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or Wise Comparitives" sheetId="1" state="visible" r:id="rId1"/>
  </sheets>
  <definedNames>
    <definedName name="_xlnm._FilterDatabase" localSheetId="0" hidden="1">'Vendor Wise Comparitives'!$A$18:$F$601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,###"/>
    <numFmt numFmtId="165" formatCode="##,##"/>
  </numFmts>
  <fonts count="6">
    <font>
      <name val="Calibri"/>
      <family val="2"/>
      <color theme="1"/>
      <sz val="11"/>
      <scheme val="minor"/>
    </font>
    <font>
      <b val="1"/>
    </font>
    <font>
      <name val="Cambria"/>
      <b val="1"/>
      <color rgb="00000000"/>
      <sz val="12"/>
    </font>
    <font>
      <name val="Cambria"/>
      <b val="1"/>
      <color rgb="00002060"/>
      <sz val="14"/>
    </font>
    <font>
      <name val="Cambria"/>
      <b val="1"/>
      <color rgb="00002060"/>
      <sz val="12"/>
      <u val="single"/>
    </font>
    <font>
      <name val="Cambria"/>
      <color rgb="00002060"/>
      <sz val="12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1c5e7"/>
      </left>
      <right style="thin">
        <color rgb="00b1c5e7"/>
      </right>
      <top style="thin">
        <color rgb="00b1c5e7"/>
      </top>
      <bottom style="thin">
        <color rgb="00b1c5e7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5" fontId="2" fillId="0" borderId="0" pivotButton="0" quotePrefix="0" xfId="0"/>
    <xf numFmtId="0" fontId="1" fillId="2" borderId="2" applyAlignment="1" pivotButton="0" quotePrefix="0" xfId="0">
      <alignment horizontal="center" vertical="top"/>
    </xf>
    <xf numFmtId="164" fontId="1" fillId="2" borderId="2" applyAlignment="1" pivotButton="0" quotePrefix="0" xfId="0">
      <alignment horizontal="center" vertical="top"/>
    </xf>
    <xf numFmtId="165" fontId="1" fillId="2" borderId="2" applyAlignment="1" pivotButton="0" quotePrefix="0" xfId="0">
      <alignment horizontal="center" vertical="top"/>
    </xf>
    <xf numFmtId="0" fontId="0" fillId="0" borderId="2" pivotButton="0" quotePrefix="0" xfId="0"/>
    <xf numFmtId="164" fontId="0" fillId="0" borderId="2" pivotButton="0" quotePrefix="0" xfId="0"/>
    <xf numFmtId="165" fontId="0" fillId="0" borderId="2" pivotButton="0" quotePrefix="0" xfId="0"/>
    <xf numFmtId="164" fontId="0" fillId="0" borderId="2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9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20" customWidth="1" min="3" max="3"/>
    <col width="20" customWidth="1" min="4" max="4"/>
    <col width="20" customWidth="1" min="5" max="5"/>
    <col width="15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Pitti Engineering Limited</t>
        </is>
      </c>
    </row>
    <row r="2">
      <c r="A2" s="2" t="inlineStr">
        <is>
          <t>Statutory Audit Q4</t>
        </is>
      </c>
    </row>
    <row r="3">
      <c r="A3" s="2" t="inlineStr">
        <is>
          <t>FY 21-22</t>
        </is>
      </c>
    </row>
    <row r="4">
      <c r="A4" s="2" t="inlineStr">
        <is>
          <t>Purchases</t>
        </is>
      </c>
    </row>
    <row r="5">
      <c r="A5" s="2" t="inlineStr">
        <is>
          <t>Comparitives</t>
        </is>
      </c>
    </row>
    <row r="6"/>
    <row r="7">
      <c r="A7" s="3" t="inlineStr">
        <is>
          <t>Objective:</t>
        </is>
      </c>
    </row>
    <row r="8">
      <c r="A8" s="4" t="inlineStr">
        <is>
          <t xml:space="preserve">To understand the change in Vendor purchases when compared to the previous quarter. </t>
        </is>
      </c>
    </row>
    <row r="9"/>
    <row r="10">
      <c r="A10" s="3" t="inlineStr">
        <is>
          <t>IRL:</t>
        </is>
      </c>
    </row>
    <row r="11">
      <c r="A11" s="4" t="inlineStr">
        <is>
          <t>1)Purchase Register</t>
        </is>
      </c>
    </row>
    <row r="12">
      <c r="A12" s="4" t="inlineStr">
        <is>
          <t>2)Previous Quarter Purchase Register</t>
        </is>
      </c>
    </row>
    <row r="13"/>
    <row r="14"/>
    <row r="15">
      <c r="C15" s="5" t="n"/>
      <c r="D15" s="5" t="n"/>
      <c r="E15" s="6" t="n"/>
    </row>
    <row r="16">
      <c r="C16" s="5" t="n"/>
      <c r="D16" s="5" t="n"/>
      <c r="E16" s="6" t="n"/>
    </row>
    <row r="17">
      <c r="A17" s="7" t="n"/>
      <c r="B17" s="7" t="n"/>
      <c r="C17" s="8">
        <f>SUBTOTAL(9,C19:C601)</f>
        <v/>
      </c>
      <c r="D17" s="8">
        <f>SUBTOTAL(9,D19:D601)</f>
        <v/>
      </c>
      <c r="E17" s="9">
        <f>SUBTOTAL(9,E19:E601)</f>
        <v/>
      </c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</row>
    <row r="18">
      <c r="A18" s="10" t="inlineStr">
        <is>
          <t>Vendor No.</t>
        </is>
      </c>
      <c r="B18" s="10" t="inlineStr">
        <is>
          <t>Vendor Name</t>
        </is>
      </c>
      <c r="C18" s="11" t="inlineStr">
        <is>
          <t>Q4</t>
        </is>
      </c>
      <c r="D18" s="11" t="inlineStr">
        <is>
          <t>Q3</t>
        </is>
      </c>
      <c r="E18" s="12" t="inlineStr">
        <is>
          <t>Variance</t>
        </is>
      </c>
      <c r="F18" s="10" t="inlineStr">
        <is>
          <t>Percentage</t>
        </is>
      </c>
    </row>
    <row r="19">
      <c r="A19" s="13" t="n">
        <v>102260</v>
      </c>
      <c r="B19" s="13" t="inlineStr">
        <is>
          <t>JSW Steel Limited</t>
        </is>
      </c>
      <c r="C19" s="14" t="n">
        <v>415843827.4</v>
      </c>
      <c r="D19" s="14" t="n">
        <v>690392662.9200003</v>
      </c>
      <c r="E19" s="15" t="n">
        <v>-274548835.5200003</v>
      </c>
      <c r="F19" s="13" t="n">
        <v>-0.3976705580253448</v>
      </c>
    </row>
    <row r="20">
      <c r="A20" s="13" t="n">
        <v>102579</v>
      </c>
      <c r="B20" s="13" t="inlineStr">
        <is>
          <t>POSCO MAHARASHTRA STEEL PRIVAT</t>
        </is>
      </c>
      <c r="C20" s="14" t="n">
        <v>389984635.31</v>
      </c>
      <c r="D20" s="14" t="n">
        <v>363221721.1000001</v>
      </c>
      <c r="E20" s="15" t="n">
        <v>26762914.20999992</v>
      </c>
      <c r="F20" s="13" t="n">
        <v>0.07368203126440147</v>
      </c>
    </row>
    <row r="21">
      <c r="A21" s="13" t="n">
        <v>102265</v>
      </c>
      <c r="B21" s="13" t="inlineStr">
        <is>
          <t>Pitti Castings Private Limited</t>
        </is>
      </c>
      <c r="C21" s="14" t="n">
        <v>318655205.69</v>
      </c>
      <c r="D21" s="14" t="n">
        <v>279206150</v>
      </c>
      <c r="E21" s="15" t="n">
        <v>39449055.69</v>
      </c>
      <c r="F21" s="13" t="n">
        <v>0.1412900671779615</v>
      </c>
    </row>
    <row r="22">
      <c r="A22" s="13" t="n">
        <v>102256</v>
      </c>
      <c r="B22" s="13" t="inlineStr">
        <is>
          <t>China Steel Corporation India</t>
        </is>
      </c>
      <c r="C22" s="14" t="n">
        <v>254535139.2</v>
      </c>
      <c r="D22" s="14" t="n">
        <v>357337159.9999999</v>
      </c>
      <c r="E22" s="15" t="n">
        <v>-102802020.7999999</v>
      </c>
      <c r="F22" s="13" t="n">
        <v>-0.2876891415379244</v>
      </c>
    </row>
    <row r="23">
      <c r="A23" s="13" t="n">
        <v>201013</v>
      </c>
      <c r="B23" s="13" t="inlineStr">
        <is>
          <t>China Steel Corporation</t>
        </is>
      </c>
      <c r="C23" s="14" t="n">
        <v>191072439.39</v>
      </c>
      <c r="D23" s="14" t="n">
        <v>260752500.8399999</v>
      </c>
      <c r="E23" s="15" t="n">
        <v>-69680061.44999993</v>
      </c>
      <c r="F23" s="13" t="n">
        <v>-0.2672268193997351</v>
      </c>
    </row>
    <row r="24">
      <c r="A24" s="13" t="n">
        <v>103573</v>
      </c>
      <c r="B24" s="13" t="inlineStr">
        <is>
          <t>CSCI STEEL CORPORATION INDIA P</t>
        </is>
      </c>
      <c r="C24" s="14" t="n">
        <v>97189138.55</v>
      </c>
      <c r="D24" s="16" t="inlineStr">
        <is>
          <t>-</t>
        </is>
      </c>
      <c r="E24" s="15" t="n">
        <v>97189138.55</v>
      </c>
      <c r="F24" s="13" t="n">
        <v>1</v>
      </c>
    </row>
    <row r="25">
      <c r="A25" s="13" t="n">
        <v>201113</v>
      </c>
      <c r="B25" s="13" t="inlineStr">
        <is>
          <t>DMG MORI Finance GmbH</t>
        </is>
      </c>
      <c r="C25" s="14" t="n">
        <v>89614053.77000001</v>
      </c>
      <c r="D25" s="14" t="n">
        <v>44527511.7</v>
      </c>
      <c r="E25" s="15" t="n">
        <v>45086542.07000001</v>
      </c>
      <c r="F25" s="13" t="n">
        <v>1.012554718389979</v>
      </c>
    </row>
    <row r="26">
      <c r="A26" s="13" t="n">
        <v>201004</v>
      </c>
      <c r="B26" s="13" t="inlineStr">
        <is>
          <t>YANGZHOU METALFORMING MACHINE</t>
        </is>
      </c>
      <c r="C26" s="14" t="n">
        <v>67486519.72</v>
      </c>
      <c r="D26" s="16" t="inlineStr">
        <is>
          <t>-</t>
        </is>
      </c>
      <c r="E26" s="15" t="n">
        <v>67486519.72</v>
      </c>
      <c r="F26" s="13" t="n">
        <v>1</v>
      </c>
    </row>
    <row r="27">
      <c r="A27" s="13" t="n">
        <v>102259</v>
      </c>
      <c r="B27" s="13" t="inlineStr">
        <is>
          <t>JSW Steel Limited</t>
        </is>
      </c>
      <c r="C27" s="14" t="n">
        <v>49415514.1</v>
      </c>
      <c r="D27" s="16" t="inlineStr">
        <is>
          <t>-</t>
        </is>
      </c>
      <c r="E27" s="15" t="n">
        <v>49415514.1</v>
      </c>
      <c r="F27" s="13" t="n">
        <v>1</v>
      </c>
    </row>
    <row r="28">
      <c r="A28" s="13" t="n">
        <v>103209</v>
      </c>
      <c r="B28" s="13" t="inlineStr">
        <is>
          <t>JSK INDUSTRIES PVT. LTD</t>
        </is>
      </c>
      <c r="C28" s="14" t="n">
        <v>37385184.8</v>
      </c>
      <c r="D28" s="14" t="n">
        <v>4208579.5</v>
      </c>
      <c r="E28" s="15" t="n">
        <v>33176605.3</v>
      </c>
      <c r="F28" s="13" t="n">
        <v>7.88308865259644</v>
      </c>
    </row>
    <row r="29">
      <c r="A29" s="13" t="n">
        <v>103534</v>
      </c>
      <c r="B29" s="13" t="inlineStr">
        <is>
          <t>CROMPTON GREAVES CONSUMER ELEC</t>
        </is>
      </c>
      <c r="C29" s="14" t="n">
        <v>36035783.5</v>
      </c>
      <c r="D29" s="14" t="n">
        <v>26891111</v>
      </c>
      <c r="E29" s="15" t="n">
        <v>9144672.5</v>
      </c>
      <c r="F29" s="13" t="n">
        <v>0.3400630230562062</v>
      </c>
    </row>
    <row r="30">
      <c r="A30" s="13" t="n">
        <v>102899</v>
      </c>
      <c r="B30" s="13" t="inlineStr">
        <is>
          <t>JSW STEEL LIMITED</t>
        </is>
      </c>
      <c r="C30" s="14" t="n">
        <v>32864565.2</v>
      </c>
      <c r="D30" s="16" t="inlineStr">
        <is>
          <t>-</t>
        </is>
      </c>
      <c r="E30" s="15" t="n">
        <v>32864565.2</v>
      </c>
      <c r="F30" s="13" t="n">
        <v>1</v>
      </c>
    </row>
    <row r="31">
      <c r="A31" s="13" t="n">
        <v>201034</v>
      </c>
      <c r="B31" s="13" t="inlineStr">
        <is>
          <t>BEIJING HOLLAND CO LTD</t>
        </is>
      </c>
      <c r="C31" s="14" t="n">
        <v>28119722.38</v>
      </c>
      <c r="D31" s="16" t="inlineStr">
        <is>
          <t>-</t>
        </is>
      </c>
      <c r="E31" s="15" t="n">
        <v>28119722.38</v>
      </c>
      <c r="F31" s="13" t="n">
        <v>1</v>
      </c>
    </row>
    <row r="32">
      <c r="A32" s="13" t="n">
        <v>102258</v>
      </c>
      <c r="B32" s="13" t="inlineStr">
        <is>
          <t>B.D. Steels Private Limited</t>
        </is>
      </c>
      <c r="C32" s="14" t="n">
        <v>21201924.25</v>
      </c>
      <c r="D32" s="14" t="n">
        <v>11947217.55</v>
      </c>
      <c r="E32" s="15" t="n">
        <v>9254706.699999999</v>
      </c>
      <c r="F32" s="13" t="n">
        <v>0.7746328097959511</v>
      </c>
    </row>
    <row r="33">
      <c r="A33" s="13" t="n">
        <v>201112</v>
      </c>
      <c r="B33" s="13" t="inlineStr">
        <is>
          <t>Sunny Machinery Co., Ltd</t>
        </is>
      </c>
      <c r="C33" s="14" t="n">
        <v>20071453.2</v>
      </c>
      <c r="D33" s="16" t="inlineStr">
        <is>
          <t>-</t>
        </is>
      </c>
      <c r="E33" s="15" t="n">
        <v>20071453.2</v>
      </c>
      <c r="F33" s="13" t="n">
        <v>1</v>
      </c>
    </row>
    <row r="34">
      <c r="A34" s="13" t="n">
        <v>103389</v>
      </c>
      <c r="B34" s="13" t="inlineStr">
        <is>
          <t>Yamazaki Mazak India Private L</t>
        </is>
      </c>
      <c r="C34" s="14" t="n">
        <v>11500000</v>
      </c>
      <c r="D34" s="16" t="inlineStr">
        <is>
          <t>-</t>
        </is>
      </c>
      <c r="E34" s="15" t="n">
        <v>11500000</v>
      </c>
      <c r="F34" s="13" t="n">
        <v>1</v>
      </c>
    </row>
    <row r="35">
      <c r="A35" s="13" t="n">
        <v>103543</v>
      </c>
      <c r="B35" s="13" t="inlineStr">
        <is>
          <t>CUMIC STEEL LIMITED</t>
        </is>
      </c>
      <c r="C35" s="14" t="n">
        <v>11463450.89</v>
      </c>
      <c r="D35" s="16" t="inlineStr">
        <is>
          <t>-</t>
        </is>
      </c>
      <c r="E35" s="15" t="n">
        <v>11463450.89</v>
      </c>
      <c r="F35" s="13" t="n">
        <v>1</v>
      </c>
    </row>
    <row r="36">
      <c r="A36" s="13" t="n">
        <v>102129</v>
      </c>
      <c r="B36" s="13" t="inlineStr">
        <is>
          <t>Umiya timbers</t>
        </is>
      </c>
      <c r="C36" s="14" t="n">
        <v>11042112</v>
      </c>
      <c r="D36" s="14" t="n">
        <v>5920997</v>
      </c>
      <c r="E36" s="15" t="n">
        <v>5121115</v>
      </c>
      <c r="F36" s="13" t="n">
        <v>0.8649075485091446</v>
      </c>
    </row>
    <row r="37">
      <c r="A37" s="13" t="n">
        <v>103278</v>
      </c>
      <c r="B37" s="13" t="inlineStr">
        <is>
          <t>R.L. Steels &amp; Energy Ltd.</t>
        </is>
      </c>
      <c r="C37" s="14" t="n">
        <v>10281939</v>
      </c>
      <c r="D37" s="14" t="n">
        <v>6482315</v>
      </c>
      <c r="E37" s="15" t="n">
        <v>3799624</v>
      </c>
      <c r="F37" s="13" t="n">
        <v>0.5861523236683192</v>
      </c>
    </row>
    <row r="38">
      <c r="A38" s="13" t="n">
        <v>102379</v>
      </c>
      <c r="B38" s="13" t="inlineStr">
        <is>
          <t>Anil Trading</t>
        </is>
      </c>
      <c r="C38" s="14" t="n">
        <v>10063625</v>
      </c>
      <c r="D38" s="14" t="n">
        <v>50003197.31999999</v>
      </c>
      <c r="E38" s="15" t="n">
        <v>-39939572.31999999</v>
      </c>
      <c r="F38" s="13" t="n">
        <v>-0.7987403698288148</v>
      </c>
    </row>
    <row r="39">
      <c r="A39" s="13" t="n">
        <v>103202</v>
      </c>
      <c r="B39" s="13" t="inlineStr">
        <is>
          <t>A-Cast Foundry</t>
        </is>
      </c>
      <c r="C39" s="14" t="n">
        <v>6766354</v>
      </c>
      <c r="D39" s="14" t="n">
        <v>2270420</v>
      </c>
      <c r="E39" s="15" t="n">
        <v>4495934</v>
      </c>
      <c r="F39" s="13" t="n">
        <v>1.98022128064411</v>
      </c>
    </row>
    <row r="40">
      <c r="A40" s="13" t="n">
        <v>103242</v>
      </c>
      <c r="B40" s="13" t="inlineStr">
        <is>
          <t>ADD CORP</t>
        </is>
      </c>
      <c r="C40" s="14" t="n">
        <v>5885262.5</v>
      </c>
      <c r="D40" s="14" t="n">
        <v>1875515</v>
      </c>
      <c r="E40" s="15" t="n">
        <v>4009747.5</v>
      </c>
      <c r="F40" s="13" t="n">
        <v>2.137944777834355</v>
      </c>
    </row>
    <row r="41">
      <c r="A41" s="13" t="n">
        <v>103040</v>
      </c>
      <c r="B41" s="13" t="inlineStr">
        <is>
          <t>Deepak Ispat</t>
        </is>
      </c>
      <c r="C41" s="14" t="n">
        <v>5834765</v>
      </c>
      <c r="D41" s="14" t="n">
        <v>1702855</v>
      </c>
      <c r="E41" s="15" t="n">
        <v>4131910</v>
      </c>
      <c r="F41" s="13" t="n">
        <v>2.426460268196646</v>
      </c>
    </row>
    <row r="42">
      <c r="A42" s="13" t="n">
        <v>102942</v>
      </c>
      <c r="B42" s="13" t="inlineStr">
        <is>
          <t>ELRKE INDUSTRIAL ENTERPRISES</t>
        </is>
      </c>
      <c r="C42" s="14" t="n">
        <v>5590560</v>
      </c>
      <c r="D42" s="14" t="n">
        <v>1918600</v>
      </c>
      <c r="E42" s="15" t="n">
        <v>3671960</v>
      </c>
      <c r="F42" s="13" t="n">
        <v>1.913874700302304</v>
      </c>
    </row>
    <row r="43">
      <c r="A43" s="13" t="n">
        <v>102261</v>
      </c>
      <c r="B43" s="13" t="inlineStr">
        <is>
          <t>Hindalco Industries Limited</t>
        </is>
      </c>
      <c r="C43" s="14" t="n">
        <v>5543825</v>
      </c>
      <c r="D43" s="14" t="n">
        <v>8602624.75</v>
      </c>
      <c r="E43" s="15" t="n">
        <v>-3058799.75</v>
      </c>
      <c r="F43" s="13" t="n">
        <v>-0.3555658695911385</v>
      </c>
    </row>
    <row r="44">
      <c r="A44" s="13" t="n">
        <v>102299</v>
      </c>
      <c r="B44" s="13" t="inlineStr">
        <is>
          <t>Hindustan Industrial Steels</t>
        </is>
      </c>
      <c r="C44" s="14" t="n">
        <v>5224203.85</v>
      </c>
      <c r="D44" s="14" t="n">
        <v>3574113.2</v>
      </c>
      <c r="E44" s="15" t="n">
        <v>1650090.65</v>
      </c>
      <c r="F44" s="13" t="n">
        <v>0.4616783402383562</v>
      </c>
    </row>
    <row r="45">
      <c r="A45" s="13" t="n">
        <v>102041</v>
      </c>
      <c r="B45" s="13" t="inlineStr">
        <is>
          <t>Suprabha Protective Products</t>
        </is>
      </c>
      <c r="C45" s="14" t="n">
        <v>5139181.55</v>
      </c>
      <c r="D45" s="14" t="n">
        <v>3630253.9</v>
      </c>
      <c r="E45" s="15" t="n">
        <v>1508927.649999999</v>
      </c>
      <c r="F45" s="13" t="n">
        <v>0.4156534753671084</v>
      </c>
    </row>
    <row r="46">
      <c r="A46" s="13" t="n">
        <v>103238</v>
      </c>
      <c r="B46" s="13" t="inlineStr">
        <is>
          <t>PARAS FOUNDERS</t>
        </is>
      </c>
      <c r="C46" s="14" t="n">
        <v>4930657.05</v>
      </c>
      <c r="D46" s="14" t="n">
        <v>2666908.11</v>
      </c>
      <c r="E46" s="15" t="n">
        <v>2263748.94</v>
      </c>
      <c r="F46" s="13" t="n">
        <v>0.8488289984614431</v>
      </c>
    </row>
    <row r="47">
      <c r="A47" s="13" t="n">
        <v>1101006</v>
      </c>
      <c r="B47" s="13" t="inlineStr">
        <is>
          <t>Mercedes-Benz India Private Li</t>
        </is>
      </c>
      <c r="C47" s="14" t="n">
        <v>4864827.43</v>
      </c>
      <c r="D47" s="16" t="inlineStr">
        <is>
          <t>-</t>
        </is>
      </c>
      <c r="E47" s="15" t="n">
        <v>4864827.43</v>
      </c>
      <c r="F47" s="13" t="n">
        <v>1</v>
      </c>
    </row>
    <row r="48">
      <c r="A48" s="13" t="n">
        <v>103184</v>
      </c>
      <c r="B48" s="13" t="inlineStr">
        <is>
          <t>A V Steel Forgings Pvt. Ltd.</t>
        </is>
      </c>
      <c r="C48" s="14" t="n">
        <v>4793040</v>
      </c>
      <c r="D48" s="14" t="n">
        <v>147940</v>
      </c>
      <c r="E48" s="15" t="n">
        <v>4645100</v>
      </c>
      <c r="F48" s="13" t="n">
        <v>31.39853994862782</v>
      </c>
    </row>
    <row r="49">
      <c r="A49" s="13" t="n">
        <v>102388</v>
      </c>
      <c r="B49" s="13" t="inlineStr">
        <is>
          <t>Karnataka Metal Company</t>
        </is>
      </c>
      <c r="C49" s="14" t="n">
        <v>4626155</v>
      </c>
      <c r="D49" s="14" t="n">
        <v>1055820</v>
      </c>
      <c r="E49" s="15" t="n">
        <v>3570335</v>
      </c>
      <c r="F49" s="13" t="n">
        <v>3.381575457937906</v>
      </c>
    </row>
    <row r="50">
      <c r="A50" s="13" t="n">
        <v>102253</v>
      </c>
      <c r="B50" s="13" t="inlineStr">
        <is>
          <t>Neo Techniques</t>
        </is>
      </c>
      <c r="C50" s="14" t="n">
        <v>4590293.52</v>
      </c>
      <c r="D50" s="14" t="n">
        <v>3376890.05</v>
      </c>
      <c r="E50" s="15" t="n">
        <v>1213403.47</v>
      </c>
      <c r="F50" s="13" t="n">
        <v>0.3593257263439773</v>
      </c>
    </row>
    <row r="51">
      <c r="A51" s="13" t="n">
        <v>103466</v>
      </c>
      <c r="B51" s="13" t="inlineStr">
        <is>
          <t>Ace Manufacturing Systems Limi</t>
        </is>
      </c>
      <c r="C51" s="14" t="n">
        <v>4309240</v>
      </c>
      <c r="D51" s="16" t="inlineStr">
        <is>
          <t>-</t>
        </is>
      </c>
      <c r="E51" s="15" t="n">
        <v>4309240</v>
      </c>
      <c r="F51" s="13" t="n">
        <v>1</v>
      </c>
    </row>
    <row r="52">
      <c r="A52" s="13" t="n">
        <v>102686</v>
      </c>
      <c r="B52" s="13" t="inlineStr">
        <is>
          <t>SAI SOLUTIONS</t>
        </is>
      </c>
      <c r="C52" s="14" t="n">
        <v>4122597.75</v>
      </c>
      <c r="D52" s="14" t="n">
        <v>3135547.5</v>
      </c>
      <c r="E52" s="15" t="n">
        <v>987050.25</v>
      </c>
      <c r="F52" s="13" t="n">
        <v>0.314793588679489</v>
      </c>
    </row>
    <row r="53">
      <c r="A53" s="13" t="n">
        <v>103257</v>
      </c>
      <c r="B53" s="13" t="inlineStr">
        <is>
          <t>JINDAL STEEL &amp; POWER LTD</t>
        </is>
      </c>
      <c r="C53" s="14" t="n">
        <v>4039896</v>
      </c>
      <c r="D53" s="16" t="inlineStr">
        <is>
          <t>-</t>
        </is>
      </c>
      <c r="E53" s="15" t="n">
        <v>4039896</v>
      </c>
      <c r="F53" s="13" t="n">
        <v>1</v>
      </c>
    </row>
    <row r="54">
      <c r="A54" s="13" t="n">
        <v>103114</v>
      </c>
      <c r="B54" s="13" t="inlineStr">
        <is>
          <t>KONECRANES AND DEMAG PRIVATE L</t>
        </is>
      </c>
      <c r="C54" s="14" t="n">
        <v>4030000</v>
      </c>
      <c r="D54" s="14" t="n">
        <v>5695000</v>
      </c>
      <c r="E54" s="15" t="n">
        <v>-1665000</v>
      </c>
      <c r="F54" s="13" t="n">
        <v>-0.2923617208077261</v>
      </c>
    </row>
    <row r="55">
      <c r="A55" s="13" t="n">
        <v>102179</v>
      </c>
      <c r="B55" s="13" t="inlineStr">
        <is>
          <t>Pooja &amp; Company</t>
        </is>
      </c>
      <c r="C55" s="14" t="n">
        <v>3869282.25</v>
      </c>
      <c r="D55" s="14" t="n">
        <v>2946852</v>
      </c>
      <c r="E55" s="15" t="n">
        <v>922430.25</v>
      </c>
      <c r="F55" s="13" t="n">
        <v>0.3130222522203355</v>
      </c>
    </row>
    <row r="56">
      <c r="A56" s="13" t="n">
        <v>102835</v>
      </c>
      <c r="B56" s="13" t="inlineStr">
        <is>
          <t>KULDEEP ENGINEERING WORKS</t>
        </is>
      </c>
      <c r="C56" s="14" t="n">
        <v>3645000</v>
      </c>
      <c r="D56" s="16" t="inlineStr">
        <is>
          <t>-</t>
        </is>
      </c>
      <c r="E56" s="15" t="n">
        <v>3645000</v>
      </c>
      <c r="F56" s="13" t="n">
        <v>1</v>
      </c>
    </row>
    <row r="57">
      <c r="A57" s="13" t="n">
        <v>103135</v>
      </c>
      <c r="B57" s="13" t="inlineStr">
        <is>
          <t>Stitch Overseas Private Limite</t>
        </is>
      </c>
      <c r="C57" s="14" t="n">
        <v>3305308.5</v>
      </c>
      <c r="D57" s="16" t="inlineStr">
        <is>
          <t>-</t>
        </is>
      </c>
      <c r="E57" s="15" t="n">
        <v>3305308.5</v>
      </c>
      <c r="F57" s="13" t="n">
        <v>1</v>
      </c>
    </row>
    <row r="58">
      <c r="A58" s="13" t="n">
        <v>102909</v>
      </c>
      <c r="B58" s="13" t="inlineStr">
        <is>
          <t>Navyug Engineers</t>
        </is>
      </c>
      <c r="C58" s="14" t="n">
        <v>3161541.49</v>
      </c>
      <c r="D58" s="14" t="n">
        <v>2310986.880000001</v>
      </c>
      <c r="E58" s="15" t="n">
        <v>850554.6099999994</v>
      </c>
      <c r="F58" s="13" t="n">
        <v>0.3680482210266807</v>
      </c>
    </row>
    <row r="59">
      <c r="A59" s="13" t="n">
        <v>103276</v>
      </c>
      <c r="B59" s="13" t="inlineStr">
        <is>
          <t>GREENSTAKES PACKAGING &amp;</t>
        </is>
      </c>
      <c r="C59" s="14" t="n">
        <v>3133955</v>
      </c>
      <c r="D59" s="16" t="inlineStr">
        <is>
          <t>-</t>
        </is>
      </c>
      <c r="E59" s="15" t="n">
        <v>3133955</v>
      </c>
      <c r="F59" s="13" t="n">
        <v>1</v>
      </c>
    </row>
    <row r="60">
      <c r="A60" s="13" t="n">
        <v>102953</v>
      </c>
      <c r="B60" s="13" t="inlineStr">
        <is>
          <t>Shubham Engineering</t>
        </is>
      </c>
      <c r="C60" s="14" t="n">
        <v>3085314</v>
      </c>
      <c r="D60" s="16" t="inlineStr">
        <is>
          <t>-</t>
        </is>
      </c>
      <c r="E60" s="15" t="n">
        <v>3085314</v>
      </c>
      <c r="F60" s="13" t="n">
        <v>1</v>
      </c>
    </row>
    <row r="61">
      <c r="A61" s="13" t="n">
        <v>100044</v>
      </c>
      <c r="B61" s="13" t="inlineStr">
        <is>
          <t>Usha Enterprises</t>
        </is>
      </c>
      <c r="C61" s="14" t="n">
        <v>3055722.5</v>
      </c>
      <c r="D61" s="14" t="n">
        <v>30666662.5</v>
      </c>
      <c r="E61" s="15" t="n">
        <v>-27610940</v>
      </c>
      <c r="F61" s="13" t="n">
        <v>-0.90035686146153</v>
      </c>
    </row>
    <row r="62">
      <c r="A62" s="13" t="n">
        <v>102652</v>
      </c>
      <c r="B62" s="13" t="inlineStr">
        <is>
          <t>TD Power Systems Limited, Unit</t>
        </is>
      </c>
      <c r="C62" s="14" t="n">
        <v>2989654.19</v>
      </c>
      <c r="D62" s="16" t="inlineStr">
        <is>
          <t>-</t>
        </is>
      </c>
      <c r="E62" s="15" t="n">
        <v>2989654.19</v>
      </c>
      <c r="F62" s="13" t="n">
        <v>1</v>
      </c>
    </row>
    <row r="63">
      <c r="A63" s="13" t="n">
        <v>103197</v>
      </c>
      <c r="B63" s="13" t="inlineStr">
        <is>
          <t>MEW Electricals Limited</t>
        </is>
      </c>
      <c r="C63" s="14" t="n">
        <v>2983098.48</v>
      </c>
      <c r="D63" s="16" t="inlineStr">
        <is>
          <t>-</t>
        </is>
      </c>
      <c r="E63" s="15" t="n">
        <v>2983098.48</v>
      </c>
      <c r="F63" s="13" t="n">
        <v>1</v>
      </c>
    </row>
    <row r="64">
      <c r="A64" s="13" t="n">
        <v>103492</v>
      </c>
      <c r="B64" s="13" t="inlineStr">
        <is>
          <t>MALGUDI ASSOCIATES</t>
        </is>
      </c>
      <c r="C64" s="14" t="n">
        <v>2783583.42</v>
      </c>
      <c r="D64" s="14" t="n">
        <v>1990415.5</v>
      </c>
      <c r="E64" s="15" t="n">
        <v>793167.9199999999</v>
      </c>
      <c r="F64" s="13" t="n">
        <v>0.3984936411518097</v>
      </c>
    </row>
    <row r="65">
      <c r="A65" s="13" t="n">
        <v>103185</v>
      </c>
      <c r="B65" s="13" t="inlineStr">
        <is>
          <t>Sangkaj Steel Private Limited</t>
        </is>
      </c>
      <c r="C65" s="14" t="n">
        <v>2643569.5</v>
      </c>
      <c r="D65" s="14" t="n">
        <v>271324.75</v>
      </c>
      <c r="E65" s="15" t="n">
        <v>2372244.75</v>
      </c>
      <c r="F65" s="13" t="n">
        <v>8.743193350403898</v>
      </c>
    </row>
    <row r="66">
      <c r="A66" s="13" t="n">
        <v>103147</v>
      </c>
      <c r="B66" s="13" t="inlineStr">
        <is>
          <t>JSK INDUSTRIES PVT. LTD</t>
        </is>
      </c>
      <c r="C66" s="14" t="n">
        <v>2267102.6</v>
      </c>
      <c r="D66" s="14" t="n">
        <v>1019841.9</v>
      </c>
      <c r="E66" s="15" t="n">
        <v>1247260.7</v>
      </c>
      <c r="F66" s="13" t="n">
        <v>1.222994171939788</v>
      </c>
    </row>
    <row r="67">
      <c r="A67" s="13" t="n">
        <v>103367</v>
      </c>
      <c r="B67" s="13" t="inlineStr">
        <is>
          <t>JAGJEET PACKERS</t>
        </is>
      </c>
      <c r="C67" s="14" t="n">
        <v>2266671</v>
      </c>
      <c r="D67" s="14" t="n">
        <v>7951984</v>
      </c>
      <c r="E67" s="15" t="n">
        <v>-5685313</v>
      </c>
      <c r="F67" s="13" t="n">
        <v>-0.7149552866303553</v>
      </c>
    </row>
    <row r="68">
      <c r="A68" s="13" t="n">
        <v>102883</v>
      </c>
      <c r="B68" s="13" t="inlineStr">
        <is>
          <t>Jindal Aluminium Limited</t>
        </is>
      </c>
      <c r="C68" s="14" t="n">
        <v>2262483.03</v>
      </c>
      <c r="D68" s="14" t="n">
        <v>2698277.4</v>
      </c>
      <c r="E68" s="15" t="n">
        <v>-435794.3700000001</v>
      </c>
      <c r="F68" s="13" t="n">
        <v>-0.1615083645588108</v>
      </c>
    </row>
    <row r="69">
      <c r="A69" s="13" t="n">
        <v>102923</v>
      </c>
      <c r="B69" s="13" t="inlineStr">
        <is>
          <t>Maruti INV Steel Cast</t>
        </is>
      </c>
      <c r="C69" s="14" t="n">
        <v>2253456</v>
      </c>
      <c r="D69" s="14" t="n">
        <v>543922</v>
      </c>
      <c r="E69" s="15" t="n">
        <v>1709534</v>
      </c>
      <c r="F69" s="13" t="n">
        <v>3.142976382643099</v>
      </c>
    </row>
    <row r="70">
      <c r="A70" s="13" t="n">
        <v>102089</v>
      </c>
      <c r="B70" s="13" t="inlineStr">
        <is>
          <t>GOKUL METALS&amp;ENGINEERING PVT L</t>
        </is>
      </c>
      <c r="C70" s="14" t="n">
        <v>2242994</v>
      </c>
      <c r="D70" s="14" t="n">
        <v>739265</v>
      </c>
      <c r="E70" s="15" t="n">
        <v>1503729</v>
      </c>
      <c r="F70" s="13" t="n">
        <v>2.034086558947062</v>
      </c>
    </row>
    <row r="71">
      <c r="A71" s="13" t="n">
        <v>103470</v>
      </c>
      <c r="B71" s="13" t="inlineStr">
        <is>
          <t>New Gajanan Wooden Suppliers &amp;</t>
        </is>
      </c>
      <c r="C71" s="14" t="n">
        <v>2211455.42</v>
      </c>
      <c r="D71" s="14" t="n">
        <v>2118822.78</v>
      </c>
      <c r="E71" s="15" t="n">
        <v>92632.63999999966</v>
      </c>
      <c r="F71" s="13" t="n">
        <v>0.0437189182948088</v>
      </c>
    </row>
    <row r="72">
      <c r="A72" s="13" t="n">
        <v>102191</v>
      </c>
      <c r="B72" s="13" t="inlineStr">
        <is>
          <t>SLS Engineers</t>
        </is>
      </c>
      <c r="C72" s="14" t="n">
        <v>2173146</v>
      </c>
      <c r="D72" s="14" t="n">
        <v>1636275.6</v>
      </c>
      <c r="E72" s="15" t="n">
        <v>536870.3999999999</v>
      </c>
      <c r="F72" s="13" t="n">
        <v>0.3281051187220538</v>
      </c>
    </row>
    <row r="73">
      <c r="A73" s="13" t="n">
        <v>102712</v>
      </c>
      <c r="B73" s="13" t="inlineStr">
        <is>
          <t>RAM ENTERPIRSES</t>
        </is>
      </c>
      <c r="C73" s="14" t="n">
        <v>2145096</v>
      </c>
      <c r="D73" s="14" t="n">
        <v>1709179</v>
      </c>
      <c r="E73" s="15" t="n">
        <v>435917</v>
      </c>
      <c r="F73" s="13" t="n">
        <v>0.2550446734952863</v>
      </c>
    </row>
    <row r="74">
      <c r="A74" s="13" t="n">
        <v>102109</v>
      </c>
      <c r="B74" s="13" t="inlineStr">
        <is>
          <t>RUSAT TIMBER DEPOT</t>
        </is>
      </c>
      <c r="C74" s="14" t="n">
        <v>2131413</v>
      </c>
      <c r="D74" s="16" t="inlineStr">
        <is>
          <t>-</t>
        </is>
      </c>
      <c r="E74" s="15" t="n">
        <v>2131413</v>
      </c>
      <c r="F74" s="13" t="n">
        <v>1</v>
      </c>
    </row>
    <row r="75">
      <c r="A75" s="13" t="n">
        <v>103434</v>
      </c>
      <c r="B75" s="13" t="inlineStr">
        <is>
          <t>SAURABH METALS PVT. LTD.</t>
        </is>
      </c>
      <c r="C75" s="14" t="n">
        <v>2104274.5</v>
      </c>
      <c r="D75" s="16" t="inlineStr">
        <is>
          <t>-</t>
        </is>
      </c>
      <c r="E75" s="15" t="n">
        <v>2104274.5</v>
      </c>
      <c r="F75" s="13" t="n">
        <v>1</v>
      </c>
    </row>
    <row r="76">
      <c r="A76" s="13" t="n">
        <v>102154</v>
      </c>
      <c r="B76" s="13" t="inlineStr">
        <is>
          <t>ARPI Enterprises (India) Pvt.</t>
        </is>
      </c>
      <c r="C76" s="14" t="n">
        <v>2099290</v>
      </c>
      <c r="D76" s="14" t="n">
        <v>1246688</v>
      </c>
      <c r="E76" s="15" t="n">
        <v>852602</v>
      </c>
      <c r="F76" s="13" t="n">
        <v>0.6838936446007341</v>
      </c>
    </row>
    <row r="77">
      <c r="A77" s="13" t="n">
        <v>102300</v>
      </c>
      <c r="B77" s="13" t="inlineStr">
        <is>
          <t>Hyderabad Castings Ltd.</t>
        </is>
      </c>
      <c r="C77" s="14" t="n">
        <v>2082937.5</v>
      </c>
      <c r="D77" s="14" t="n">
        <v>1104000</v>
      </c>
      <c r="E77" s="15" t="n">
        <v>978937.5</v>
      </c>
      <c r="F77" s="13" t="n">
        <v>0.88671875</v>
      </c>
    </row>
    <row r="78">
      <c r="A78" s="13" t="n">
        <v>103356</v>
      </c>
      <c r="B78" s="13" t="inlineStr">
        <is>
          <t>KRISHNA STEELS AND CHEMICALS</t>
        </is>
      </c>
      <c r="C78" s="14" t="n">
        <v>2030943.75</v>
      </c>
      <c r="D78" s="16" t="inlineStr">
        <is>
          <t>-</t>
        </is>
      </c>
      <c r="E78" s="15" t="n">
        <v>2030943.75</v>
      </c>
      <c r="F78" s="13" t="n">
        <v>1</v>
      </c>
    </row>
    <row r="79">
      <c r="A79" s="13" t="n">
        <v>102189</v>
      </c>
      <c r="B79" s="13" t="inlineStr">
        <is>
          <t>Shrinath Enterprises</t>
        </is>
      </c>
      <c r="C79" s="14" t="n">
        <v>1950720</v>
      </c>
      <c r="D79" s="14" t="n">
        <v>1761406</v>
      </c>
      <c r="E79" s="15" t="n">
        <v>189314</v>
      </c>
      <c r="F79" s="13" t="n">
        <v>0.1074789117330133</v>
      </c>
    </row>
    <row r="80">
      <c r="A80" s="13" t="n">
        <v>103388</v>
      </c>
      <c r="B80" s="13" t="inlineStr">
        <is>
          <t>Schnell Machine Tools</t>
        </is>
      </c>
      <c r="C80" s="14" t="n">
        <v>1750000</v>
      </c>
      <c r="D80" s="16" t="inlineStr">
        <is>
          <t>-</t>
        </is>
      </c>
      <c r="E80" s="15" t="n">
        <v>1750000</v>
      </c>
      <c r="F80" s="13" t="n">
        <v>1</v>
      </c>
    </row>
    <row r="81">
      <c r="A81" s="13" t="n">
        <v>103562</v>
      </c>
      <c r="B81" s="13" t="inlineStr">
        <is>
          <t>PHILLIPS MACHINE TOOLS INDIA P</t>
        </is>
      </c>
      <c r="C81" s="14" t="n">
        <v>1680000</v>
      </c>
      <c r="D81" s="16" t="inlineStr">
        <is>
          <t>-</t>
        </is>
      </c>
      <c r="E81" s="15" t="n">
        <v>1680000</v>
      </c>
      <c r="F81" s="13" t="n">
        <v>1</v>
      </c>
    </row>
    <row r="82">
      <c r="A82" s="13" t="n">
        <v>103120</v>
      </c>
      <c r="B82" s="13" t="inlineStr">
        <is>
          <t>SASTEC INDUSTRIAL SOLUTIONS PV</t>
        </is>
      </c>
      <c r="C82" s="14" t="n">
        <v>1675944</v>
      </c>
      <c r="D82" s="14" t="n">
        <v>894059</v>
      </c>
      <c r="E82" s="15" t="n">
        <v>781885</v>
      </c>
      <c r="F82" s="13" t="n">
        <v>0.8745340072635027</v>
      </c>
    </row>
    <row r="83">
      <c r="A83" s="13" t="n">
        <v>100598</v>
      </c>
      <c r="B83" s="13" t="inlineStr">
        <is>
          <t>Adishwar Auto Diagnostics P Lt</t>
        </is>
      </c>
      <c r="C83" s="14" t="n">
        <v>1663760</v>
      </c>
      <c r="D83" s="16" t="inlineStr">
        <is>
          <t>-</t>
        </is>
      </c>
      <c r="E83" s="15" t="n">
        <v>1663760</v>
      </c>
      <c r="F83" s="13" t="n">
        <v>1</v>
      </c>
    </row>
    <row r="84">
      <c r="A84" s="13" t="n">
        <v>102725</v>
      </c>
      <c r="B84" s="13" t="inlineStr">
        <is>
          <t>AAROHI ENGINEERING SOLUTIONS</t>
        </is>
      </c>
      <c r="C84" s="14" t="n">
        <v>1633190</v>
      </c>
      <c r="D84" s="14" t="n">
        <v>926887</v>
      </c>
      <c r="E84" s="15" t="n">
        <v>706303</v>
      </c>
      <c r="F84" s="13" t="n">
        <v>0.7620162975637808</v>
      </c>
    </row>
    <row r="85">
      <c r="A85" s="13" t="n">
        <v>103480</v>
      </c>
      <c r="B85" s="13" t="inlineStr">
        <is>
          <t>KAUSTHUBA FINE TOOLINGS</t>
        </is>
      </c>
      <c r="C85" s="14" t="n">
        <v>1625000</v>
      </c>
      <c r="D85" s="16" t="inlineStr">
        <is>
          <t>-</t>
        </is>
      </c>
      <c r="E85" s="15" t="n">
        <v>1625000</v>
      </c>
      <c r="F85" s="13" t="n">
        <v>1</v>
      </c>
    </row>
    <row r="86">
      <c r="A86" s="13" t="n">
        <v>201011</v>
      </c>
      <c r="B86" s="13" t="inlineStr">
        <is>
          <t>Rembrandtin Coatings GmbH</t>
        </is>
      </c>
      <c r="C86" s="14" t="n">
        <v>1617390.72</v>
      </c>
      <c r="D86" s="16" t="inlineStr">
        <is>
          <t>-</t>
        </is>
      </c>
      <c r="E86" s="15" t="n">
        <v>1617390.72</v>
      </c>
      <c r="F86" s="13" t="n">
        <v>1</v>
      </c>
    </row>
    <row r="87">
      <c r="A87" s="13" t="n">
        <v>102921</v>
      </c>
      <c r="B87" s="13" t="inlineStr">
        <is>
          <t>Gauri Components Pvt Ltd</t>
        </is>
      </c>
      <c r="C87" s="14" t="n">
        <v>1585082</v>
      </c>
      <c r="D87" s="14" t="n">
        <v>1047170</v>
      </c>
      <c r="E87" s="15" t="n">
        <v>537912</v>
      </c>
      <c r="F87" s="13" t="n">
        <v>0.5136816371744798</v>
      </c>
    </row>
    <row r="88">
      <c r="A88" s="13" t="n">
        <v>102334</v>
      </c>
      <c r="B88" s="13" t="inlineStr">
        <is>
          <t>Sai Krishna Filling Station</t>
        </is>
      </c>
      <c r="C88" s="14" t="n">
        <v>1578850</v>
      </c>
      <c r="D88" s="14" t="n">
        <v>1534508</v>
      </c>
      <c r="E88" s="15" t="n">
        <v>44342</v>
      </c>
      <c r="F88" s="13" t="n">
        <v>0.02889655837571391</v>
      </c>
    </row>
    <row r="89">
      <c r="A89" s="13" t="n">
        <v>103131</v>
      </c>
      <c r="B89" s="13" t="inlineStr">
        <is>
          <t>NLMK India Service Center Pvt.</t>
        </is>
      </c>
      <c r="C89" s="14" t="n">
        <v>1538537</v>
      </c>
      <c r="D89" s="16" t="inlineStr">
        <is>
          <t>-</t>
        </is>
      </c>
      <c r="E89" s="15" t="n">
        <v>1538537</v>
      </c>
      <c r="F89" s="13" t="n">
        <v>1</v>
      </c>
    </row>
    <row r="90">
      <c r="A90" s="13" t="n">
        <v>102312</v>
      </c>
      <c r="B90" s="13" t="inlineStr">
        <is>
          <t>Shri Bhagavati Bright Bars Ltd</t>
        </is>
      </c>
      <c r="C90" s="14" t="n">
        <v>1506226.3</v>
      </c>
      <c r="D90" s="16" t="inlineStr">
        <is>
          <t>-</t>
        </is>
      </c>
      <c r="E90" s="15" t="n">
        <v>1506226.3</v>
      </c>
      <c r="F90" s="13" t="n">
        <v>1</v>
      </c>
    </row>
    <row r="91">
      <c r="A91" s="13" t="n">
        <v>102130</v>
      </c>
      <c r="B91" s="13" t="inlineStr">
        <is>
          <t>M.B.ENTERPRISES</t>
        </is>
      </c>
      <c r="C91" s="14" t="n">
        <v>1470703</v>
      </c>
      <c r="D91" s="14" t="n">
        <v>1349033</v>
      </c>
      <c r="E91" s="15" t="n">
        <v>121670</v>
      </c>
      <c r="F91" s="13" t="n">
        <v>0.09019052906785824</v>
      </c>
    </row>
    <row r="92">
      <c r="A92" s="13" t="n">
        <v>1100989</v>
      </c>
      <c r="B92" s="13" t="inlineStr">
        <is>
          <t>MEBA INDIA PRIVATE LIMITED</t>
        </is>
      </c>
      <c r="C92" s="14" t="n">
        <v>1440000</v>
      </c>
      <c r="D92" s="16" t="inlineStr">
        <is>
          <t>-</t>
        </is>
      </c>
      <c r="E92" s="15" t="n">
        <v>1440000</v>
      </c>
      <c r="F92" s="13" t="n">
        <v>1</v>
      </c>
    </row>
    <row r="93">
      <c r="A93" s="13" t="n">
        <v>103116</v>
      </c>
      <c r="B93" s="13" t="inlineStr">
        <is>
          <t>PATIDAR ENTERPRISES</t>
        </is>
      </c>
      <c r="C93" s="14" t="n">
        <v>1400799.5</v>
      </c>
      <c r="D93" s="14" t="n">
        <v>1122912.93</v>
      </c>
      <c r="E93" s="15" t="n">
        <v>277886.5699999998</v>
      </c>
      <c r="F93" s="13" t="n">
        <v>0.2474693830446852</v>
      </c>
    </row>
    <row r="94">
      <c r="A94" s="13" t="n">
        <v>103485</v>
      </c>
      <c r="B94" s="13" t="inlineStr">
        <is>
          <t>FLEDON ENGINEERING WORKS</t>
        </is>
      </c>
      <c r="C94" s="14" t="n">
        <v>1344200</v>
      </c>
      <c r="D94" s="14" t="n">
        <v>1344200</v>
      </c>
      <c r="E94" s="17" t="inlineStr">
        <is>
          <t>-</t>
        </is>
      </c>
      <c r="F94" s="13" t="n">
        <v>1</v>
      </c>
    </row>
    <row r="95">
      <c r="A95" s="13" t="n">
        <v>102267</v>
      </c>
      <c r="B95" s="13" t="inlineStr">
        <is>
          <t>POSCO INDIA PUNE PROCESSING CE</t>
        </is>
      </c>
      <c r="C95" s="14" t="n">
        <v>1314118</v>
      </c>
      <c r="D95" s="16" t="inlineStr">
        <is>
          <t>-</t>
        </is>
      </c>
      <c r="E95" s="15" t="n">
        <v>1314118</v>
      </c>
      <c r="F95" s="13" t="n">
        <v>1</v>
      </c>
    </row>
    <row r="96">
      <c r="A96" s="13" t="n">
        <v>201062</v>
      </c>
      <c r="B96" s="13" t="inlineStr">
        <is>
          <t>LANKHORST ENGINEERED PRODUCTS</t>
        </is>
      </c>
      <c r="C96" s="14" t="n">
        <v>1273481.79</v>
      </c>
      <c r="D96" s="16" t="inlineStr">
        <is>
          <t>-</t>
        </is>
      </c>
      <c r="E96" s="15" t="n">
        <v>1273481.79</v>
      </c>
      <c r="F96" s="13" t="n">
        <v>1</v>
      </c>
    </row>
    <row r="97">
      <c r="A97" s="13" t="n">
        <v>102338</v>
      </c>
      <c r="B97" s="13" t="inlineStr">
        <is>
          <t>Sri Vensai Ultratech</t>
        </is>
      </c>
      <c r="C97" s="14" t="n">
        <v>1264730</v>
      </c>
      <c r="D97" s="14" t="n">
        <v>633200</v>
      </c>
      <c r="E97" s="15" t="n">
        <v>631530</v>
      </c>
      <c r="F97" s="13" t="n">
        <v>0.9973626026531901</v>
      </c>
    </row>
    <row r="98">
      <c r="A98" s="13" t="n">
        <v>103469</v>
      </c>
      <c r="B98" s="13" t="inlineStr">
        <is>
          <t>Asvak Techno Solutions</t>
        </is>
      </c>
      <c r="C98" s="14" t="n">
        <v>1241550</v>
      </c>
      <c r="D98" s="14" t="n">
        <v>2227350</v>
      </c>
      <c r="E98" s="15" t="n">
        <v>-985800</v>
      </c>
      <c r="F98" s="13" t="n">
        <v>-0.44258872651357</v>
      </c>
    </row>
    <row r="99">
      <c r="A99" s="13" t="n">
        <v>102301</v>
      </c>
      <c r="B99" s="13" t="inlineStr">
        <is>
          <t>Ideal Steels &amp; Iron Enterprise</t>
        </is>
      </c>
      <c r="C99" s="14" t="n">
        <v>1234000</v>
      </c>
      <c r="D99" s="14" t="n">
        <v>2442500</v>
      </c>
      <c r="E99" s="15" t="n">
        <v>-1208500</v>
      </c>
      <c r="F99" s="13" t="n">
        <v>-0.4947799385875128</v>
      </c>
    </row>
    <row r="100">
      <c r="A100" s="13" t="n">
        <v>102742</v>
      </c>
      <c r="B100" s="13" t="inlineStr">
        <is>
          <t>ENVIROTECH SYSTEMS PVT LTD</t>
        </is>
      </c>
      <c r="C100" s="14" t="n">
        <v>1175000</v>
      </c>
      <c r="D100" s="16" t="inlineStr">
        <is>
          <t>-</t>
        </is>
      </c>
      <c r="E100" s="15" t="n">
        <v>1175000</v>
      </c>
      <c r="F100" s="13" t="n">
        <v>1</v>
      </c>
    </row>
    <row r="101">
      <c r="A101" s="13" t="n">
        <v>102236</v>
      </c>
      <c r="B101" s="13" t="inlineStr">
        <is>
          <t>EMERGING TECHNO KART PVT LTD</t>
        </is>
      </c>
      <c r="C101" s="14" t="n">
        <v>1145844.47</v>
      </c>
      <c r="D101" s="14" t="n">
        <v>108614.56</v>
      </c>
      <c r="E101" s="15" t="n">
        <v>1037229.91</v>
      </c>
      <c r="F101" s="13" t="n">
        <v>9.549639661570234</v>
      </c>
    </row>
    <row r="102">
      <c r="A102" s="13" t="n">
        <v>102784</v>
      </c>
      <c r="B102" s="13" t="inlineStr">
        <is>
          <t>UTILITY JUNCTION</t>
        </is>
      </c>
      <c r="C102" s="14" t="n">
        <v>1112148.9</v>
      </c>
      <c r="D102" s="14" t="n">
        <v>504762.42</v>
      </c>
      <c r="E102" s="15" t="n">
        <v>607386.4799999999</v>
      </c>
      <c r="F102" s="13" t="n">
        <v>1.203311609449847</v>
      </c>
    </row>
    <row r="103">
      <c r="A103" s="13" t="n">
        <v>1100957</v>
      </c>
      <c r="B103" s="13" t="inlineStr">
        <is>
          <t>DRUSHTI PACK</t>
        </is>
      </c>
      <c r="C103" s="14" t="n">
        <v>1105784.6</v>
      </c>
      <c r="D103" s="14" t="n">
        <v>668317.5</v>
      </c>
      <c r="E103" s="15" t="n">
        <v>437467.1000000001</v>
      </c>
      <c r="F103" s="13" t="n">
        <v>0.6545797469017347</v>
      </c>
    </row>
    <row r="104">
      <c r="A104" s="13" t="n">
        <v>102082</v>
      </c>
      <c r="B104" s="13" t="inlineStr">
        <is>
          <t>MAGNA ELECTRO CASTINGS LIMITED</t>
        </is>
      </c>
      <c r="C104" s="14" t="n">
        <v>1095650</v>
      </c>
      <c r="D104" s="14" t="n">
        <v>855392.7</v>
      </c>
      <c r="E104" s="15" t="n">
        <v>240257.3</v>
      </c>
      <c r="F104" s="13" t="n">
        <v>0.280873685267597</v>
      </c>
    </row>
    <row r="105">
      <c r="A105" s="13" t="n">
        <v>102119</v>
      </c>
      <c r="B105" s="13" t="inlineStr">
        <is>
          <t>RHINO TRADERS</t>
        </is>
      </c>
      <c r="C105" s="14" t="n">
        <v>1085786</v>
      </c>
      <c r="D105" s="14" t="n">
        <v>995691.45</v>
      </c>
      <c r="E105" s="15" t="n">
        <v>90094.55000000005</v>
      </c>
      <c r="F105" s="13" t="n">
        <v>0.09048440659001346</v>
      </c>
    </row>
    <row r="106">
      <c r="A106" s="13" t="n">
        <v>102696</v>
      </c>
      <c r="B106" s="13" t="inlineStr">
        <is>
          <t>AVITA PACKAGING</t>
        </is>
      </c>
      <c r="C106" s="14" t="n">
        <v>1069300.05</v>
      </c>
      <c r="D106" s="14" t="n">
        <v>861624</v>
      </c>
      <c r="E106" s="15" t="n">
        <v>207676.05</v>
      </c>
      <c r="F106" s="13" t="n">
        <v>0.2410286273362859</v>
      </c>
    </row>
    <row r="107">
      <c r="A107" s="13" t="n">
        <v>102584</v>
      </c>
      <c r="B107" s="13" t="inlineStr">
        <is>
          <t>SERVO RAJ AUTOMOBILES</t>
        </is>
      </c>
      <c r="C107" s="14" t="n">
        <v>1000291.31</v>
      </c>
      <c r="D107" s="14" t="n">
        <v>1155475.84</v>
      </c>
      <c r="E107" s="15" t="n">
        <v>-155184.5299999998</v>
      </c>
      <c r="F107" s="13" t="n">
        <v>-0.1343035696877918</v>
      </c>
    </row>
    <row r="108">
      <c r="A108" s="13" t="n">
        <v>102222</v>
      </c>
      <c r="B108" s="13" t="inlineStr">
        <is>
          <t>Shivpra Cranes Private Limited</t>
        </is>
      </c>
      <c r="C108" s="14" t="n">
        <v>985410</v>
      </c>
      <c r="D108" s="14" t="n">
        <v>23310</v>
      </c>
      <c r="E108" s="15" t="n">
        <v>962100</v>
      </c>
      <c r="F108" s="13" t="n">
        <v>41.27413127413127</v>
      </c>
    </row>
    <row r="109">
      <c r="A109" s="13" t="n">
        <v>102102</v>
      </c>
      <c r="B109" s="13" t="inlineStr">
        <is>
          <t>The Industrial Aids</t>
        </is>
      </c>
      <c r="C109" s="14" t="n">
        <v>978428</v>
      </c>
      <c r="D109" s="14" t="n">
        <v>1069142</v>
      </c>
      <c r="E109" s="15" t="n">
        <v>-90714</v>
      </c>
      <c r="F109" s="13" t="n">
        <v>-0.08484747582641033</v>
      </c>
    </row>
    <row r="110">
      <c r="A110" s="13" t="n">
        <v>102564</v>
      </c>
      <c r="B110" s="13" t="inlineStr">
        <is>
          <t>DMG MORI INDIA PVT LTD</t>
        </is>
      </c>
      <c r="C110" s="14" t="n">
        <v>973632.35</v>
      </c>
      <c r="D110" s="14" t="n">
        <v>3134341.27</v>
      </c>
      <c r="E110" s="15" t="n">
        <v>-2160708.92</v>
      </c>
      <c r="F110" s="13" t="n">
        <v>-0.6893661965533191</v>
      </c>
    </row>
    <row r="111">
      <c r="A111" s="13" t="n">
        <v>102095</v>
      </c>
      <c r="B111" s="13" t="inlineStr">
        <is>
          <t>BOMBAY TOOLS SUPPLYING AGENCY</t>
        </is>
      </c>
      <c r="C111" s="14" t="n">
        <v>917297.4</v>
      </c>
      <c r="D111" s="14" t="n">
        <v>1002277.85</v>
      </c>
      <c r="E111" s="15" t="n">
        <v>-84980.44999999995</v>
      </c>
      <c r="F111" s="13" t="n">
        <v>-0.08478731720949431</v>
      </c>
    </row>
    <row r="112">
      <c r="A112" s="13" t="n">
        <v>103505</v>
      </c>
      <c r="B112" s="13" t="inlineStr">
        <is>
          <t>PRATIBHA ENTERPRISES</t>
        </is>
      </c>
      <c r="C112" s="14" t="n">
        <v>910000</v>
      </c>
      <c r="D112" s="16" t="inlineStr">
        <is>
          <t>-</t>
        </is>
      </c>
      <c r="E112" s="15" t="n">
        <v>910000</v>
      </c>
      <c r="F112" s="13" t="n">
        <v>1</v>
      </c>
    </row>
    <row r="113">
      <c r="A113" s="13" t="n">
        <v>103526</v>
      </c>
      <c r="B113" s="13" t="inlineStr">
        <is>
          <t>MIVEN MAYFRAN CONVEYORS PRIVAT</t>
        </is>
      </c>
      <c r="C113" s="14" t="n">
        <v>886212</v>
      </c>
      <c r="D113" s="16" t="inlineStr">
        <is>
          <t>-</t>
        </is>
      </c>
      <c r="E113" s="15" t="n">
        <v>886212</v>
      </c>
      <c r="F113" s="13" t="n">
        <v>1</v>
      </c>
    </row>
    <row r="114">
      <c r="A114" s="13" t="n">
        <v>103157</v>
      </c>
      <c r="B114" s="13" t="inlineStr">
        <is>
          <t>S.D. Industries</t>
        </is>
      </c>
      <c r="C114" s="14" t="n">
        <v>866336</v>
      </c>
      <c r="D114" s="14" t="n">
        <v>198242</v>
      </c>
      <c r="E114" s="15" t="n">
        <v>668094</v>
      </c>
      <c r="F114" s="13" t="n">
        <v>3.370093118511718</v>
      </c>
    </row>
    <row r="115">
      <c r="A115" s="13" t="n">
        <v>103092</v>
      </c>
      <c r="B115" s="13" t="inlineStr">
        <is>
          <t>MAHAVIR STEEL INDUSTRIES LIMIT</t>
        </is>
      </c>
      <c r="C115" s="14" t="n">
        <v>849973</v>
      </c>
      <c r="D115" s="14" t="n">
        <v>360306</v>
      </c>
      <c r="E115" s="15" t="n">
        <v>489667</v>
      </c>
      <c r="F115" s="13" t="n">
        <v>1.359030934816517</v>
      </c>
    </row>
    <row r="116">
      <c r="A116" s="13" t="n">
        <v>102166</v>
      </c>
      <c r="B116" s="13" t="inlineStr">
        <is>
          <t>Flow Serve Engineers</t>
        </is>
      </c>
      <c r="C116" s="14" t="n">
        <v>835000</v>
      </c>
      <c r="D116" s="16" t="inlineStr">
        <is>
          <t>-</t>
        </is>
      </c>
      <c r="E116" s="15" t="n">
        <v>835000</v>
      </c>
      <c r="F116" s="13" t="n">
        <v>1</v>
      </c>
    </row>
    <row r="117">
      <c r="A117" s="13" t="n">
        <v>103363</v>
      </c>
      <c r="B117" s="13" t="inlineStr">
        <is>
          <t>Modison Copper Private Limited</t>
        </is>
      </c>
      <c r="C117" s="14" t="n">
        <v>815111.8799999999</v>
      </c>
      <c r="D117" s="16" t="inlineStr">
        <is>
          <t>-</t>
        </is>
      </c>
      <c r="E117" s="15" t="n">
        <v>815111.8799999999</v>
      </c>
      <c r="F117" s="13" t="n">
        <v>1</v>
      </c>
    </row>
    <row r="118">
      <c r="A118" s="13" t="n">
        <v>102252</v>
      </c>
      <c r="B118" s="13" t="inlineStr">
        <is>
          <t>SURYA PRAKASH ENGINEERING WORK</t>
        </is>
      </c>
      <c r="C118" s="14" t="n">
        <v>767437.65</v>
      </c>
      <c r="D118" s="14" t="n">
        <v>971742.55</v>
      </c>
      <c r="E118" s="15" t="n">
        <v>-204304.9</v>
      </c>
      <c r="F118" s="13" t="n">
        <v>-0.2102459133851863</v>
      </c>
    </row>
    <row r="119">
      <c r="A119" s="13" t="n">
        <v>103471</v>
      </c>
      <c r="B119" s="13" t="inlineStr">
        <is>
          <t>Mahendra Industries</t>
        </is>
      </c>
      <c r="C119" s="14" t="n">
        <v>752123</v>
      </c>
      <c r="D119" s="16" t="inlineStr">
        <is>
          <t>-</t>
        </is>
      </c>
      <c r="E119" s="15" t="n">
        <v>752123</v>
      </c>
      <c r="F119" s="13" t="n">
        <v>1</v>
      </c>
    </row>
    <row r="120">
      <c r="A120" s="13" t="n">
        <v>103438</v>
      </c>
      <c r="B120" s="13" t="inlineStr">
        <is>
          <t>Sunshine Industries</t>
        </is>
      </c>
      <c r="C120" s="14" t="n">
        <v>745478.8200000001</v>
      </c>
      <c r="D120" s="16" t="inlineStr">
        <is>
          <t>-</t>
        </is>
      </c>
      <c r="E120" s="15" t="n">
        <v>745478.8200000001</v>
      </c>
      <c r="F120" s="13" t="n">
        <v>1</v>
      </c>
    </row>
    <row r="121">
      <c r="A121" s="13" t="n">
        <v>103540</v>
      </c>
      <c r="B121" s="13" t="inlineStr">
        <is>
          <t>SHREE MADHAV INDUSTRIES</t>
        </is>
      </c>
      <c r="C121" s="14" t="n">
        <v>730476</v>
      </c>
      <c r="D121" s="16" t="inlineStr">
        <is>
          <t>-</t>
        </is>
      </c>
      <c r="E121" s="15" t="n">
        <v>730476</v>
      </c>
      <c r="F121" s="13" t="n">
        <v>1</v>
      </c>
    </row>
    <row r="122">
      <c r="A122" s="13" t="n">
        <v>102075</v>
      </c>
      <c r="B122" s="13" t="inlineStr">
        <is>
          <t>ACCURATE GAUGING &amp; INSTRUMENTS</t>
        </is>
      </c>
      <c r="C122" s="14" t="n">
        <v>728348.35</v>
      </c>
      <c r="D122" s="16" t="inlineStr">
        <is>
          <t>-</t>
        </is>
      </c>
      <c r="E122" s="15" t="n">
        <v>728348.35</v>
      </c>
      <c r="F122" s="13" t="n">
        <v>1</v>
      </c>
    </row>
    <row r="123">
      <c r="A123" s="13" t="n">
        <v>102117</v>
      </c>
      <c r="B123" s="13" t="inlineStr">
        <is>
          <t>RAJDEEP&amp;ASSOCIATES</t>
        </is>
      </c>
      <c r="C123" s="14" t="n">
        <v>726336</v>
      </c>
      <c r="D123" s="14" t="n">
        <v>395476</v>
      </c>
      <c r="E123" s="15" t="n">
        <v>330860</v>
      </c>
      <c r="F123" s="13" t="n">
        <v>0.8366120826548261</v>
      </c>
    </row>
    <row r="124">
      <c r="A124" s="13" t="n">
        <v>102216</v>
      </c>
      <c r="B124" s="13" t="inlineStr">
        <is>
          <t>Vemulapalli Brothers</t>
        </is>
      </c>
      <c r="C124" s="14" t="n">
        <v>707647</v>
      </c>
      <c r="D124" s="14" t="n">
        <v>416279</v>
      </c>
      <c r="E124" s="15" t="n">
        <v>291368</v>
      </c>
      <c r="F124" s="13" t="n">
        <v>0.6999344189834221</v>
      </c>
    </row>
    <row r="125">
      <c r="A125" s="13" t="n">
        <v>102681</v>
      </c>
      <c r="B125" s="13" t="inlineStr">
        <is>
          <t>Nagmoti Industries</t>
        </is>
      </c>
      <c r="C125" s="14" t="n">
        <v>685867.54</v>
      </c>
      <c r="D125" s="14" t="n">
        <v>268120.6</v>
      </c>
      <c r="E125" s="15" t="n">
        <v>417746.9400000001</v>
      </c>
      <c r="F125" s="13" t="n">
        <v>1.558056113554871</v>
      </c>
    </row>
    <row r="126">
      <c r="A126" s="13" t="n">
        <v>102263</v>
      </c>
      <c r="B126" s="13" t="inlineStr">
        <is>
          <t>Mittal Engineering Industries</t>
        </is>
      </c>
      <c r="C126" s="14" t="n">
        <v>667892.5</v>
      </c>
      <c r="D126" s="14" t="n">
        <v>497721</v>
      </c>
      <c r="E126" s="15" t="n">
        <v>170171.5</v>
      </c>
      <c r="F126" s="13" t="n">
        <v>0.341901386519757</v>
      </c>
    </row>
    <row r="127">
      <c r="A127" s="13" t="n">
        <v>102307</v>
      </c>
      <c r="B127" s="13" t="inlineStr">
        <is>
          <t>Sri Ananthavijaya Industries</t>
        </is>
      </c>
      <c r="C127" s="14" t="n">
        <v>652097</v>
      </c>
      <c r="D127" s="16" t="inlineStr">
        <is>
          <t>-</t>
        </is>
      </c>
      <c r="E127" s="15" t="n">
        <v>652097</v>
      </c>
      <c r="F127" s="13" t="n">
        <v>1</v>
      </c>
    </row>
    <row r="128">
      <c r="A128" s="13" t="n">
        <v>102007</v>
      </c>
      <c r="B128" s="13" t="inlineStr">
        <is>
          <t>Impact Machines</t>
        </is>
      </c>
      <c r="C128" s="14" t="n">
        <v>640520</v>
      </c>
      <c r="D128" s="14" t="n">
        <v>227755</v>
      </c>
      <c r="E128" s="15" t="n">
        <v>412765</v>
      </c>
      <c r="F128" s="13" t="n">
        <v>1.812320256415886</v>
      </c>
    </row>
    <row r="129">
      <c r="A129" s="13" t="n">
        <v>102114</v>
      </c>
      <c r="B129" s="13" t="inlineStr">
        <is>
          <t>Paramount Tools Traders</t>
        </is>
      </c>
      <c r="C129" s="14" t="n">
        <v>634209.5</v>
      </c>
      <c r="D129" s="14" t="n">
        <v>1042685</v>
      </c>
      <c r="E129" s="15" t="n">
        <v>-408475.5</v>
      </c>
      <c r="F129" s="13" t="n">
        <v>-0.3917535017766631</v>
      </c>
    </row>
    <row r="130">
      <c r="A130" s="13" t="n">
        <v>102197</v>
      </c>
      <c r="B130" s="13" t="inlineStr">
        <is>
          <t>Sri Anjaneya Industries</t>
        </is>
      </c>
      <c r="C130" s="14" t="n">
        <v>604609.05</v>
      </c>
      <c r="D130" s="14" t="n">
        <v>237324.9</v>
      </c>
      <c r="E130" s="15" t="n">
        <v>367284.15</v>
      </c>
      <c r="F130" s="13" t="n">
        <v>1.547600567829166</v>
      </c>
    </row>
    <row r="131">
      <c r="A131" s="13" t="n">
        <v>102077</v>
      </c>
      <c r="B131" s="13" t="inlineStr">
        <is>
          <t>C/MOS PROCESSORS</t>
        </is>
      </c>
      <c r="C131" s="14" t="n">
        <v>603935.5</v>
      </c>
      <c r="D131" s="14" t="n">
        <v>59187</v>
      </c>
      <c r="E131" s="15" t="n">
        <v>544748.5</v>
      </c>
      <c r="F131" s="13" t="n">
        <v>9.203853886833258</v>
      </c>
    </row>
    <row r="132">
      <c r="A132" s="13" t="n">
        <v>102813</v>
      </c>
      <c r="B132" s="13" t="inlineStr">
        <is>
          <t>DHRUV ENTERPRISES</t>
        </is>
      </c>
      <c r="C132" s="14" t="n">
        <v>601831.55</v>
      </c>
      <c r="D132" s="14" t="n">
        <v>1012404.7</v>
      </c>
      <c r="E132" s="15" t="n">
        <v>-410573.1499999999</v>
      </c>
      <c r="F132" s="13" t="n">
        <v>-0.4055425167425635</v>
      </c>
    </row>
    <row r="133">
      <c r="A133" s="13" t="n">
        <v>102737</v>
      </c>
      <c r="B133" s="13" t="inlineStr">
        <is>
          <t>KAUSHICO MACHINE TOOLS PVT.LTD</t>
        </is>
      </c>
      <c r="C133" s="14" t="n">
        <v>600100</v>
      </c>
      <c r="D133" s="14" t="n">
        <v>122750</v>
      </c>
      <c r="E133" s="15" t="n">
        <v>477350</v>
      </c>
      <c r="F133" s="13" t="n">
        <v>3.888798370672098</v>
      </c>
    </row>
    <row r="134">
      <c r="A134" s="13" t="n">
        <v>102127</v>
      </c>
      <c r="B134" s="13" t="inlineStr">
        <is>
          <t>Navabharath Packaging Pvt Ltd</t>
        </is>
      </c>
      <c r="C134" s="14" t="n">
        <v>575000</v>
      </c>
      <c r="D134" s="14" t="n">
        <v>230000</v>
      </c>
      <c r="E134" s="15" t="n">
        <v>345000</v>
      </c>
      <c r="F134" s="13" t="n">
        <v>1.5</v>
      </c>
    </row>
    <row r="135">
      <c r="A135" s="13" t="n">
        <v>102823</v>
      </c>
      <c r="B135" s="13" t="inlineStr">
        <is>
          <t>UNIQUE ENTERPRISES</t>
        </is>
      </c>
      <c r="C135" s="14" t="n">
        <v>571445</v>
      </c>
      <c r="D135" s="14" t="n">
        <v>200660</v>
      </c>
      <c r="E135" s="15" t="n">
        <v>370785</v>
      </c>
      <c r="F135" s="13" t="n">
        <v>1.847827170337885</v>
      </c>
    </row>
    <row r="136">
      <c r="A136" s="13" t="n">
        <v>103293</v>
      </c>
      <c r="B136" s="13" t="inlineStr">
        <is>
          <t>Lorch Welding Products Private</t>
        </is>
      </c>
      <c r="C136" s="14" t="n">
        <v>570000</v>
      </c>
      <c r="D136" s="16" t="inlineStr">
        <is>
          <t>-</t>
        </is>
      </c>
      <c r="E136" s="15" t="n">
        <v>570000</v>
      </c>
      <c r="F136" s="13" t="n">
        <v>1</v>
      </c>
    </row>
    <row r="137">
      <c r="A137" s="13" t="n">
        <v>103362</v>
      </c>
      <c r="B137" s="13" t="inlineStr">
        <is>
          <t>MATHURE METAL WORKS PVT LTD</t>
        </is>
      </c>
      <c r="C137" s="14" t="n">
        <v>536598</v>
      </c>
      <c r="D137" s="16" t="inlineStr">
        <is>
          <t>-</t>
        </is>
      </c>
      <c r="E137" s="15" t="n">
        <v>536598</v>
      </c>
      <c r="F137" s="13" t="n">
        <v>1</v>
      </c>
    </row>
    <row r="138">
      <c r="A138" s="13" t="n">
        <v>103533</v>
      </c>
      <c r="B138" s="13" t="inlineStr">
        <is>
          <t>SANDEEP ISPAT</t>
        </is>
      </c>
      <c r="C138" s="14" t="n">
        <v>523707.5</v>
      </c>
      <c r="D138" s="14" t="n">
        <v>1872800</v>
      </c>
      <c r="E138" s="15" t="n">
        <v>-1349092.5</v>
      </c>
      <c r="F138" s="13" t="n">
        <v>-0.7203612238359676</v>
      </c>
    </row>
    <row r="139">
      <c r="A139" s="13" t="n">
        <v>102410</v>
      </c>
      <c r="B139" s="13" t="inlineStr">
        <is>
          <t>EAST COAST MAGNETS PVT LTD</t>
        </is>
      </c>
      <c r="C139" s="14" t="n">
        <v>516956</v>
      </c>
      <c r="D139" s="16" t="inlineStr">
        <is>
          <t>-</t>
        </is>
      </c>
      <c r="E139" s="15" t="n">
        <v>516956</v>
      </c>
      <c r="F139" s="13" t="n">
        <v>1</v>
      </c>
    </row>
    <row r="140">
      <c r="A140" s="13" t="n">
        <v>102658</v>
      </c>
      <c r="B140" s="13" t="inlineStr">
        <is>
          <t>RAJESH SALES AND TOOLS PVT LTD</t>
        </is>
      </c>
      <c r="C140" s="14" t="n">
        <v>514119.5</v>
      </c>
      <c r="D140" s="14" t="n">
        <v>442277.6</v>
      </c>
      <c r="E140" s="15" t="n">
        <v>71841.90000000002</v>
      </c>
      <c r="F140" s="13" t="n">
        <v>0.1624362165300708</v>
      </c>
    </row>
    <row r="141">
      <c r="A141" s="13" t="n">
        <v>103126</v>
      </c>
      <c r="B141" s="13" t="inlineStr">
        <is>
          <t>Ludhiana Steel Rolling Mills</t>
        </is>
      </c>
      <c r="C141" s="14" t="n">
        <v>507300</v>
      </c>
      <c r="D141" s="14" t="n">
        <v>50350</v>
      </c>
      <c r="E141" s="15" t="n">
        <v>456950</v>
      </c>
      <c r="F141" s="13" t="n">
        <v>9.075471698113208</v>
      </c>
    </row>
    <row r="142">
      <c r="A142" s="13" t="n">
        <v>102423</v>
      </c>
      <c r="B142" s="13" t="inlineStr">
        <is>
          <t>Pennar Industries Limited</t>
        </is>
      </c>
      <c r="C142" s="14" t="n">
        <v>500560</v>
      </c>
      <c r="D142" s="14" t="n">
        <v>-586683</v>
      </c>
      <c r="E142" s="15" t="n">
        <v>1087243</v>
      </c>
      <c r="F142" s="13" t="n">
        <v>-1.853203518765671</v>
      </c>
    </row>
    <row r="143">
      <c r="A143" s="13" t="n">
        <v>102104</v>
      </c>
      <c r="B143" s="13" t="inlineStr">
        <is>
          <t>SUPERLATIVE TOOLS CENTRE</t>
        </is>
      </c>
      <c r="C143" s="14" t="n">
        <v>498614.85</v>
      </c>
      <c r="D143" s="14" t="n">
        <v>1082815</v>
      </c>
      <c r="E143" s="15" t="n">
        <v>-584200.15</v>
      </c>
      <c r="F143" s="13" t="n">
        <v>-0.5395198164044643</v>
      </c>
    </row>
    <row r="144">
      <c r="A144" s="13" t="n">
        <v>102669</v>
      </c>
      <c r="B144" s="13" t="inlineStr">
        <is>
          <t>TRADEWELL</t>
        </is>
      </c>
      <c r="C144" s="14" t="n">
        <v>498130</v>
      </c>
      <c r="D144" s="14" t="n">
        <v>534260</v>
      </c>
      <c r="E144" s="15" t="n">
        <v>-36130</v>
      </c>
      <c r="F144" s="13" t="n">
        <v>-0.06762624939168195</v>
      </c>
    </row>
    <row r="145">
      <c r="A145" s="13" t="n">
        <v>102264</v>
      </c>
      <c r="B145" s="13" t="inlineStr">
        <is>
          <t>Mother stampings</t>
        </is>
      </c>
      <c r="C145" s="14" t="n">
        <v>491494.9</v>
      </c>
      <c r="D145" s="14" t="n">
        <v>1036540.5</v>
      </c>
      <c r="E145" s="15" t="n">
        <v>-545045.5999999999</v>
      </c>
      <c r="F145" s="13" t="n">
        <v>-0.5258314556932411</v>
      </c>
    </row>
    <row r="146">
      <c r="A146" s="13" t="n">
        <v>103290</v>
      </c>
      <c r="B146" s="13" t="inlineStr">
        <is>
          <t>SADGURU ENGINEERING WORKS</t>
        </is>
      </c>
      <c r="C146" s="14" t="n">
        <v>472139.2</v>
      </c>
      <c r="D146" s="14" t="n">
        <v>161671</v>
      </c>
      <c r="E146" s="15" t="n">
        <v>310468.2</v>
      </c>
      <c r="F146" s="13" t="n">
        <v>1.920370381824817</v>
      </c>
    </row>
    <row r="147">
      <c r="A147" s="13" t="n">
        <v>103255</v>
      </c>
      <c r="B147" s="13" t="inlineStr">
        <is>
          <t>STEEL WORLD</t>
        </is>
      </c>
      <c r="C147" s="14" t="n">
        <v>454937.1</v>
      </c>
      <c r="D147" s="14" t="n">
        <v>730048.03</v>
      </c>
      <c r="E147" s="15" t="n">
        <v>-275110.9300000001</v>
      </c>
      <c r="F147" s="13" t="n">
        <v>-0.3768394936974216</v>
      </c>
    </row>
    <row r="148">
      <c r="A148" s="13" t="n">
        <v>102271</v>
      </c>
      <c r="B148" s="13" t="inlineStr">
        <is>
          <t>Praxair India Pvt Ltd</t>
        </is>
      </c>
      <c r="C148" s="14" t="n">
        <v>454020</v>
      </c>
      <c r="D148" s="14" t="n">
        <v>403263</v>
      </c>
      <c r="E148" s="15" t="n">
        <v>50757</v>
      </c>
      <c r="F148" s="13" t="n">
        <v>0.1258657501432068</v>
      </c>
    </row>
    <row r="149">
      <c r="A149" s="13" t="n">
        <v>102729</v>
      </c>
      <c r="B149" s="13" t="inlineStr">
        <is>
          <t>TAS TRADING CORPORATION</t>
        </is>
      </c>
      <c r="C149" s="14" t="n">
        <v>430247.02</v>
      </c>
      <c r="D149" s="14" t="n">
        <v>448017.1799999999</v>
      </c>
      <c r="E149" s="15" t="n">
        <v>-17770.15999999992</v>
      </c>
      <c r="F149" s="13" t="n">
        <v>-0.03966401467015153</v>
      </c>
    </row>
    <row r="150">
      <c r="A150" s="13" t="n">
        <v>1100976</v>
      </c>
      <c r="B150" s="13" t="inlineStr">
        <is>
          <t>SREE LALITHA ENTERPRISES</t>
        </is>
      </c>
      <c r="C150" s="14" t="n">
        <v>429000</v>
      </c>
      <c r="D150" s="16" t="inlineStr">
        <is>
          <t>-</t>
        </is>
      </c>
      <c r="E150" s="15" t="n">
        <v>429000</v>
      </c>
      <c r="F150" s="13" t="n">
        <v>1</v>
      </c>
    </row>
    <row r="151">
      <c r="A151" s="13" t="n">
        <v>103564</v>
      </c>
      <c r="B151" s="13" t="inlineStr">
        <is>
          <t>SRI SHIVA SAI METAL TECH INDUS</t>
        </is>
      </c>
      <c r="C151" s="14" t="n">
        <v>423612</v>
      </c>
      <c r="D151" s="16" t="inlineStr">
        <is>
          <t>-</t>
        </is>
      </c>
      <c r="E151" s="15" t="n">
        <v>423612</v>
      </c>
      <c r="F151" s="13" t="n">
        <v>1</v>
      </c>
    </row>
    <row r="152">
      <c r="A152" s="13" t="n">
        <v>102855</v>
      </c>
      <c r="B152" s="13" t="inlineStr">
        <is>
          <t>Shree Tools</t>
        </is>
      </c>
      <c r="C152" s="14" t="n">
        <v>421472</v>
      </c>
      <c r="D152" s="14" t="n">
        <v>256091</v>
      </c>
      <c r="E152" s="15" t="n">
        <v>165381</v>
      </c>
      <c r="F152" s="13" t="n">
        <v>0.6457899730955012</v>
      </c>
    </row>
    <row r="153">
      <c r="A153" s="13" t="n">
        <v>102397</v>
      </c>
      <c r="B153" s="13" t="inlineStr">
        <is>
          <t>EMUGE-FRANKEN INDIA PVT.LTD</t>
        </is>
      </c>
      <c r="C153" s="14" t="n">
        <v>414449.5</v>
      </c>
      <c r="D153" s="14" t="n">
        <v>123564.8</v>
      </c>
      <c r="E153" s="15" t="n">
        <v>290884.7</v>
      </c>
      <c r="F153" s="13" t="n">
        <v>2.354106509297146</v>
      </c>
    </row>
    <row r="154">
      <c r="A154" s="13" t="n">
        <v>103417</v>
      </c>
      <c r="B154" s="13" t="inlineStr">
        <is>
          <t>BS TOOL TECHNOLOGY</t>
        </is>
      </c>
      <c r="C154" s="14" t="n">
        <v>405219</v>
      </c>
      <c r="D154" s="14" t="n">
        <v>512426</v>
      </c>
      <c r="E154" s="15" t="n">
        <v>-107207</v>
      </c>
      <c r="F154" s="13" t="n">
        <v>-0.2092145987908498</v>
      </c>
    </row>
    <row r="155">
      <c r="A155" s="13" t="n">
        <v>102533</v>
      </c>
      <c r="B155" s="13" t="inlineStr">
        <is>
          <t>Bhagyanagar India Limited</t>
        </is>
      </c>
      <c r="C155" s="14" t="n">
        <v>390000</v>
      </c>
      <c r="D155" s="16" t="inlineStr">
        <is>
          <t>-</t>
        </is>
      </c>
      <c r="E155" s="15" t="n">
        <v>390000</v>
      </c>
      <c r="F155" s="13" t="n">
        <v>1</v>
      </c>
    </row>
    <row r="156">
      <c r="A156" s="13" t="n">
        <v>103510</v>
      </c>
      <c r="B156" s="13" t="inlineStr">
        <is>
          <t>VAJRA</t>
        </is>
      </c>
      <c r="C156" s="14" t="n">
        <v>389225</v>
      </c>
      <c r="D156" s="14" t="n">
        <v>154830</v>
      </c>
      <c r="E156" s="15" t="n">
        <v>234395</v>
      </c>
      <c r="F156" s="13" t="n">
        <v>1.513886197765291</v>
      </c>
    </row>
    <row r="157">
      <c r="A157" s="13" t="n">
        <v>103268</v>
      </c>
      <c r="B157" s="13" t="inlineStr">
        <is>
          <t>R and W Tooling Solutions</t>
        </is>
      </c>
      <c r="C157" s="14" t="n">
        <v>387884</v>
      </c>
      <c r="D157" s="14" t="n">
        <v>194221</v>
      </c>
      <c r="E157" s="15" t="n">
        <v>193663</v>
      </c>
      <c r="F157" s="13" t="n">
        <v>0.9971269842087107</v>
      </c>
    </row>
    <row r="158">
      <c r="A158" s="13" t="n">
        <v>201096</v>
      </c>
      <c r="B158" s="13" t="inlineStr">
        <is>
          <t>WTO Werkzeug-Einrichtungen Gmb</t>
        </is>
      </c>
      <c r="C158" s="14" t="n">
        <v>376117.83</v>
      </c>
      <c r="D158" s="16" t="inlineStr">
        <is>
          <t>-</t>
        </is>
      </c>
      <c r="E158" s="15" t="n">
        <v>376117.83</v>
      </c>
      <c r="F158" s="13" t="n">
        <v>1</v>
      </c>
    </row>
    <row r="159">
      <c r="A159" s="13" t="n">
        <v>102592</v>
      </c>
      <c r="B159" s="13" t="inlineStr">
        <is>
          <t>SHREEJI WELD INDUSTRIES</t>
        </is>
      </c>
      <c r="C159" s="14" t="n">
        <v>368625</v>
      </c>
      <c r="D159" s="16" t="inlineStr">
        <is>
          <t>-</t>
        </is>
      </c>
      <c r="E159" s="15" t="n">
        <v>368625</v>
      </c>
      <c r="F159" s="13" t="n">
        <v>1</v>
      </c>
    </row>
    <row r="160">
      <c r="A160" s="13" t="n">
        <v>102328</v>
      </c>
      <c r="B160" s="13" t="inlineStr">
        <is>
          <t>Nagarjuna Industrial Fasteners</t>
        </is>
      </c>
      <c r="C160" s="14" t="n">
        <v>360647.5</v>
      </c>
      <c r="D160" s="14" t="n">
        <v>163586</v>
      </c>
      <c r="E160" s="15" t="n">
        <v>197061.5</v>
      </c>
      <c r="F160" s="13" t="n">
        <v>1.204635482253983</v>
      </c>
    </row>
    <row r="161">
      <c r="A161" s="13" t="n">
        <v>102113</v>
      </c>
      <c r="B161" s="13" t="inlineStr">
        <is>
          <t>Santosh Enterprises</t>
        </is>
      </c>
      <c r="C161" s="14" t="n">
        <v>358355</v>
      </c>
      <c r="D161" s="14" t="n">
        <v>208715</v>
      </c>
      <c r="E161" s="15" t="n">
        <v>149640</v>
      </c>
      <c r="F161" s="13" t="n">
        <v>0.716958531969432</v>
      </c>
    </row>
    <row r="162">
      <c r="A162" s="13" t="n">
        <v>102146</v>
      </c>
      <c r="B162" s="13" t="inlineStr">
        <is>
          <t>Aditya Air Controls</t>
        </is>
      </c>
      <c r="C162" s="14" t="n">
        <v>357200</v>
      </c>
      <c r="D162" s="14" t="n">
        <v>220400</v>
      </c>
      <c r="E162" s="15" t="n">
        <v>136800</v>
      </c>
      <c r="F162" s="13" t="n">
        <v>0.6206896551724138</v>
      </c>
    </row>
    <row r="163">
      <c r="A163" s="13" t="n">
        <v>402378</v>
      </c>
      <c r="B163" s="13" t="inlineStr">
        <is>
          <t>Sagar Gases Private Limited</t>
        </is>
      </c>
      <c r="C163" s="14" t="n">
        <v>349700.72</v>
      </c>
      <c r="D163" s="16" t="inlineStr">
        <is>
          <t>-</t>
        </is>
      </c>
      <c r="E163" s="15" t="n">
        <v>349700.72</v>
      </c>
      <c r="F163" s="13" t="n">
        <v>1</v>
      </c>
    </row>
    <row r="164">
      <c r="A164" s="13" t="n">
        <v>103450</v>
      </c>
      <c r="B164" s="13" t="inlineStr">
        <is>
          <t>RASHTRIYA ISPAT NIGAM LIMITED</t>
        </is>
      </c>
      <c r="C164" s="14" t="n">
        <v>349222</v>
      </c>
      <c r="D164" s="16" t="inlineStr">
        <is>
          <t>-</t>
        </is>
      </c>
      <c r="E164" s="15" t="n">
        <v>349222</v>
      </c>
      <c r="F164" s="13" t="n">
        <v>1</v>
      </c>
    </row>
    <row r="165">
      <c r="A165" s="13" t="n">
        <v>102053</v>
      </c>
      <c r="B165" s="13" t="inlineStr">
        <is>
          <t>Deshmukh Udyog Pvt. Ltd</t>
        </is>
      </c>
      <c r="C165" s="14" t="n">
        <v>346536</v>
      </c>
      <c r="D165" s="16" t="inlineStr">
        <is>
          <t>-</t>
        </is>
      </c>
      <c r="E165" s="15" t="n">
        <v>346536</v>
      </c>
      <c r="F165" s="13" t="n">
        <v>1</v>
      </c>
    </row>
    <row r="166">
      <c r="A166" s="13" t="n">
        <v>102563</v>
      </c>
      <c r="B166" s="13" t="inlineStr">
        <is>
          <t>Swastik Enterprises</t>
        </is>
      </c>
      <c r="C166" s="14" t="n">
        <v>345422.6</v>
      </c>
      <c r="D166" s="14" t="n">
        <v>841136.5</v>
      </c>
      <c r="E166" s="15" t="n">
        <v>-495713.9</v>
      </c>
      <c r="F166" s="13" t="n">
        <v>-0.5893382346384921</v>
      </c>
    </row>
    <row r="167">
      <c r="A167" s="13" t="n">
        <v>103395</v>
      </c>
      <c r="B167" s="13" t="inlineStr">
        <is>
          <t>SIEMENS LIMITED</t>
        </is>
      </c>
      <c r="C167" s="14" t="n">
        <v>345193.6</v>
      </c>
      <c r="D167" s="16" t="inlineStr">
        <is>
          <t>-</t>
        </is>
      </c>
      <c r="E167" s="15" t="n">
        <v>345193.6</v>
      </c>
      <c r="F167" s="13" t="n">
        <v>1</v>
      </c>
    </row>
    <row r="168">
      <c r="A168" s="13" t="n">
        <v>103149</v>
      </c>
      <c r="B168" s="13" t="inlineStr">
        <is>
          <t>ACCURA ENGINEERS</t>
        </is>
      </c>
      <c r="C168" s="14" t="n">
        <v>344880</v>
      </c>
      <c r="D168" s="16" t="inlineStr">
        <is>
          <t>-</t>
        </is>
      </c>
      <c r="E168" s="15" t="n">
        <v>344880</v>
      </c>
      <c r="F168" s="13" t="n">
        <v>1</v>
      </c>
    </row>
    <row r="169">
      <c r="A169" s="13" t="n">
        <v>201100</v>
      </c>
      <c r="B169" s="13" t="inlineStr">
        <is>
          <t>CGL Manufacturing Inc.</t>
        </is>
      </c>
      <c r="C169" s="14" t="n">
        <v>342785.17</v>
      </c>
      <c r="D169" s="14" t="n">
        <v>134149.1</v>
      </c>
      <c r="E169" s="15" t="n">
        <v>208636.07</v>
      </c>
      <c r="F169" s="13" t="n">
        <v>1.555255085572695</v>
      </c>
    </row>
    <row r="170">
      <c r="A170" s="13" t="n">
        <v>103329</v>
      </c>
      <c r="B170" s="13" t="inlineStr">
        <is>
          <t>KAMAL GAS AGENCY</t>
        </is>
      </c>
      <c r="C170" s="14" t="n">
        <v>340124.08</v>
      </c>
      <c r="D170" s="14" t="n">
        <v>224362.1900000001</v>
      </c>
      <c r="E170" s="15" t="n">
        <v>115761.8899999999</v>
      </c>
      <c r="F170" s="13" t="n">
        <v>0.5159598861109346</v>
      </c>
    </row>
    <row r="171">
      <c r="A171" s="13" t="n">
        <v>402324</v>
      </c>
      <c r="B171" s="13" t="inlineStr">
        <is>
          <t>HARMONIZER INDIA PRIVATE LIMIT</t>
        </is>
      </c>
      <c r="C171" s="14" t="n">
        <v>330000</v>
      </c>
      <c r="D171" s="14" t="n">
        <v>330000</v>
      </c>
      <c r="E171" s="17" t="inlineStr">
        <is>
          <t>-</t>
        </is>
      </c>
      <c r="F171" s="13" t="n">
        <v>1</v>
      </c>
    </row>
    <row r="172">
      <c r="A172" s="13" t="n">
        <v>103350</v>
      </c>
      <c r="B172" s="13" t="inlineStr">
        <is>
          <t>FASTSEAL AND INDUTRIAL ENTERPR</t>
        </is>
      </c>
      <c r="C172" s="14" t="n">
        <v>325610.25</v>
      </c>
      <c r="D172" s="14" t="n">
        <v>418345.45</v>
      </c>
      <c r="E172" s="15" t="n">
        <v>-92735.20000000001</v>
      </c>
      <c r="F172" s="13" t="n">
        <v>-0.2216713484035741</v>
      </c>
    </row>
    <row r="173">
      <c r="A173" s="13" t="n">
        <v>103066</v>
      </c>
      <c r="B173" s="13" t="inlineStr">
        <is>
          <t>JMT Steel</t>
        </is>
      </c>
      <c r="C173" s="14" t="n">
        <v>318750</v>
      </c>
      <c r="D173" s="14" t="n">
        <v>71460</v>
      </c>
      <c r="E173" s="15" t="n">
        <v>247290</v>
      </c>
      <c r="F173" s="13" t="n">
        <v>3.460537363560034</v>
      </c>
    </row>
    <row r="174">
      <c r="A174" s="13" t="n">
        <v>100055</v>
      </c>
      <c r="B174" s="13" t="inlineStr">
        <is>
          <t>AIRBLAST EQUIPMENT INDIA PRIVA</t>
        </is>
      </c>
      <c r="C174" s="14" t="n">
        <v>318567.52</v>
      </c>
      <c r="D174" s="14" t="n">
        <v>240255</v>
      </c>
      <c r="E174" s="15" t="n">
        <v>78312.52000000002</v>
      </c>
      <c r="F174" s="13" t="n">
        <v>0.3259558385881668</v>
      </c>
    </row>
    <row r="175">
      <c r="A175" s="13" t="n">
        <v>103254</v>
      </c>
      <c r="B175" s="13" t="inlineStr">
        <is>
          <t>Ideal Electricals</t>
        </is>
      </c>
      <c r="C175" s="14" t="n">
        <v>316030.38</v>
      </c>
      <c r="D175" s="14" t="n">
        <v>1076486.92</v>
      </c>
      <c r="E175" s="15" t="n">
        <v>-760456.5399999999</v>
      </c>
      <c r="F175" s="13" t="n">
        <v>-0.7064243195820716</v>
      </c>
    </row>
    <row r="176">
      <c r="A176" s="13" t="n">
        <v>102902</v>
      </c>
      <c r="B176" s="13" t="inlineStr">
        <is>
          <t>SUVIDHA SAFETY SOLUTIONS PRIVA</t>
        </is>
      </c>
      <c r="C176" s="14" t="n">
        <v>314000</v>
      </c>
      <c r="D176" s="14" t="n">
        <v>181420</v>
      </c>
      <c r="E176" s="15" t="n">
        <v>132580</v>
      </c>
      <c r="F176" s="13" t="n">
        <v>0.7307904310439863</v>
      </c>
    </row>
    <row r="177">
      <c r="A177" s="13" t="n">
        <v>103187</v>
      </c>
      <c r="B177" s="13" t="inlineStr">
        <is>
          <t>ULTIMATE  ENGINEERS</t>
        </is>
      </c>
      <c r="C177" s="14" t="n">
        <v>312886</v>
      </c>
      <c r="D177" s="14" t="n">
        <v>1353780</v>
      </c>
      <c r="E177" s="15" t="n">
        <v>-1040894</v>
      </c>
      <c r="F177" s="13" t="n">
        <v>-0.7688797293504115</v>
      </c>
    </row>
    <row r="178">
      <c r="A178" s="13" t="n">
        <v>103585</v>
      </c>
      <c r="B178" s="13" t="inlineStr">
        <is>
          <t>Mogora Cosmic Pvt Ltd</t>
        </is>
      </c>
      <c r="C178" s="14" t="n">
        <v>305000</v>
      </c>
      <c r="D178" s="16" t="inlineStr">
        <is>
          <t>-</t>
        </is>
      </c>
      <c r="E178" s="15" t="n">
        <v>305000</v>
      </c>
      <c r="F178" s="13" t="n">
        <v>1</v>
      </c>
    </row>
    <row r="179">
      <c r="A179" s="13" t="n">
        <v>103206</v>
      </c>
      <c r="B179" s="13" t="inlineStr">
        <is>
          <t>KAMLESH METAL &amp; ALLOY</t>
        </is>
      </c>
      <c r="C179" s="14" t="n">
        <v>304304</v>
      </c>
      <c r="D179" s="16" t="inlineStr">
        <is>
          <t>-</t>
        </is>
      </c>
      <c r="E179" s="15" t="n">
        <v>304304</v>
      </c>
      <c r="F179" s="13" t="n">
        <v>1</v>
      </c>
    </row>
    <row r="180">
      <c r="A180" s="13" t="n">
        <v>102964</v>
      </c>
      <c r="B180" s="13" t="inlineStr">
        <is>
          <t>KESARDEEP PRESS COMPONANT</t>
        </is>
      </c>
      <c r="C180" s="14" t="n">
        <v>294000</v>
      </c>
      <c r="D180" s="14" t="n">
        <v>69100</v>
      </c>
      <c r="E180" s="15" t="n">
        <v>224900</v>
      </c>
      <c r="F180" s="13" t="n">
        <v>3.254703328509406</v>
      </c>
    </row>
    <row r="181">
      <c r="A181" s="13" t="n">
        <v>102380</v>
      </c>
      <c r="B181" s="13" t="inlineStr">
        <is>
          <t>PPG Asian Paints Pvt. Ltd.</t>
        </is>
      </c>
      <c r="C181" s="14" t="n">
        <v>291600</v>
      </c>
      <c r="D181" s="14" t="n">
        <v>223520</v>
      </c>
      <c r="E181" s="15" t="n">
        <v>68080</v>
      </c>
      <c r="F181" s="13" t="n">
        <v>0.3045812455261274</v>
      </c>
    </row>
    <row r="182">
      <c r="A182" s="13" t="n">
        <v>103284</v>
      </c>
      <c r="B182" s="13" t="inlineStr">
        <is>
          <t>UNIVERSAL ENTERPRISES</t>
        </is>
      </c>
      <c r="C182" s="14" t="n">
        <v>287240</v>
      </c>
      <c r="D182" s="14" t="n">
        <v>117325</v>
      </c>
      <c r="E182" s="15" t="n">
        <v>169915</v>
      </c>
      <c r="F182" s="13" t="n">
        <v>1.448242062646495</v>
      </c>
    </row>
    <row r="183">
      <c r="A183" s="13" t="n">
        <v>102552</v>
      </c>
      <c r="B183" s="13" t="inlineStr">
        <is>
          <t>Fanuc India Pvt Ltd</t>
        </is>
      </c>
      <c r="C183" s="14" t="n">
        <v>284852</v>
      </c>
      <c r="D183" s="14" t="n">
        <v>23754</v>
      </c>
      <c r="E183" s="15" t="n">
        <v>261098</v>
      </c>
      <c r="F183" s="13" t="n">
        <v>10.9917487581039</v>
      </c>
    </row>
    <row r="184">
      <c r="A184" s="13" t="n">
        <v>1100890</v>
      </c>
      <c r="B184" s="13" t="inlineStr">
        <is>
          <t>S K CORPORATION</t>
        </is>
      </c>
      <c r="C184" s="14" t="n">
        <v>284537.5</v>
      </c>
      <c r="D184" s="14" t="n">
        <v>184091.75</v>
      </c>
      <c r="E184" s="15" t="n">
        <v>100445.75</v>
      </c>
      <c r="F184" s="13" t="n">
        <v>0.5456287421896961</v>
      </c>
    </row>
    <row r="185">
      <c r="A185" s="13" t="n">
        <v>103205</v>
      </c>
      <c r="B185" s="13" t="inlineStr">
        <is>
          <t>Shivkrupa Corporation</t>
        </is>
      </c>
      <c r="C185" s="14" t="n">
        <v>283350</v>
      </c>
      <c r="D185" s="14" t="n">
        <v>96350</v>
      </c>
      <c r="E185" s="15" t="n">
        <v>187000</v>
      </c>
      <c r="F185" s="13" t="n">
        <v>1.940840685002595</v>
      </c>
    </row>
    <row r="186">
      <c r="A186" s="13" t="n">
        <v>402235</v>
      </c>
      <c r="B186" s="13" t="inlineStr">
        <is>
          <t>A Square Automation</t>
        </is>
      </c>
      <c r="C186" s="14" t="n">
        <v>282480</v>
      </c>
      <c r="D186" s="14" t="n">
        <v>138399</v>
      </c>
      <c r="E186" s="15" t="n">
        <v>144081</v>
      </c>
      <c r="F186" s="13" t="n">
        <v>1.041055209936488</v>
      </c>
    </row>
    <row r="187">
      <c r="A187" s="13" t="n">
        <v>103308</v>
      </c>
      <c r="B187" s="13" t="inlineStr">
        <is>
          <t>SHREE SADGURU SALES CORPORATIO</t>
        </is>
      </c>
      <c r="C187" s="14" t="n">
        <v>263244</v>
      </c>
      <c r="D187" s="14" t="n">
        <v>2500</v>
      </c>
      <c r="E187" s="15" t="n">
        <v>260744</v>
      </c>
      <c r="F187" s="13" t="n">
        <v>104.2976</v>
      </c>
    </row>
    <row r="188">
      <c r="A188" s="13" t="n">
        <v>102152</v>
      </c>
      <c r="B188" s="13" t="inlineStr">
        <is>
          <t>ANH Hydraulics Pvt. Ltd</t>
        </is>
      </c>
      <c r="C188" s="14" t="n">
        <v>260215.5</v>
      </c>
      <c r="D188" s="14" t="n">
        <v>211231.7</v>
      </c>
      <c r="E188" s="15" t="n">
        <v>48983.80000000002</v>
      </c>
      <c r="F188" s="13" t="n">
        <v>0.2318960648425403</v>
      </c>
    </row>
    <row r="189">
      <c r="A189" s="13" t="n">
        <v>102137</v>
      </c>
      <c r="B189" s="13" t="inlineStr">
        <is>
          <t>Sunil Steels</t>
        </is>
      </c>
      <c r="C189" s="14" t="n">
        <v>257250</v>
      </c>
      <c r="D189" s="16" t="inlineStr">
        <is>
          <t>-</t>
        </is>
      </c>
      <c r="E189" s="15" t="n">
        <v>257250</v>
      </c>
      <c r="F189" s="13" t="n">
        <v>1</v>
      </c>
    </row>
    <row r="190">
      <c r="A190" s="13" t="n">
        <v>1100875</v>
      </c>
      <c r="B190" s="13" t="inlineStr">
        <is>
          <t>Ellenbarrie Industrial Gases L</t>
        </is>
      </c>
      <c r="C190" s="14" t="n">
        <v>257144</v>
      </c>
      <c r="D190" s="14" t="n">
        <v>314870</v>
      </c>
      <c r="E190" s="15" t="n">
        <v>-57726</v>
      </c>
      <c r="F190" s="13" t="n">
        <v>-0.1833328040143551</v>
      </c>
    </row>
    <row r="191">
      <c r="A191" s="13" t="n">
        <v>402020</v>
      </c>
      <c r="B191" s="13" t="inlineStr">
        <is>
          <t>S V Industries</t>
        </is>
      </c>
      <c r="C191" s="14" t="n">
        <v>254492.38</v>
      </c>
      <c r="D191" s="14" t="n">
        <v>112418.25</v>
      </c>
      <c r="E191" s="15" t="n">
        <v>142074.13</v>
      </c>
      <c r="F191" s="13" t="n">
        <v>1.263799516537573</v>
      </c>
    </row>
    <row r="192">
      <c r="A192" s="13" t="n">
        <v>103464</v>
      </c>
      <c r="B192" s="13" t="inlineStr">
        <is>
          <t>Deekay Electrotechnique LLP</t>
        </is>
      </c>
      <c r="C192" s="14" t="n">
        <v>252392.2</v>
      </c>
      <c r="D192" s="16" t="inlineStr">
        <is>
          <t>-</t>
        </is>
      </c>
      <c r="E192" s="15" t="n">
        <v>252392.2</v>
      </c>
      <c r="F192" s="13" t="n">
        <v>1</v>
      </c>
    </row>
    <row r="193">
      <c r="A193" s="13" t="n">
        <v>102990</v>
      </c>
      <c r="B193" s="13" t="inlineStr">
        <is>
          <t>MAYURESH MARKETING PVT.LTD</t>
        </is>
      </c>
      <c r="C193" s="14" t="n">
        <v>250325</v>
      </c>
      <c r="D193" s="14" t="n">
        <v>162151</v>
      </c>
      <c r="E193" s="15" t="n">
        <v>88174</v>
      </c>
      <c r="F193" s="13" t="n">
        <v>0.5437770966568198</v>
      </c>
    </row>
    <row r="194">
      <c r="A194" s="13" t="n">
        <v>102645</v>
      </c>
      <c r="B194" s="13" t="inlineStr">
        <is>
          <t>MANAN ASSOCIATES</t>
        </is>
      </c>
      <c r="C194" s="14" t="n">
        <v>247500</v>
      </c>
      <c r="D194" s="14" t="n">
        <v>123750</v>
      </c>
      <c r="E194" s="15" t="n">
        <v>123750</v>
      </c>
      <c r="F194" s="13" t="n">
        <v>1</v>
      </c>
    </row>
    <row r="195">
      <c r="A195" s="13" t="n">
        <v>103118</v>
      </c>
      <c r="B195" s="13" t="inlineStr">
        <is>
          <t>TAIYO NIPPON SANSO INDIA PRIVA</t>
        </is>
      </c>
      <c r="C195" s="14" t="n">
        <v>247030</v>
      </c>
      <c r="D195" s="14" t="n">
        <v>195755</v>
      </c>
      <c r="E195" s="15" t="n">
        <v>51275</v>
      </c>
      <c r="F195" s="13" t="n">
        <v>0.261934561058466</v>
      </c>
    </row>
    <row r="196">
      <c r="A196" s="13" t="n">
        <v>103241</v>
      </c>
      <c r="B196" s="13" t="inlineStr">
        <is>
          <t>K K ENTERPRISE</t>
        </is>
      </c>
      <c r="C196" s="14" t="n">
        <v>243606.4</v>
      </c>
      <c r="D196" s="14" t="n">
        <v>-165933.32</v>
      </c>
      <c r="E196" s="15" t="n">
        <v>409539.72</v>
      </c>
      <c r="F196" s="13" t="n">
        <v>-2.468098149304793</v>
      </c>
    </row>
    <row r="197">
      <c r="A197" s="13" t="n">
        <v>102562</v>
      </c>
      <c r="B197" s="13" t="inlineStr">
        <is>
          <t>NEMA ENGINEERING &amp; CONSULTANCY</t>
        </is>
      </c>
      <c r="C197" s="14" t="n">
        <v>232046.4</v>
      </c>
      <c r="D197" s="14" t="n">
        <v>75921.55</v>
      </c>
      <c r="E197" s="15" t="n">
        <v>156124.85</v>
      </c>
      <c r="F197" s="13" t="n">
        <v>2.056397030882536</v>
      </c>
    </row>
    <row r="198">
      <c r="A198" s="13" t="n">
        <v>102841</v>
      </c>
      <c r="B198" s="13" t="inlineStr">
        <is>
          <t>A J Sales Corporation</t>
        </is>
      </c>
      <c r="C198" s="14" t="n">
        <v>226788</v>
      </c>
      <c r="D198" s="14" t="n">
        <v>43900</v>
      </c>
      <c r="E198" s="15" t="n">
        <v>182888</v>
      </c>
      <c r="F198" s="13" t="n">
        <v>4.166013667425968</v>
      </c>
    </row>
    <row r="199">
      <c r="A199" s="13" t="n">
        <v>103158</v>
      </c>
      <c r="B199" s="13" t="inlineStr">
        <is>
          <t>Sidvim Engineering Works</t>
        </is>
      </c>
      <c r="C199" s="14" t="n">
        <v>224680</v>
      </c>
      <c r="D199" s="16" t="inlineStr">
        <is>
          <t>-</t>
        </is>
      </c>
      <c r="E199" s="15" t="n">
        <v>224680</v>
      </c>
      <c r="F199" s="13" t="n">
        <v>1</v>
      </c>
    </row>
    <row r="200">
      <c r="A200" s="13" t="n">
        <v>102479</v>
      </c>
      <c r="B200" s="13" t="inlineStr">
        <is>
          <t>Surana Marketing</t>
        </is>
      </c>
      <c r="C200" s="14" t="n">
        <v>224330</v>
      </c>
      <c r="D200" s="14" t="n">
        <v>261456</v>
      </c>
      <c r="E200" s="15" t="n">
        <v>-37126</v>
      </c>
      <c r="F200" s="13" t="n">
        <v>-0.1419971237990331</v>
      </c>
    </row>
    <row r="201">
      <c r="A201" s="13" t="n">
        <v>103191</v>
      </c>
      <c r="B201" s="13" t="inlineStr">
        <is>
          <t>ZAMBAD GASES PRIVATE LIMITED</t>
        </is>
      </c>
      <c r="C201" s="14" t="n">
        <v>216380</v>
      </c>
      <c r="D201" s="14" t="n">
        <v>148550</v>
      </c>
      <c r="E201" s="15" t="n">
        <v>67830</v>
      </c>
      <c r="F201" s="13" t="n">
        <v>0.4566139347021205</v>
      </c>
    </row>
    <row r="202">
      <c r="A202" s="13" t="n">
        <v>103174</v>
      </c>
      <c r="B202" s="13" t="inlineStr">
        <is>
          <t>MARUTHI ENTERPRISES</t>
        </is>
      </c>
      <c r="C202" s="14" t="n">
        <v>215035</v>
      </c>
      <c r="D202" s="14" t="n">
        <v>224012</v>
      </c>
      <c r="E202" s="15" t="n">
        <v>-8977</v>
      </c>
      <c r="F202" s="13" t="n">
        <v>-0.04007374604931879</v>
      </c>
    </row>
    <row r="203">
      <c r="A203" s="13" t="n">
        <v>103538</v>
      </c>
      <c r="B203" s="13" t="inlineStr">
        <is>
          <t>Sai Enterprises</t>
        </is>
      </c>
      <c r="C203" s="14" t="n">
        <v>212784.75</v>
      </c>
      <c r="D203" s="14" t="n">
        <v>44175</v>
      </c>
      <c r="E203" s="15" t="n">
        <v>168609.75</v>
      </c>
      <c r="F203" s="13" t="n">
        <v>3.816859083191851</v>
      </c>
    </row>
    <row r="204">
      <c r="A204" s="13" t="n">
        <v>102837</v>
      </c>
      <c r="B204" s="13" t="inlineStr">
        <is>
          <t>INFINITY TOOLINGS</t>
        </is>
      </c>
      <c r="C204" s="14" t="n">
        <v>205469</v>
      </c>
      <c r="D204" s="14" t="n">
        <v>84930</v>
      </c>
      <c r="E204" s="15" t="n">
        <v>120539</v>
      </c>
      <c r="F204" s="13" t="n">
        <v>1.419274696809137</v>
      </c>
    </row>
    <row r="205">
      <c r="A205" s="13" t="n">
        <v>102015</v>
      </c>
      <c r="B205" s="13" t="inlineStr">
        <is>
          <t>Srinadh Industries</t>
        </is>
      </c>
      <c r="C205" s="14" t="n">
        <v>195032.38</v>
      </c>
      <c r="D205" s="14" t="n">
        <v>366841.5</v>
      </c>
      <c r="E205" s="15" t="n">
        <v>-171809.12</v>
      </c>
      <c r="F205" s="13" t="n">
        <v>-0.4683470109025287</v>
      </c>
    </row>
    <row r="206">
      <c r="A206" s="13" t="n">
        <v>103549</v>
      </c>
      <c r="B206" s="13" t="inlineStr">
        <is>
          <t>Sri Ayyappa Fuel Point</t>
        </is>
      </c>
      <c r="C206" s="14" t="n">
        <v>189780</v>
      </c>
      <c r="D206" s="16" t="inlineStr">
        <is>
          <t>-</t>
        </is>
      </c>
      <c r="E206" s="15" t="n">
        <v>189780</v>
      </c>
      <c r="F206" s="13" t="n">
        <v>1</v>
      </c>
    </row>
    <row r="207">
      <c r="A207" s="13" t="n">
        <v>1100965</v>
      </c>
      <c r="B207" s="13" t="inlineStr">
        <is>
          <t>UMAKRISHNA ENTERPRISES</t>
        </is>
      </c>
      <c r="C207" s="14" t="n">
        <v>189000</v>
      </c>
      <c r="D207" s="14" t="n">
        <v>343450</v>
      </c>
      <c r="E207" s="15" t="n">
        <v>-154450</v>
      </c>
      <c r="F207" s="13" t="n">
        <v>-0.4497015577231038</v>
      </c>
    </row>
    <row r="208">
      <c r="A208" s="13" t="n">
        <v>102324</v>
      </c>
      <c r="B208" s="13" t="inlineStr">
        <is>
          <t>Kapil Stores</t>
        </is>
      </c>
      <c r="C208" s="14" t="n">
        <v>185468.1</v>
      </c>
      <c r="D208" s="14" t="n">
        <v>180255.81</v>
      </c>
      <c r="E208" s="15" t="n">
        <v>5212.290000000037</v>
      </c>
      <c r="F208" s="13" t="n">
        <v>0.02891607210885484</v>
      </c>
    </row>
    <row r="209">
      <c r="A209" s="13" t="n">
        <v>103050</v>
      </c>
      <c r="B209" s="13" t="inlineStr">
        <is>
          <t>Vinayaka Bright Steels Pvt Ltd</t>
        </is>
      </c>
      <c r="C209" s="14" t="n">
        <v>181388</v>
      </c>
      <c r="D209" s="14" t="n">
        <v>1807130</v>
      </c>
      <c r="E209" s="15" t="n">
        <v>-1625742</v>
      </c>
      <c r="F209" s="13" t="n">
        <v>-0.8996264795559811</v>
      </c>
    </row>
    <row r="210">
      <c r="A210" s="13" t="n">
        <v>103563</v>
      </c>
      <c r="B210" s="13" t="inlineStr">
        <is>
          <t>AMBASSADOR CONSULTING SERVICES</t>
        </is>
      </c>
      <c r="C210" s="14" t="n">
        <v>181000</v>
      </c>
      <c r="D210" s="16" t="inlineStr">
        <is>
          <t>-</t>
        </is>
      </c>
      <c r="E210" s="15" t="n">
        <v>181000</v>
      </c>
      <c r="F210" s="13" t="n">
        <v>1</v>
      </c>
    </row>
    <row r="211">
      <c r="A211" s="13" t="n">
        <v>102799</v>
      </c>
      <c r="B211" s="13" t="inlineStr">
        <is>
          <t>ACME INDUSTRIAL EQUIPMENTS COM</t>
        </is>
      </c>
      <c r="C211" s="14" t="n">
        <v>180561.5</v>
      </c>
      <c r="D211" s="14" t="n">
        <v>191496.8</v>
      </c>
      <c r="E211" s="15" t="n">
        <v>-10935.29999999999</v>
      </c>
      <c r="F211" s="13" t="n">
        <v>-0.05710434847997455</v>
      </c>
    </row>
    <row r="212">
      <c r="A212" s="13" t="n">
        <v>100530</v>
      </c>
      <c r="B212" s="13" t="inlineStr">
        <is>
          <t>Nandini Enterprises</t>
        </is>
      </c>
      <c r="C212" s="14" t="n">
        <v>176306.55</v>
      </c>
      <c r="D212" s="14" t="n">
        <v>90259</v>
      </c>
      <c r="E212" s="15" t="n">
        <v>86047.54999999999</v>
      </c>
      <c r="F212" s="13" t="n">
        <v>0.9533403871082107</v>
      </c>
    </row>
    <row r="213">
      <c r="A213" s="13" t="n">
        <v>102040</v>
      </c>
      <c r="B213" s="13" t="inlineStr">
        <is>
          <t>Khushboo  Scientific Pvt Ltd</t>
        </is>
      </c>
      <c r="C213" s="14" t="n">
        <v>175000</v>
      </c>
      <c r="D213" s="14" t="n">
        <v>34000</v>
      </c>
      <c r="E213" s="15" t="n">
        <v>141000</v>
      </c>
      <c r="F213" s="13" t="n">
        <v>4.147058823529412</v>
      </c>
    </row>
    <row r="214">
      <c r="A214" s="13" t="n">
        <v>103358</v>
      </c>
      <c r="B214" s="13" t="inlineStr">
        <is>
          <t>HAIMER INDIA PRIVATE LIMITED</t>
        </is>
      </c>
      <c r="C214" s="14" t="n">
        <v>174200</v>
      </c>
      <c r="D214" s="16" t="inlineStr">
        <is>
          <t>-</t>
        </is>
      </c>
      <c r="E214" s="15" t="n">
        <v>174200</v>
      </c>
      <c r="F214" s="13" t="n">
        <v>1</v>
      </c>
    </row>
    <row r="215">
      <c r="A215" s="13" t="n">
        <v>103039</v>
      </c>
      <c r="B215" s="13" t="inlineStr">
        <is>
          <t>OM SALES</t>
        </is>
      </c>
      <c r="C215" s="14" t="n">
        <v>174138.15</v>
      </c>
      <c r="D215" s="14" t="n">
        <v>162005.26</v>
      </c>
      <c r="E215" s="15" t="n">
        <v>12132.88999999998</v>
      </c>
      <c r="F215" s="13" t="n">
        <v>0.07489195103912048</v>
      </c>
    </row>
    <row r="216">
      <c r="A216" s="13" t="n">
        <v>103572</v>
      </c>
      <c r="B216" s="13" t="inlineStr">
        <is>
          <t>ACME SAFETY WEARS LIMITED</t>
        </is>
      </c>
      <c r="C216" s="14" t="n">
        <v>171000</v>
      </c>
      <c r="D216" s="16" t="inlineStr">
        <is>
          <t>-</t>
        </is>
      </c>
      <c r="E216" s="15" t="n">
        <v>171000</v>
      </c>
      <c r="F216" s="13" t="n">
        <v>1</v>
      </c>
    </row>
    <row r="217">
      <c r="A217" s="13" t="n">
        <v>201003</v>
      </c>
      <c r="B217" s="13" t="inlineStr">
        <is>
          <t>NINGBO ZHENYU TECHNOLOGY CO. L</t>
        </is>
      </c>
      <c r="C217" s="14" t="n">
        <v>170443.43</v>
      </c>
      <c r="D217" s="16" t="inlineStr">
        <is>
          <t>-</t>
        </is>
      </c>
      <c r="E217" s="15" t="n">
        <v>170443.43</v>
      </c>
      <c r="F217" s="13" t="n">
        <v>1</v>
      </c>
    </row>
    <row r="218">
      <c r="A218" s="13" t="n">
        <v>102847</v>
      </c>
      <c r="B218" s="13" t="inlineStr">
        <is>
          <t>Asian Hardware &amp; Tools Co.</t>
        </is>
      </c>
      <c r="C218" s="14" t="n">
        <v>167780</v>
      </c>
      <c r="D218" s="14" t="n">
        <v>92870</v>
      </c>
      <c r="E218" s="15" t="n">
        <v>74910</v>
      </c>
      <c r="F218" s="13" t="n">
        <v>0.8066113922687628</v>
      </c>
    </row>
    <row r="219">
      <c r="A219" s="13" t="n">
        <v>201021</v>
      </c>
      <c r="B219" s="13" t="inlineStr">
        <is>
          <t>ASTRO CHEMICAL COMPANY INC</t>
        </is>
      </c>
      <c r="C219" s="14" t="n">
        <v>166693.29</v>
      </c>
      <c r="D219" s="16" t="inlineStr">
        <is>
          <t>-</t>
        </is>
      </c>
      <c r="E219" s="15" t="n">
        <v>166693.29</v>
      </c>
      <c r="F219" s="13" t="n">
        <v>1</v>
      </c>
    </row>
    <row r="220">
      <c r="A220" s="13" t="n">
        <v>102778</v>
      </c>
      <c r="B220" s="13" t="inlineStr">
        <is>
          <t>LALSONS HYDROPNEUMATICS</t>
        </is>
      </c>
      <c r="C220" s="14" t="n">
        <v>166254.7</v>
      </c>
      <c r="D220" s="14" t="n">
        <v>266023.5</v>
      </c>
      <c r="E220" s="15" t="n">
        <v>-99768.79999999999</v>
      </c>
      <c r="F220" s="13" t="n">
        <v>-0.3750375436756527</v>
      </c>
    </row>
    <row r="221">
      <c r="A221" s="13" t="n">
        <v>103571</v>
      </c>
      <c r="B221" s="13" t="inlineStr">
        <is>
          <t>KANSON'S ENGINEER</t>
        </is>
      </c>
      <c r="C221" s="14" t="n">
        <v>165725</v>
      </c>
      <c r="D221" s="16" t="inlineStr">
        <is>
          <t>-</t>
        </is>
      </c>
      <c r="E221" s="15" t="n">
        <v>165725</v>
      </c>
      <c r="F221" s="13" t="n">
        <v>1</v>
      </c>
    </row>
    <row r="222">
      <c r="A222" s="13" t="n">
        <v>102938</v>
      </c>
      <c r="B222" s="13" t="inlineStr">
        <is>
          <t>RAVIKIRAN ENTERPRISES</t>
        </is>
      </c>
      <c r="C222" s="14" t="n">
        <v>163800</v>
      </c>
      <c r="D222" s="14" t="n">
        <v>54600</v>
      </c>
      <c r="E222" s="15" t="n">
        <v>109200</v>
      </c>
      <c r="F222" s="13" t="n">
        <v>2</v>
      </c>
    </row>
    <row r="223">
      <c r="A223" s="13" t="n">
        <v>102465</v>
      </c>
      <c r="B223" s="13" t="inlineStr">
        <is>
          <t>AMADA (INDIA) PRIVATE LIMITED</t>
        </is>
      </c>
      <c r="C223" s="14" t="n">
        <v>160424</v>
      </c>
      <c r="D223" s="14" t="n">
        <v>15992</v>
      </c>
      <c r="E223" s="15" t="n">
        <v>144432</v>
      </c>
      <c r="F223" s="13" t="n">
        <v>9.031515757878939</v>
      </c>
    </row>
    <row r="224">
      <c r="A224" s="13" t="n">
        <v>102494</v>
      </c>
      <c r="B224" s="13" t="inlineStr">
        <is>
          <t>Sree Rama Sales India Pvt Ltd</t>
        </is>
      </c>
      <c r="C224" s="14" t="n">
        <v>159960</v>
      </c>
      <c r="D224" s="14" t="n">
        <v>70036</v>
      </c>
      <c r="E224" s="15" t="n">
        <v>89924</v>
      </c>
      <c r="F224" s="13" t="n">
        <v>1.283968244902622</v>
      </c>
    </row>
    <row r="225">
      <c r="A225" s="13" t="n">
        <v>103028</v>
      </c>
      <c r="B225" s="13" t="inlineStr">
        <is>
          <t>HI TECH INTERNATIONAL</t>
        </is>
      </c>
      <c r="C225" s="14" t="n">
        <v>158438.72</v>
      </c>
      <c r="D225" s="14" t="n">
        <v>248917.6</v>
      </c>
      <c r="E225" s="15" t="n">
        <v>-90478.87999999998</v>
      </c>
      <c r="F225" s="13" t="n">
        <v>-0.363489283200545</v>
      </c>
    </row>
    <row r="226">
      <c r="A226" s="13" t="n">
        <v>102554</v>
      </c>
      <c r="B226" s="13" t="inlineStr">
        <is>
          <t>NEW BOMBAY ENGINEERING COMPANY</t>
        </is>
      </c>
      <c r="C226" s="14" t="n">
        <v>158394.8</v>
      </c>
      <c r="D226" s="14" t="n">
        <v>140357.5</v>
      </c>
      <c r="E226" s="15" t="n">
        <v>18037.29999999999</v>
      </c>
      <c r="F226" s="13" t="n">
        <v>0.1285096984486044</v>
      </c>
    </row>
    <row r="227">
      <c r="A227" s="13" t="n">
        <v>102843</v>
      </c>
      <c r="B227" s="13" t="inlineStr">
        <is>
          <t>Akshara Enterprises</t>
        </is>
      </c>
      <c r="C227" s="14" t="n">
        <v>156396</v>
      </c>
      <c r="D227" s="14" t="n">
        <v>68632</v>
      </c>
      <c r="E227" s="15" t="n">
        <v>87764</v>
      </c>
      <c r="F227" s="13" t="n">
        <v>1.278762093484089</v>
      </c>
    </row>
    <row r="228">
      <c r="A228" s="13" t="n">
        <v>102105</v>
      </c>
      <c r="B228" s="13" t="inlineStr">
        <is>
          <t>Amaravati Industries</t>
        </is>
      </c>
      <c r="C228" s="14" t="n">
        <v>152800</v>
      </c>
      <c r="D228" s="14" t="n">
        <v>135200</v>
      </c>
      <c r="E228" s="15" t="n">
        <v>17600</v>
      </c>
      <c r="F228" s="13" t="n">
        <v>0.1301775147928994</v>
      </c>
    </row>
    <row r="229">
      <c r="A229" s="13" t="n">
        <v>402132</v>
      </c>
      <c r="B229" s="13" t="inlineStr">
        <is>
          <t>Dell international services In</t>
        </is>
      </c>
      <c r="C229" s="14" t="n">
        <v>152600</v>
      </c>
      <c r="D229" s="16" t="inlineStr">
        <is>
          <t>-</t>
        </is>
      </c>
      <c r="E229" s="15" t="n">
        <v>152600</v>
      </c>
      <c r="F229" s="13" t="n">
        <v>1</v>
      </c>
    </row>
    <row r="230">
      <c r="A230" s="13" t="n">
        <v>102133</v>
      </c>
      <c r="B230" s="13" t="inlineStr">
        <is>
          <t>Balaji Paper Mart</t>
        </is>
      </c>
      <c r="C230" s="14" t="n">
        <v>151430</v>
      </c>
      <c r="D230" s="14" t="n">
        <v>137180</v>
      </c>
      <c r="E230" s="15" t="n">
        <v>14250</v>
      </c>
      <c r="F230" s="13" t="n">
        <v>0.1038781163434903</v>
      </c>
    </row>
    <row r="231">
      <c r="A231" s="13" t="n">
        <v>103274</v>
      </c>
      <c r="B231" s="13" t="inlineStr">
        <is>
          <t>ESAB INDIA LIMITED</t>
        </is>
      </c>
      <c r="C231" s="14" t="n">
        <v>149122.82</v>
      </c>
      <c r="D231" s="16" t="inlineStr">
        <is>
          <t>-</t>
        </is>
      </c>
      <c r="E231" s="15" t="n">
        <v>149122.82</v>
      </c>
      <c r="F231" s="13" t="n">
        <v>1</v>
      </c>
    </row>
    <row r="232">
      <c r="A232" s="13" t="n">
        <v>103553</v>
      </c>
      <c r="B232" s="13" t="inlineStr">
        <is>
          <t>International Bearing Industri</t>
        </is>
      </c>
      <c r="C232" s="14" t="n">
        <v>148956.75</v>
      </c>
      <c r="D232" s="16" t="inlineStr">
        <is>
          <t>-</t>
        </is>
      </c>
      <c r="E232" s="15" t="n">
        <v>148956.75</v>
      </c>
      <c r="F232" s="13" t="n">
        <v>1</v>
      </c>
    </row>
    <row r="233">
      <c r="A233" s="13" t="n">
        <v>401213</v>
      </c>
      <c r="B233" s="13" t="inlineStr">
        <is>
          <t>Micro Power Solutions</t>
        </is>
      </c>
      <c r="C233" s="14" t="n">
        <v>144000</v>
      </c>
      <c r="D233" s="14" t="n">
        <v>144000</v>
      </c>
      <c r="E233" s="17" t="inlineStr">
        <is>
          <t>-</t>
        </is>
      </c>
      <c r="F233" s="13" t="n">
        <v>1</v>
      </c>
    </row>
    <row r="234">
      <c r="A234" s="13" t="n">
        <v>102050</v>
      </c>
      <c r="B234" s="13" t="inlineStr">
        <is>
          <t>Cranedge India Private Limited</t>
        </is>
      </c>
      <c r="C234" s="14" t="n">
        <v>140000</v>
      </c>
      <c r="D234" s="14" t="n">
        <v>74500</v>
      </c>
      <c r="E234" s="15" t="n">
        <v>65500</v>
      </c>
      <c r="F234" s="13" t="n">
        <v>0.8791946308724832</v>
      </c>
    </row>
    <row r="235">
      <c r="A235" s="13" t="n">
        <v>102319</v>
      </c>
      <c r="B235" s="13" t="inlineStr">
        <is>
          <t>Hyderabad Traders</t>
        </is>
      </c>
      <c r="C235" s="14" t="n">
        <v>140000</v>
      </c>
      <c r="D235" s="14" t="n">
        <v>143600</v>
      </c>
      <c r="E235" s="15" t="n">
        <v>-3600</v>
      </c>
      <c r="F235" s="13" t="n">
        <v>-0.02506963788300836</v>
      </c>
    </row>
    <row r="236">
      <c r="A236" s="13" t="n">
        <v>103052</v>
      </c>
      <c r="B236" s="13" t="inlineStr">
        <is>
          <t>Hindustan Ferro Alloy Industri</t>
        </is>
      </c>
      <c r="C236" s="14" t="n">
        <v>139872</v>
      </c>
      <c r="D236" s="14" t="n">
        <v>1450516</v>
      </c>
      <c r="E236" s="15" t="n">
        <v>-1310644</v>
      </c>
      <c r="F236" s="13" t="n">
        <v>-0.9035708671948465</v>
      </c>
    </row>
    <row r="237">
      <c r="A237" s="13" t="n">
        <v>103556</v>
      </c>
      <c r="B237" s="13" t="inlineStr">
        <is>
          <t>Vishnu Forge Industries Limite</t>
        </is>
      </c>
      <c r="C237" s="14" t="n">
        <v>137500</v>
      </c>
      <c r="D237" s="16" t="inlineStr">
        <is>
          <t>-</t>
        </is>
      </c>
      <c r="E237" s="15" t="n">
        <v>137500</v>
      </c>
      <c r="F237" s="13" t="n">
        <v>1</v>
      </c>
    </row>
    <row r="238">
      <c r="A238" s="13" t="n">
        <v>103324</v>
      </c>
      <c r="B238" s="13" t="inlineStr">
        <is>
          <t>PRECISION ENTERPRISES</t>
        </is>
      </c>
      <c r="C238" s="14" t="n">
        <v>133519</v>
      </c>
      <c r="D238" s="14" t="n">
        <v>73200</v>
      </c>
      <c r="E238" s="15" t="n">
        <v>60319</v>
      </c>
      <c r="F238" s="13" t="n">
        <v>0.8240300546448087</v>
      </c>
    </row>
    <row r="239">
      <c r="A239" s="13" t="n">
        <v>103409</v>
      </c>
      <c r="B239" s="13" t="inlineStr">
        <is>
          <t>Kothari Metsol Pvt. Ltd.</t>
        </is>
      </c>
      <c r="C239" s="14" t="n">
        <v>132825</v>
      </c>
      <c r="D239" s="14" t="n">
        <v>75615</v>
      </c>
      <c r="E239" s="15" t="n">
        <v>57210</v>
      </c>
      <c r="F239" s="13" t="n">
        <v>0.7565959135092244</v>
      </c>
    </row>
    <row r="240">
      <c r="A240" s="13" t="n">
        <v>102979</v>
      </c>
      <c r="B240" s="13" t="inlineStr">
        <is>
          <t>BOMBAY INDUSTRIAL ENTERPRISES</t>
        </is>
      </c>
      <c r="C240" s="14" t="n">
        <v>132161.68</v>
      </c>
      <c r="D240" s="14" t="n">
        <v>114688.99</v>
      </c>
      <c r="E240" s="15" t="n">
        <v>17472.68999999997</v>
      </c>
      <c r="F240" s="13" t="n">
        <v>0.1523484512332001</v>
      </c>
    </row>
    <row r="241">
      <c r="A241" s="13" t="n">
        <v>103482</v>
      </c>
      <c r="B241" s="13" t="inlineStr">
        <is>
          <t>PROFESSIONAL TOOLING SOLUTIONS</t>
        </is>
      </c>
      <c r="C241" s="14" t="n">
        <v>129730</v>
      </c>
      <c r="D241" s="14" t="n">
        <v>76476</v>
      </c>
      <c r="E241" s="15" t="n">
        <v>53254</v>
      </c>
      <c r="F241" s="13" t="n">
        <v>0.6963491814425441</v>
      </c>
    </row>
    <row r="242">
      <c r="A242" s="13" t="n">
        <v>103156</v>
      </c>
      <c r="B242" s="13" t="inlineStr">
        <is>
          <t>GANDHI AUTOMATIONS PRIVATE LIM</t>
        </is>
      </c>
      <c r="C242" s="14" t="n">
        <v>125000</v>
      </c>
      <c r="D242" s="16" t="inlineStr">
        <is>
          <t>-</t>
        </is>
      </c>
      <c r="E242" s="15" t="n">
        <v>125000</v>
      </c>
      <c r="F242" s="13" t="n">
        <v>1</v>
      </c>
    </row>
    <row r="243">
      <c r="A243" s="13" t="n">
        <v>102125</v>
      </c>
      <c r="B243" s="13" t="inlineStr">
        <is>
          <t>KK ENTERPRISES</t>
        </is>
      </c>
      <c r="C243" s="14" t="n">
        <v>120710</v>
      </c>
      <c r="D243" s="14" t="n">
        <v>207640.6</v>
      </c>
      <c r="E243" s="15" t="n">
        <v>-86930.60000000001</v>
      </c>
      <c r="F243" s="13" t="n">
        <v>-0.4186589713187113</v>
      </c>
    </row>
    <row r="244">
      <c r="A244" s="13" t="n">
        <v>1100986</v>
      </c>
      <c r="B244" s="13" t="inlineStr">
        <is>
          <t>TRUECON Enterprises</t>
        </is>
      </c>
      <c r="C244" s="14" t="n">
        <v>116688</v>
      </c>
      <c r="D244" s="16" t="inlineStr">
        <is>
          <t>-</t>
        </is>
      </c>
      <c r="E244" s="15" t="n">
        <v>116688</v>
      </c>
      <c r="F244" s="13" t="n">
        <v>1</v>
      </c>
    </row>
    <row r="245">
      <c r="A245" s="13" t="n">
        <v>102878</v>
      </c>
      <c r="B245" s="13" t="inlineStr">
        <is>
          <t>Yash Paints &amp; Hardware</t>
        </is>
      </c>
      <c r="C245" s="14" t="n">
        <v>115465</v>
      </c>
      <c r="D245" s="14" t="n">
        <v>79475</v>
      </c>
      <c r="E245" s="15" t="n">
        <v>35990</v>
      </c>
      <c r="F245" s="13" t="n">
        <v>0.4528468071720667</v>
      </c>
    </row>
    <row r="246">
      <c r="A246" s="13" t="n">
        <v>102651</v>
      </c>
      <c r="B246" s="13" t="inlineStr">
        <is>
          <t>GOKUL STATIONERS</t>
        </is>
      </c>
      <c r="C246" s="14" t="n">
        <v>114706</v>
      </c>
      <c r="D246" s="14" t="n">
        <v>74162.5</v>
      </c>
      <c r="E246" s="15" t="n">
        <v>40543.5</v>
      </c>
      <c r="F246" s="13" t="n">
        <v>0.5466846452047868</v>
      </c>
    </row>
    <row r="247">
      <c r="A247" s="13" t="n">
        <v>102648</v>
      </c>
      <c r="B247" s="13" t="inlineStr">
        <is>
          <t>GAYATRI INDUSTRIAL ENTERPRISES</t>
        </is>
      </c>
      <c r="C247" s="14" t="n">
        <v>114495.77</v>
      </c>
      <c r="D247" s="14" t="n">
        <v>13290</v>
      </c>
      <c r="E247" s="15" t="n">
        <v>101205.77</v>
      </c>
      <c r="F247" s="13" t="n">
        <v>7.615182091798345</v>
      </c>
    </row>
    <row r="248">
      <c r="A248" s="13" t="n">
        <v>102707</v>
      </c>
      <c r="B248" s="13" t="inlineStr">
        <is>
          <t>JAI SANTHOSHI ENGINEERING</t>
        </is>
      </c>
      <c r="C248" s="14" t="n">
        <v>112875.2</v>
      </c>
      <c r="D248" s="14" t="n">
        <v>216531.68</v>
      </c>
      <c r="E248" s="15" t="n">
        <v>-103656.48</v>
      </c>
      <c r="F248" s="13" t="n">
        <v>-0.4787127684965082</v>
      </c>
    </row>
    <row r="249">
      <c r="A249" s="13" t="n">
        <v>100359</v>
      </c>
      <c r="B249" s="13" t="inlineStr">
        <is>
          <t>Speed-O-Controls Pvt. Ltd.</t>
        </is>
      </c>
      <c r="C249" s="14" t="n">
        <v>111712.5</v>
      </c>
      <c r="D249" s="14" t="n">
        <v>86824</v>
      </c>
      <c r="E249" s="15" t="n">
        <v>24888.5</v>
      </c>
      <c r="F249" s="13" t="n">
        <v>0.2866546116281213</v>
      </c>
    </row>
    <row r="250">
      <c r="A250" s="13" t="n">
        <v>102522</v>
      </c>
      <c r="B250" s="13" t="inlineStr">
        <is>
          <t>LEGEND TOOL TECH</t>
        </is>
      </c>
      <c r="C250" s="14" t="n">
        <v>108880</v>
      </c>
      <c r="D250" s="16" t="inlineStr">
        <is>
          <t>-</t>
        </is>
      </c>
      <c r="E250" s="15" t="n">
        <v>108880</v>
      </c>
      <c r="F250" s="13" t="n">
        <v>1</v>
      </c>
    </row>
    <row r="251">
      <c r="A251" s="13" t="n">
        <v>103190</v>
      </c>
      <c r="B251" s="13" t="inlineStr">
        <is>
          <t>Ellora Gases (P) Ltd</t>
        </is>
      </c>
      <c r="C251" s="14" t="n">
        <v>106600</v>
      </c>
      <c r="D251" s="14" t="n">
        <v>36400</v>
      </c>
      <c r="E251" s="15" t="n">
        <v>70200</v>
      </c>
      <c r="F251" s="13" t="n">
        <v>1.928571428571429</v>
      </c>
    </row>
    <row r="252">
      <c r="A252" s="13" t="n">
        <v>102946</v>
      </c>
      <c r="B252" s="13" t="inlineStr">
        <is>
          <t>Voestalpine High Performance M</t>
        </is>
      </c>
      <c r="C252" s="14" t="n">
        <v>106358.34</v>
      </c>
      <c r="D252" s="16" t="inlineStr">
        <is>
          <t>-</t>
        </is>
      </c>
      <c r="E252" s="15" t="n">
        <v>106358.34</v>
      </c>
      <c r="F252" s="13" t="n">
        <v>1</v>
      </c>
    </row>
    <row r="253">
      <c r="A253" s="13" t="n">
        <v>103489</v>
      </c>
      <c r="B253" s="13" t="inlineStr">
        <is>
          <t>STEEL O FAB ENGINEERS</t>
        </is>
      </c>
      <c r="C253" s="14" t="n">
        <v>104919</v>
      </c>
      <c r="D253" s="14" t="n">
        <v>127490.5</v>
      </c>
      <c r="E253" s="15" t="n">
        <v>-22571.5</v>
      </c>
      <c r="F253" s="13" t="n">
        <v>-0.1770445641047764</v>
      </c>
    </row>
    <row r="254">
      <c r="A254" s="13" t="n">
        <v>401777</v>
      </c>
      <c r="B254" s="13" t="inlineStr">
        <is>
          <t>K.C.PRECISION</t>
        </is>
      </c>
      <c r="C254" s="14" t="n">
        <v>100850</v>
      </c>
      <c r="D254" s="16" t="inlineStr">
        <is>
          <t>-</t>
        </is>
      </c>
      <c r="E254" s="15" t="n">
        <v>100850</v>
      </c>
      <c r="F254" s="13" t="n">
        <v>1</v>
      </c>
    </row>
    <row r="255">
      <c r="A255" s="13" t="n">
        <v>102368</v>
      </c>
      <c r="B255" s="13" t="inlineStr">
        <is>
          <t>Aadhira Machine Tools</t>
        </is>
      </c>
      <c r="C255" s="14" t="n">
        <v>100000</v>
      </c>
      <c r="D255" s="16" t="inlineStr">
        <is>
          <t>-</t>
        </is>
      </c>
      <c r="E255" s="15" t="n">
        <v>100000</v>
      </c>
      <c r="F255" s="13" t="n">
        <v>1</v>
      </c>
    </row>
    <row r="256">
      <c r="A256" s="13" t="n">
        <v>103494</v>
      </c>
      <c r="B256" s="13" t="inlineStr">
        <is>
          <t>Atandra Energy Pvt. Ltd</t>
        </is>
      </c>
      <c r="C256" s="14" t="n">
        <v>97636.5</v>
      </c>
      <c r="D256" s="14" t="n">
        <v>3405208</v>
      </c>
      <c r="E256" s="15" t="n">
        <v>-3307571.5</v>
      </c>
      <c r="F256" s="13" t="n">
        <v>-0.971327302179485</v>
      </c>
    </row>
    <row r="257">
      <c r="A257" s="13" t="n">
        <v>103008</v>
      </c>
      <c r="B257" s="13" t="inlineStr">
        <is>
          <t>SUMATI SALES CORPORATION</t>
        </is>
      </c>
      <c r="C257" s="14" t="n">
        <v>96926</v>
      </c>
      <c r="D257" s="14" t="n">
        <v>116640</v>
      </c>
      <c r="E257" s="15" t="n">
        <v>-19714</v>
      </c>
      <c r="F257" s="13" t="n">
        <v>-0.1690157750342935</v>
      </c>
    </row>
    <row r="258">
      <c r="A258" s="13" t="n">
        <v>102849</v>
      </c>
      <c r="B258" s="13" t="inlineStr">
        <is>
          <t>Atharva Enterprises</t>
        </is>
      </c>
      <c r="C258" s="14" t="n">
        <v>95441.5</v>
      </c>
      <c r="D258" s="14" t="n">
        <v>27900</v>
      </c>
      <c r="E258" s="15" t="n">
        <v>67541.5</v>
      </c>
      <c r="F258" s="13" t="n">
        <v>2.42084229390681</v>
      </c>
    </row>
    <row r="259">
      <c r="A259" s="13" t="n">
        <v>402194</v>
      </c>
      <c r="B259" s="13" t="inlineStr">
        <is>
          <t>Supreme Automation and Electri</t>
        </is>
      </c>
      <c r="C259" s="14" t="n">
        <v>92500</v>
      </c>
      <c r="D259" s="16" t="inlineStr">
        <is>
          <t>-</t>
        </is>
      </c>
      <c r="E259" s="15" t="n">
        <v>92500</v>
      </c>
      <c r="F259" s="13" t="n">
        <v>1</v>
      </c>
    </row>
    <row r="260">
      <c r="A260" s="13" t="n">
        <v>102311</v>
      </c>
      <c r="B260" s="13" t="inlineStr">
        <is>
          <t>Champak Industries</t>
        </is>
      </c>
      <c r="C260" s="14" t="n">
        <v>91335.3</v>
      </c>
      <c r="D260" s="16" t="inlineStr">
        <is>
          <t>-</t>
        </is>
      </c>
      <c r="E260" s="15" t="n">
        <v>91335.3</v>
      </c>
      <c r="F260" s="13" t="n">
        <v>1</v>
      </c>
    </row>
    <row r="261">
      <c r="A261" s="13" t="n">
        <v>102400</v>
      </c>
      <c r="B261" s="13" t="inlineStr">
        <is>
          <t>SK INTECH METCHEMS PVT LTD</t>
        </is>
      </c>
      <c r="C261" s="14" t="n">
        <v>90750</v>
      </c>
      <c r="D261" s="14" t="n">
        <v>121000</v>
      </c>
      <c r="E261" s="15" t="n">
        <v>-30250</v>
      </c>
      <c r="F261" s="13" t="n">
        <v>-0.25</v>
      </c>
    </row>
    <row r="262">
      <c r="A262" s="13" t="n">
        <v>1100985</v>
      </c>
      <c r="B262" s="13" t="inlineStr">
        <is>
          <t>OM AGENCIES</t>
        </is>
      </c>
      <c r="C262" s="14" t="n">
        <v>90500</v>
      </c>
      <c r="D262" s="16" t="inlineStr">
        <is>
          <t>-</t>
        </is>
      </c>
      <c r="E262" s="15" t="n">
        <v>90500</v>
      </c>
      <c r="F262" s="13" t="n">
        <v>1</v>
      </c>
    </row>
    <row r="263">
      <c r="A263" s="13" t="n">
        <v>102157</v>
      </c>
      <c r="B263" s="13" t="inlineStr">
        <is>
          <t>Balaji Tyres</t>
        </is>
      </c>
      <c r="C263" s="14" t="n">
        <v>86681.77</v>
      </c>
      <c r="D263" s="16" t="inlineStr">
        <is>
          <t>-</t>
        </is>
      </c>
      <c r="E263" s="15" t="n">
        <v>86681.77</v>
      </c>
      <c r="F263" s="13" t="n">
        <v>1</v>
      </c>
    </row>
    <row r="264">
      <c r="A264" s="13" t="n">
        <v>401602</v>
      </c>
      <c r="B264" s="13" t="inlineStr">
        <is>
          <t>FERMAT MACHINERY PVT LTD</t>
        </is>
      </c>
      <c r="C264" s="14" t="n">
        <v>86160</v>
      </c>
      <c r="D264" s="14" t="n">
        <v>28710</v>
      </c>
      <c r="E264" s="15" t="n">
        <v>57450</v>
      </c>
      <c r="F264" s="13" t="n">
        <v>2.001044932079415</v>
      </c>
    </row>
    <row r="265">
      <c r="A265" s="13" t="n">
        <v>103502</v>
      </c>
      <c r="B265" s="13" t="inlineStr">
        <is>
          <t>Jayaswal  Neco Industries Limi</t>
        </is>
      </c>
      <c r="C265" s="14" t="n">
        <v>86070</v>
      </c>
      <c r="D265" s="16" t="inlineStr">
        <is>
          <t>-</t>
        </is>
      </c>
      <c r="E265" s="15" t="n">
        <v>86070</v>
      </c>
      <c r="F265" s="13" t="n">
        <v>1</v>
      </c>
    </row>
    <row r="266">
      <c r="A266" s="13" t="n">
        <v>102239</v>
      </c>
      <c r="B266" s="13" t="inlineStr">
        <is>
          <t>AJAY SYSCON PVT. LTD.</t>
        </is>
      </c>
      <c r="C266" s="14" t="n">
        <v>85000</v>
      </c>
      <c r="D266" s="14" t="n">
        <v>86800</v>
      </c>
      <c r="E266" s="15" t="n">
        <v>-1800</v>
      </c>
      <c r="F266" s="13" t="n">
        <v>-0.02073732718894009</v>
      </c>
    </row>
    <row r="267">
      <c r="A267" s="13" t="n">
        <v>103115</v>
      </c>
      <c r="B267" s="13" t="inlineStr">
        <is>
          <t>Siva Fasteners</t>
        </is>
      </c>
      <c r="C267" s="14" t="n">
        <v>83227</v>
      </c>
      <c r="D267" s="14" t="n">
        <v>42734</v>
      </c>
      <c r="E267" s="15" t="n">
        <v>40493</v>
      </c>
      <c r="F267" s="13" t="n">
        <v>0.9475593204474189</v>
      </c>
    </row>
    <row r="268">
      <c r="A268" s="13" t="n">
        <v>102629</v>
      </c>
      <c r="B268" s="13" t="inlineStr">
        <is>
          <t>CARBOLINE TOOLINGS INDIA PVT L</t>
        </is>
      </c>
      <c r="C268" s="14" t="n">
        <v>83086</v>
      </c>
      <c r="D268" s="14" t="n">
        <v>49200</v>
      </c>
      <c r="E268" s="15" t="n">
        <v>33886</v>
      </c>
      <c r="F268" s="13" t="n">
        <v>0.688739837398374</v>
      </c>
    </row>
    <row r="269">
      <c r="A269" s="13" t="n">
        <v>103558</v>
      </c>
      <c r="B269" s="13" t="inlineStr">
        <is>
          <t>Fanuc India Private Limited</t>
        </is>
      </c>
      <c r="C269" s="14" t="n">
        <v>82733</v>
      </c>
      <c r="D269" s="16" t="inlineStr">
        <is>
          <t>-</t>
        </is>
      </c>
      <c r="E269" s="15" t="n">
        <v>82733</v>
      </c>
      <c r="F269" s="13" t="n">
        <v>1</v>
      </c>
    </row>
    <row r="270">
      <c r="A270" s="13" t="n">
        <v>1100895</v>
      </c>
      <c r="B270" s="13" t="inlineStr">
        <is>
          <t>S V Trading Company</t>
        </is>
      </c>
      <c r="C270" s="14" t="n">
        <v>82680</v>
      </c>
      <c r="D270" s="14" t="n">
        <v>49440</v>
      </c>
      <c r="E270" s="15" t="n">
        <v>33240</v>
      </c>
      <c r="F270" s="13" t="n">
        <v>0.6723300970873787</v>
      </c>
    </row>
    <row r="271">
      <c r="A271" s="13" t="n">
        <v>1100926</v>
      </c>
      <c r="B271" s="13" t="inlineStr">
        <is>
          <t>DEEKAY ELECTRICALS</t>
        </is>
      </c>
      <c r="C271" s="14" t="n">
        <v>81209</v>
      </c>
      <c r="D271" s="16" t="inlineStr">
        <is>
          <t>-</t>
        </is>
      </c>
      <c r="E271" s="15" t="n">
        <v>81209</v>
      </c>
      <c r="F271" s="13" t="n">
        <v>1</v>
      </c>
    </row>
    <row r="272">
      <c r="A272" s="13" t="n">
        <v>102720</v>
      </c>
      <c r="B272" s="13" t="inlineStr">
        <is>
          <t>SHAH TRADERS</t>
        </is>
      </c>
      <c r="C272" s="14" t="n">
        <v>79150.32000000001</v>
      </c>
      <c r="D272" s="14" t="n">
        <v>172916.92</v>
      </c>
      <c r="E272" s="15" t="n">
        <v>-93766.59999999998</v>
      </c>
      <c r="F272" s="13" t="n">
        <v>-0.5422638802495441</v>
      </c>
    </row>
    <row r="273">
      <c r="A273" s="13" t="n">
        <v>102257</v>
      </c>
      <c r="B273" s="13" t="inlineStr">
        <is>
          <t>Machine Tools (India) Ltd.</t>
        </is>
      </c>
      <c r="C273" s="14" t="n">
        <v>77400</v>
      </c>
      <c r="D273" s="16" t="inlineStr">
        <is>
          <t>-</t>
        </is>
      </c>
      <c r="E273" s="15" t="n">
        <v>77400</v>
      </c>
      <c r="F273" s="13" t="n">
        <v>1</v>
      </c>
    </row>
    <row r="274">
      <c r="A274" s="13" t="n">
        <v>102186</v>
      </c>
      <c r="B274" s="13" t="inlineStr">
        <is>
          <t>Sathya Enterprises</t>
        </is>
      </c>
      <c r="C274" s="14" t="n">
        <v>77196.5</v>
      </c>
      <c r="D274" s="14" t="n">
        <v>310085.72</v>
      </c>
      <c r="E274" s="15" t="n">
        <v>-232889.22</v>
      </c>
      <c r="F274" s="13" t="n">
        <v>-0.7510478715369414</v>
      </c>
    </row>
    <row r="275">
      <c r="A275" s="13" t="n">
        <v>102585</v>
      </c>
      <c r="B275" s="13" t="inlineStr">
        <is>
          <t>BLISS BUSINESS SOLUTIONS</t>
        </is>
      </c>
      <c r="C275" s="14" t="n">
        <v>76875</v>
      </c>
      <c r="D275" s="14" t="n">
        <v>76875</v>
      </c>
      <c r="E275" s="17" t="inlineStr">
        <is>
          <t>-</t>
        </is>
      </c>
      <c r="F275" s="13" t="n">
        <v>1</v>
      </c>
    </row>
    <row r="276">
      <c r="A276" s="13" t="n">
        <v>102318</v>
      </c>
      <c r="B276" s="13" t="inlineStr">
        <is>
          <t>Gandhar Oil Refinery India Ltd</t>
        </is>
      </c>
      <c r="C276" s="14" t="n">
        <v>75600</v>
      </c>
      <c r="D276" s="14" t="n">
        <v>75600</v>
      </c>
      <c r="E276" s="17" t="inlineStr">
        <is>
          <t>-</t>
        </is>
      </c>
      <c r="F276" s="13" t="n">
        <v>1</v>
      </c>
    </row>
    <row r="277">
      <c r="A277" s="13" t="n">
        <v>102210</v>
      </c>
      <c r="B277" s="13" t="inlineStr">
        <is>
          <t>Tool Engineering Group</t>
        </is>
      </c>
      <c r="C277" s="14" t="n">
        <v>75506</v>
      </c>
      <c r="D277" s="14" t="n">
        <v>201221</v>
      </c>
      <c r="E277" s="15" t="n">
        <v>-125715</v>
      </c>
      <c r="F277" s="13" t="n">
        <v>-0.6247608351017041</v>
      </c>
    </row>
    <row r="278">
      <c r="A278" s="13" t="n">
        <v>102065</v>
      </c>
      <c r="B278" s="13" t="inlineStr">
        <is>
          <t>Trinity Material Handling Solu</t>
        </is>
      </c>
      <c r="C278" s="14" t="n">
        <v>75409.81999999999</v>
      </c>
      <c r="D278" s="16" t="inlineStr">
        <is>
          <t>-</t>
        </is>
      </c>
      <c r="E278" s="15" t="n">
        <v>75409.81999999999</v>
      </c>
      <c r="F278" s="13" t="n">
        <v>1</v>
      </c>
    </row>
    <row r="279">
      <c r="A279" s="13" t="n">
        <v>102118</v>
      </c>
      <c r="B279" s="13" t="inlineStr">
        <is>
          <t>METAL-N-ALLOYS</t>
        </is>
      </c>
      <c r="C279" s="14" t="n">
        <v>74810</v>
      </c>
      <c r="D279" s="14" t="n">
        <v>20187</v>
      </c>
      <c r="E279" s="15" t="n">
        <v>54623</v>
      </c>
      <c r="F279" s="13" t="n">
        <v>2.705850299697826</v>
      </c>
    </row>
    <row r="280">
      <c r="A280" s="13" t="n">
        <v>102884</v>
      </c>
      <c r="B280" s="13" t="inlineStr">
        <is>
          <t>SURABHI ELECTRO SYSTEMS</t>
        </is>
      </c>
      <c r="C280" s="14" t="n">
        <v>74347</v>
      </c>
      <c r="D280" s="14" t="n">
        <v>21030</v>
      </c>
      <c r="E280" s="15" t="n">
        <v>53317</v>
      </c>
      <c r="F280" s="13" t="n">
        <v>2.535282929148835</v>
      </c>
    </row>
    <row r="281">
      <c r="A281" s="13" t="n">
        <v>103119</v>
      </c>
      <c r="B281" s="13" t="inlineStr">
        <is>
          <t>S S ENTERPRISE</t>
        </is>
      </c>
      <c r="C281" s="14" t="n">
        <v>73622</v>
      </c>
      <c r="D281" s="14" t="n">
        <v>144983</v>
      </c>
      <c r="E281" s="15" t="n">
        <v>-71361</v>
      </c>
      <c r="F281" s="13" t="n">
        <v>-0.4922025340902037</v>
      </c>
    </row>
    <row r="282">
      <c r="A282" s="13" t="n">
        <v>102811</v>
      </c>
      <c r="B282" s="13" t="inlineStr">
        <is>
          <t>MORGANITE CRUCIBLE INDIA LTD</t>
        </is>
      </c>
      <c r="C282" s="14" t="n">
        <v>71820</v>
      </c>
      <c r="D282" s="14" t="n">
        <v>124160</v>
      </c>
      <c r="E282" s="15" t="n">
        <v>-52340</v>
      </c>
      <c r="F282" s="13" t="n">
        <v>-0.4215528350515464</v>
      </c>
    </row>
    <row r="283">
      <c r="A283" s="13" t="n">
        <v>103348</v>
      </c>
      <c r="B283" s="13" t="inlineStr">
        <is>
          <t>VARIMAN GLOBAL ENTERPRISES LIM</t>
        </is>
      </c>
      <c r="C283" s="14" t="n">
        <v>71600</v>
      </c>
      <c r="D283" s="16" t="inlineStr">
        <is>
          <t>-</t>
        </is>
      </c>
      <c r="E283" s="15" t="n">
        <v>71600</v>
      </c>
      <c r="F283" s="13" t="n">
        <v>1</v>
      </c>
    </row>
    <row r="284">
      <c r="A284" s="13" t="n">
        <v>103497</v>
      </c>
      <c r="B284" s="13" t="inlineStr">
        <is>
          <t>SRI VENKATESHWARA TOTALGAZ DIS</t>
        </is>
      </c>
      <c r="C284" s="14" t="n">
        <v>69745.81</v>
      </c>
      <c r="D284" s="14" t="n">
        <v>12042.38</v>
      </c>
      <c r="E284" s="15" t="n">
        <v>57703.42999999999</v>
      </c>
      <c r="F284" s="13" t="n">
        <v>4.791696491889476</v>
      </c>
    </row>
    <row r="285">
      <c r="A285" s="13" t="n">
        <v>102017</v>
      </c>
      <c r="B285" s="13" t="inlineStr">
        <is>
          <t>Essae Teraoka Private Limited</t>
        </is>
      </c>
      <c r="C285" s="14" t="n">
        <v>64000</v>
      </c>
      <c r="D285" s="16" t="inlineStr">
        <is>
          <t>-</t>
        </is>
      </c>
      <c r="E285" s="15" t="n">
        <v>64000</v>
      </c>
      <c r="F285" s="13" t="n">
        <v>1</v>
      </c>
    </row>
    <row r="286">
      <c r="A286" s="13" t="n">
        <v>103559</v>
      </c>
      <c r="B286" s="13" t="inlineStr">
        <is>
          <t>Filtronik Industries</t>
        </is>
      </c>
      <c r="C286" s="14" t="n">
        <v>64000</v>
      </c>
      <c r="D286" s="16" t="inlineStr">
        <is>
          <t>-</t>
        </is>
      </c>
      <c r="E286" s="15" t="n">
        <v>64000</v>
      </c>
      <c r="F286" s="13" t="n">
        <v>1</v>
      </c>
    </row>
    <row r="287">
      <c r="A287" s="13" t="n">
        <v>100392</v>
      </c>
      <c r="B287" s="13" t="inlineStr">
        <is>
          <t>SRIVEN ELECTRICAL SOLUTIONS</t>
        </is>
      </c>
      <c r="C287" s="14" t="n">
        <v>63950</v>
      </c>
      <c r="D287" s="14" t="n">
        <v>162308</v>
      </c>
      <c r="E287" s="15" t="n">
        <v>-98358</v>
      </c>
      <c r="F287" s="13" t="n">
        <v>-0.605996007590507</v>
      </c>
    </row>
    <row r="288">
      <c r="A288" s="13" t="n">
        <v>1100645</v>
      </c>
      <c r="B288" s="13" t="inlineStr">
        <is>
          <t>Rishab switchgears</t>
        </is>
      </c>
      <c r="C288" s="14" t="n">
        <v>61683</v>
      </c>
      <c r="D288" s="14" t="n">
        <v>38537.52</v>
      </c>
      <c r="E288" s="15" t="n">
        <v>23145.48</v>
      </c>
      <c r="F288" s="13" t="n">
        <v>0.6005959906086327</v>
      </c>
    </row>
    <row r="289">
      <c r="A289" s="13" t="n">
        <v>103539</v>
      </c>
      <c r="B289" s="13" t="inlineStr">
        <is>
          <t>Bright Supply Syndicate</t>
        </is>
      </c>
      <c r="C289" s="14" t="n">
        <v>60750</v>
      </c>
      <c r="D289" s="14" t="n">
        <v>84375</v>
      </c>
      <c r="E289" s="15" t="n">
        <v>-23625</v>
      </c>
      <c r="F289" s="13" t="n">
        <v>-0.28</v>
      </c>
    </row>
    <row r="290">
      <c r="A290" s="13" t="n">
        <v>102325</v>
      </c>
      <c r="B290" s="13" t="inlineStr">
        <is>
          <t>M.Venkat Rao</t>
        </is>
      </c>
      <c r="C290" s="14" t="n">
        <v>60480</v>
      </c>
      <c r="D290" s="16" t="inlineStr">
        <is>
          <t>-</t>
        </is>
      </c>
      <c r="E290" s="15" t="n">
        <v>60480</v>
      </c>
      <c r="F290" s="13" t="n">
        <v>1</v>
      </c>
    </row>
    <row r="291">
      <c r="A291" s="13" t="n">
        <v>402038</v>
      </c>
      <c r="B291" s="13" t="inlineStr">
        <is>
          <t>Simran Technocrats India Pvt L</t>
        </is>
      </c>
      <c r="C291" s="14" t="n">
        <v>60410</v>
      </c>
      <c r="D291" s="14" t="n">
        <v>77920</v>
      </c>
      <c r="E291" s="15" t="n">
        <v>-17510</v>
      </c>
      <c r="F291" s="13" t="n">
        <v>-0.224717659137577</v>
      </c>
    </row>
    <row r="292">
      <c r="A292" s="13" t="n">
        <v>201015</v>
      </c>
      <c r="B292" s="13" t="inlineStr">
        <is>
          <t>MITSUI SEIKI KOGYO CO., LTD</t>
        </is>
      </c>
      <c r="C292" s="14" t="n">
        <v>59898.6</v>
      </c>
      <c r="D292" s="14" t="n">
        <v>431145</v>
      </c>
      <c r="E292" s="15" t="n">
        <v>-371246.4</v>
      </c>
      <c r="F292" s="13" t="n">
        <v>-0.8610708694290784</v>
      </c>
    </row>
    <row r="293">
      <c r="A293" s="13" t="n">
        <v>102991</v>
      </c>
      <c r="B293" s="13" t="inlineStr">
        <is>
          <t>Akshay Heaters</t>
        </is>
      </c>
      <c r="C293" s="14" t="n">
        <v>59410</v>
      </c>
      <c r="D293" s="14" t="n">
        <v>35100</v>
      </c>
      <c r="E293" s="15" t="n">
        <v>24310</v>
      </c>
      <c r="F293" s="13" t="n">
        <v>0.6925925925925925</v>
      </c>
    </row>
    <row r="294">
      <c r="A294" s="13" t="n">
        <v>103478</v>
      </c>
      <c r="B294" s="13" t="inlineStr">
        <is>
          <t>NEXON ELECTRICALS AND SERVICES</t>
        </is>
      </c>
      <c r="C294" s="14" t="n">
        <v>58325</v>
      </c>
      <c r="D294" s="14" t="n">
        <v>442843</v>
      </c>
      <c r="E294" s="15" t="n">
        <v>-384518</v>
      </c>
      <c r="F294" s="13" t="n">
        <v>-0.868294181007716</v>
      </c>
    </row>
    <row r="295">
      <c r="A295" s="13" t="n">
        <v>102782</v>
      </c>
      <c r="B295" s="13" t="inlineStr">
        <is>
          <t>MVG ENGINEERING</t>
        </is>
      </c>
      <c r="C295" s="14" t="n">
        <v>56525</v>
      </c>
      <c r="D295" s="14" t="n">
        <v>51340</v>
      </c>
      <c r="E295" s="15" t="n">
        <v>5185</v>
      </c>
      <c r="F295" s="13" t="n">
        <v>0.1009933774834437</v>
      </c>
    </row>
    <row r="296">
      <c r="A296" s="13" t="n">
        <v>103390</v>
      </c>
      <c r="B296" s="13" t="inlineStr">
        <is>
          <t>SURESH WHEELS</t>
        </is>
      </c>
      <c r="C296" s="14" t="n">
        <v>56250</v>
      </c>
      <c r="D296" s="16" t="inlineStr">
        <is>
          <t>-</t>
        </is>
      </c>
      <c r="E296" s="15" t="n">
        <v>56250</v>
      </c>
      <c r="F296" s="13" t="n">
        <v>1</v>
      </c>
    </row>
    <row r="297">
      <c r="A297" s="13" t="n">
        <v>103198</v>
      </c>
      <c r="B297" s="13" t="inlineStr">
        <is>
          <t>Shree Om Press N Metal Parts</t>
        </is>
      </c>
      <c r="C297" s="14" t="n">
        <v>55898.8</v>
      </c>
      <c r="D297" s="14" t="n">
        <v>944</v>
      </c>
      <c r="E297" s="15" t="n">
        <v>54954.8</v>
      </c>
      <c r="F297" s="13" t="n">
        <v>58.21483050847458</v>
      </c>
    </row>
    <row r="298">
      <c r="A298" s="13" t="n">
        <v>102765</v>
      </c>
      <c r="B298" s="13" t="inlineStr">
        <is>
          <t>DEGATECH ENGINEERING</t>
        </is>
      </c>
      <c r="C298" s="14" t="n">
        <v>55500</v>
      </c>
      <c r="D298" s="14" t="n">
        <v>650000</v>
      </c>
      <c r="E298" s="15" t="n">
        <v>-594500</v>
      </c>
      <c r="F298" s="13" t="n">
        <v>-0.9146153846153846</v>
      </c>
    </row>
    <row r="299">
      <c r="A299" s="13" t="n">
        <v>103091</v>
      </c>
      <c r="B299" s="13" t="inlineStr">
        <is>
          <t>SRUJAN ENTERPRISES</t>
        </is>
      </c>
      <c r="C299" s="14" t="n">
        <v>55228</v>
      </c>
      <c r="D299" s="14" t="n">
        <v>323967</v>
      </c>
      <c r="E299" s="15" t="n">
        <v>-268739</v>
      </c>
      <c r="F299" s="13" t="n">
        <v>-0.8295258467683437</v>
      </c>
    </row>
    <row r="300">
      <c r="A300" s="13" t="n">
        <v>102604</v>
      </c>
      <c r="B300" s="13" t="inlineStr">
        <is>
          <t>FILCON SALES &amp; SERVICE</t>
        </is>
      </c>
      <c r="C300" s="14" t="n">
        <v>55000</v>
      </c>
      <c r="D300" s="16" t="inlineStr">
        <is>
          <t>-</t>
        </is>
      </c>
      <c r="E300" s="15" t="n">
        <v>55000</v>
      </c>
      <c r="F300" s="13" t="n">
        <v>1</v>
      </c>
    </row>
    <row r="301">
      <c r="A301" s="13" t="n">
        <v>102704</v>
      </c>
      <c r="B301" s="13" t="inlineStr">
        <is>
          <t>BKN Enterprises</t>
        </is>
      </c>
      <c r="C301" s="14" t="n">
        <v>53521.42</v>
      </c>
      <c r="D301" s="14" t="n">
        <v>53521.42</v>
      </c>
      <c r="E301" s="17" t="inlineStr">
        <is>
          <t>-</t>
        </is>
      </c>
      <c r="F301" s="13" t="n">
        <v>1</v>
      </c>
    </row>
    <row r="302">
      <c r="A302" s="13" t="n">
        <v>100150</v>
      </c>
      <c r="B302" s="13" t="inlineStr">
        <is>
          <t>Industrial Equipment Center</t>
        </is>
      </c>
      <c r="C302" s="14" t="n">
        <v>53450</v>
      </c>
      <c r="D302" s="14" t="n">
        <v>32450</v>
      </c>
      <c r="E302" s="15" t="n">
        <v>21000</v>
      </c>
      <c r="F302" s="13" t="n">
        <v>0.6471494607087828</v>
      </c>
    </row>
    <row r="303">
      <c r="A303" s="13" t="n">
        <v>102201</v>
      </c>
      <c r="B303" s="13" t="inlineStr">
        <is>
          <t>Srinivasa Sales &amp; Services Pvt</t>
        </is>
      </c>
      <c r="C303" s="14" t="n">
        <v>53127.1</v>
      </c>
      <c r="D303" s="14" t="n">
        <v>28770.53000000001</v>
      </c>
      <c r="E303" s="15" t="n">
        <v>24356.56999999999</v>
      </c>
      <c r="F303" s="13" t="n">
        <v>0.8465805113774403</v>
      </c>
    </row>
    <row r="304">
      <c r="A304" s="13" t="n">
        <v>401820</v>
      </c>
      <c r="B304" s="13" t="inlineStr">
        <is>
          <t>Carl Zeiss India</t>
        </is>
      </c>
      <c r="C304" s="14" t="n">
        <v>52674</v>
      </c>
      <c r="D304" s="16" t="inlineStr">
        <is>
          <t>-</t>
        </is>
      </c>
      <c r="E304" s="15" t="n">
        <v>52674</v>
      </c>
      <c r="F304" s="13" t="n">
        <v>1</v>
      </c>
    </row>
    <row r="305">
      <c r="A305" s="13" t="n">
        <v>103422</v>
      </c>
      <c r="B305" s="13" t="inlineStr">
        <is>
          <t>GLOBAL TOOLS</t>
        </is>
      </c>
      <c r="C305" s="14" t="n">
        <v>52532</v>
      </c>
      <c r="D305" s="14" t="n">
        <v>67402</v>
      </c>
      <c r="E305" s="15" t="n">
        <v>-14870</v>
      </c>
      <c r="F305" s="13" t="n">
        <v>-0.2206165989139788</v>
      </c>
    </row>
    <row r="306">
      <c r="A306" s="13" t="n">
        <v>103425</v>
      </c>
      <c r="B306" s="13" t="inlineStr">
        <is>
          <t>Acme Tools</t>
        </is>
      </c>
      <c r="C306" s="14" t="n">
        <v>52424</v>
      </c>
      <c r="D306" s="16" t="inlineStr">
        <is>
          <t>-</t>
        </is>
      </c>
      <c r="E306" s="15" t="n">
        <v>52424</v>
      </c>
      <c r="F306" s="13" t="n">
        <v>1</v>
      </c>
    </row>
    <row r="307">
      <c r="A307" s="13" t="n">
        <v>103079</v>
      </c>
      <c r="B307" s="13" t="inlineStr">
        <is>
          <t>SUNSHINE AGENCIES (INDIA) LLP</t>
        </is>
      </c>
      <c r="C307" s="14" t="n">
        <v>50435.4</v>
      </c>
      <c r="D307" s="14" t="n">
        <v>71521.72000000002</v>
      </c>
      <c r="E307" s="15" t="n">
        <v>-21086.32000000001</v>
      </c>
      <c r="F307" s="13" t="n">
        <v>-0.2948240059103726</v>
      </c>
    </row>
    <row r="308">
      <c r="A308" s="13" t="n">
        <v>103256</v>
      </c>
      <c r="B308" s="13" t="inlineStr">
        <is>
          <t>GURU NANAK STRESS RELIEVERS PR</t>
        </is>
      </c>
      <c r="C308" s="14" t="n">
        <v>49950</v>
      </c>
      <c r="D308" s="16" t="inlineStr">
        <is>
          <t>-</t>
        </is>
      </c>
      <c r="E308" s="15" t="n">
        <v>49950</v>
      </c>
      <c r="F308" s="13" t="n">
        <v>1</v>
      </c>
    </row>
    <row r="309">
      <c r="A309" s="13" t="n">
        <v>102728</v>
      </c>
      <c r="B309" s="13" t="inlineStr">
        <is>
          <t>VERTEX ENGINEERING WORKS</t>
        </is>
      </c>
      <c r="C309" s="14" t="n">
        <v>49500</v>
      </c>
      <c r="D309" s="14" t="n">
        <v>40950</v>
      </c>
      <c r="E309" s="15" t="n">
        <v>8550</v>
      </c>
      <c r="F309" s="13" t="n">
        <v>0.2087912087912088</v>
      </c>
    </row>
    <row r="310">
      <c r="A310" s="13" t="n">
        <v>102531</v>
      </c>
      <c r="B310" s="13" t="inlineStr">
        <is>
          <t>Techno Dyne Engineering Corpor</t>
        </is>
      </c>
      <c r="C310" s="14" t="n">
        <v>49429</v>
      </c>
      <c r="D310" s="16" t="inlineStr">
        <is>
          <t>-</t>
        </is>
      </c>
      <c r="E310" s="15" t="n">
        <v>49429</v>
      </c>
      <c r="F310" s="13" t="n">
        <v>1</v>
      </c>
    </row>
    <row r="311">
      <c r="A311" s="13" t="n">
        <v>103490</v>
      </c>
      <c r="B311" s="13" t="inlineStr">
        <is>
          <t>Sri Laxmi Enterprises</t>
        </is>
      </c>
      <c r="C311" s="14" t="n">
        <v>49374</v>
      </c>
      <c r="D311" s="14" t="n">
        <v>71546.39999999999</v>
      </c>
      <c r="E311" s="15" t="n">
        <v>-22172.39999999999</v>
      </c>
      <c r="F311" s="13" t="n">
        <v>-0.3099023850256616</v>
      </c>
    </row>
    <row r="312">
      <c r="A312" s="13" t="n">
        <v>102908</v>
      </c>
      <c r="B312" s="13" t="inlineStr">
        <is>
          <t>JAI BHAWANI GLASS HOUSE</t>
        </is>
      </c>
      <c r="C312" s="14" t="n">
        <v>49360</v>
      </c>
      <c r="D312" s="16" t="inlineStr">
        <is>
          <t>-</t>
        </is>
      </c>
      <c r="E312" s="15" t="n">
        <v>49360</v>
      </c>
      <c r="F312" s="13" t="n">
        <v>1</v>
      </c>
    </row>
    <row r="313">
      <c r="A313" s="13" t="n">
        <v>103581</v>
      </c>
      <c r="B313" s="13" t="inlineStr">
        <is>
          <t>Srushti Packaging</t>
        </is>
      </c>
      <c r="C313" s="14" t="n">
        <v>48914</v>
      </c>
      <c r="D313" s="16" t="inlineStr">
        <is>
          <t>-</t>
        </is>
      </c>
      <c r="E313" s="15" t="n">
        <v>48914</v>
      </c>
      <c r="F313" s="13" t="n">
        <v>1</v>
      </c>
    </row>
    <row r="314">
      <c r="A314" s="13" t="n">
        <v>401006</v>
      </c>
      <c r="B314" s="13" t="inlineStr">
        <is>
          <t>INDUSTRIAL HYDRAULICS PVT LTD</t>
        </is>
      </c>
      <c r="C314" s="14" t="n">
        <v>48348</v>
      </c>
      <c r="D314" s="16" t="inlineStr">
        <is>
          <t>-</t>
        </is>
      </c>
      <c r="E314" s="15" t="n">
        <v>48348</v>
      </c>
      <c r="F314" s="13" t="n">
        <v>1</v>
      </c>
    </row>
    <row r="315">
      <c r="A315" s="13" t="n">
        <v>102462</v>
      </c>
      <c r="B315" s="13" t="inlineStr">
        <is>
          <t>Erasteel India Pvt Ltd</t>
        </is>
      </c>
      <c r="C315" s="14" t="n">
        <v>48195</v>
      </c>
      <c r="D315" s="14" t="n">
        <v>131890.5</v>
      </c>
      <c r="E315" s="15" t="n">
        <v>-83695.5</v>
      </c>
      <c r="F315" s="13" t="n">
        <v>-0.6345832338189634</v>
      </c>
    </row>
    <row r="316">
      <c r="A316" s="13" t="n">
        <v>102205</v>
      </c>
      <c r="B316" s="13" t="inlineStr">
        <is>
          <t>Swift Enterprises</t>
        </is>
      </c>
      <c r="C316" s="14" t="n">
        <v>48098</v>
      </c>
      <c r="D316" s="14" t="n">
        <v>84497</v>
      </c>
      <c r="E316" s="15" t="n">
        <v>-36399</v>
      </c>
      <c r="F316" s="13" t="n">
        <v>-0.4307726901546801</v>
      </c>
    </row>
    <row r="317">
      <c r="A317" s="13" t="n">
        <v>103347</v>
      </c>
      <c r="B317" s="13" t="inlineStr">
        <is>
          <t>SHREE ENTERPRISES</t>
        </is>
      </c>
      <c r="C317" s="14" t="n">
        <v>47500</v>
      </c>
      <c r="D317" s="16" t="inlineStr">
        <is>
          <t>-</t>
        </is>
      </c>
      <c r="E317" s="15" t="n">
        <v>47500</v>
      </c>
      <c r="F317" s="13" t="n">
        <v>1</v>
      </c>
    </row>
    <row r="318">
      <c r="A318" s="13" t="n">
        <v>103561</v>
      </c>
      <c r="B318" s="13" t="inlineStr">
        <is>
          <t>Swastik Sales</t>
        </is>
      </c>
      <c r="C318" s="14" t="n">
        <v>47200</v>
      </c>
      <c r="D318" s="16" t="inlineStr">
        <is>
          <t>-</t>
        </is>
      </c>
      <c r="E318" s="15" t="n">
        <v>47200</v>
      </c>
      <c r="F318" s="13" t="n">
        <v>1</v>
      </c>
    </row>
    <row r="319">
      <c r="A319" s="13" t="n">
        <v>103506</v>
      </c>
      <c r="B319" s="13" t="inlineStr">
        <is>
          <t>Pranav Enterprises</t>
        </is>
      </c>
      <c r="C319" s="14" t="n">
        <v>46900</v>
      </c>
      <c r="D319" s="14" t="n">
        <v>41800</v>
      </c>
      <c r="E319" s="15" t="n">
        <v>5100</v>
      </c>
      <c r="F319" s="13" t="n">
        <v>0.1220095693779904</v>
      </c>
    </row>
    <row r="320">
      <c r="A320" s="13" t="n">
        <v>401924</v>
      </c>
      <c r="B320" s="13" t="inlineStr">
        <is>
          <t>VINAY HYDRO</t>
        </is>
      </c>
      <c r="C320" s="14" t="n">
        <v>46429.41</v>
      </c>
      <c r="D320" s="14" t="n">
        <v>155237.06</v>
      </c>
      <c r="E320" s="15" t="n">
        <v>-108807.65</v>
      </c>
      <c r="F320" s="13" t="n">
        <v>-0.7009128490323122</v>
      </c>
    </row>
    <row r="321">
      <c r="A321" s="13" t="n">
        <v>103472</v>
      </c>
      <c r="B321" s="13" t="inlineStr">
        <is>
          <t>SJP AUTO LUBES</t>
        </is>
      </c>
      <c r="C321" s="14" t="n">
        <v>46200</v>
      </c>
      <c r="D321" s="16" t="inlineStr">
        <is>
          <t>-</t>
        </is>
      </c>
      <c r="E321" s="15" t="n">
        <v>46200</v>
      </c>
      <c r="F321" s="13" t="n">
        <v>1</v>
      </c>
    </row>
    <row r="322">
      <c r="A322" s="13" t="n">
        <v>102611</v>
      </c>
      <c r="B322" s="13" t="inlineStr">
        <is>
          <t>Sri Sitarameshwar Industries</t>
        </is>
      </c>
      <c r="C322" s="14" t="n">
        <v>45600</v>
      </c>
      <c r="D322" s="14" t="n">
        <v>47520</v>
      </c>
      <c r="E322" s="15" t="n">
        <v>-1920</v>
      </c>
      <c r="F322" s="13" t="n">
        <v>-0.04040404040404041</v>
      </c>
    </row>
    <row r="323">
      <c r="A323" s="13" t="n">
        <v>102103</v>
      </c>
      <c r="B323" s="13" t="inlineStr">
        <is>
          <t>P.V.ENTERPRISES</t>
        </is>
      </c>
      <c r="C323" s="14" t="n">
        <v>45280</v>
      </c>
      <c r="D323" s="14" t="n">
        <v>29304.75</v>
      </c>
      <c r="E323" s="15" t="n">
        <v>15975.25</v>
      </c>
      <c r="F323" s="13" t="n">
        <v>0.5451419991639581</v>
      </c>
    </row>
    <row r="324">
      <c r="A324" s="13" t="n">
        <v>103272</v>
      </c>
      <c r="B324" s="13" t="inlineStr">
        <is>
          <t>SIGMATECH SCIENTIFIC PRODUCTS</t>
        </is>
      </c>
      <c r="C324" s="14" t="n">
        <v>44800</v>
      </c>
      <c r="D324" s="14" t="n">
        <v>50400</v>
      </c>
      <c r="E324" s="15" t="n">
        <v>-5600</v>
      </c>
      <c r="F324" s="13" t="n">
        <v>-0.1111111111111111</v>
      </c>
    </row>
    <row r="325">
      <c r="A325" s="13" t="n">
        <v>103025</v>
      </c>
      <c r="B325" s="13" t="inlineStr">
        <is>
          <t>Om Industrial Suppliers</t>
        </is>
      </c>
      <c r="C325" s="14" t="n">
        <v>44640</v>
      </c>
      <c r="D325" s="16" t="inlineStr">
        <is>
          <t>-</t>
        </is>
      </c>
      <c r="E325" s="15" t="n">
        <v>44640</v>
      </c>
      <c r="F325" s="13" t="n">
        <v>1</v>
      </c>
    </row>
    <row r="326">
      <c r="A326" s="13" t="n">
        <v>100454</v>
      </c>
      <c r="B326" s="13" t="inlineStr">
        <is>
          <t>VINAYAK AUTOMATION PRODUCTS</t>
        </is>
      </c>
      <c r="C326" s="14" t="n">
        <v>44560</v>
      </c>
      <c r="D326" s="14" t="n">
        <v>112070</v>
      </c>
      <c r="E326" s="15" t="n">
        <v>-67510</v>
      </c>
      <c r="F326" s="13" t="n">
        <v>-0.6023913625412689</v>
      </c>
    </row>
    <row r="327">
      <c r="A327" s="13" t="n">
        <v>102466</v>
      </c>
      <c r="B327" s="13" t="inlineStr">
        <is>
          <t>S R Engineers</t>
        </is>
      </c>
      <c r="C327" s="14" t="n">
        <v>44381.4</v>
      </c>
      <c r="D327" s="14" t="n">
        <v>55512</v>
      </c>
      <c r="E327" s="15" t="n">
        <v>-11130.6</v>
      </c>
      <c r="F327" s="13" t="n">
        <v>-0.2005079982706442</v>
      </c>
    </row>
    <row r="328">
      <c r="A328" s="13" t="n">
        <v>103151</v>
      </c>
      <c r="B328" s="13" t="inlineStr">
        <is>
          <t>ACCURATE AUTOMATION &amp; RECONDIT</t>
        </is>
      </c>
      <c r="C328" s="14" t="n">
        <v>42700</v>
      </c>
      <c r="D328" s="16" t="inlineStr">
        <is>
          <t>-</t>
        </is>
      </c>
      <c r="E328" s="15" t="n">
        <v>42700</v>
      </c>
      <c r="F328" s="13" t="n">
        <v>1</v>
      </c>
    </row>
    <row r="329">
      <c r="A329" s="13" t="n">
        <v>102296</v>
      </c>
      <c r="B329" s="13" t="inlineStr">
        <is>
          <t>Alco Wire Products Pvt.Ltd.,</t>
        </is>
      </c>
      <c r="C329" s="14" t="n">
        <v>42500</v>
      </c>
      <c r="D329" s="14" t="n">
        <v>239040</v>
      </c>
      <c r="E329" s="15" t="n">
        <v>-196540</v>
      </c>
      <c r="F329" s="13" t="n">
        <v>-0.8222054886211513</v>
      </c>
    </row>
    <row r="330">
      <c r="A330" s="13" t="n">
        <v>102305</v>
      </c>
      <c r="B330" s="13" t="inlineStr">
        <is>
          <t>Shriniwas Sales Pvt Ltd.</t>
        </is>
      </c>
      <c r="C330" s="14" t="n">
        <v>42061.2</v>
      </c>
      <c r="D330" s="14" t="n">
        <v>19332.48</v>
      </c>
      <c r="E330" s="15" t="n">
        <v>22728.72</v>
      </c>
      <c r="F330" s="13" t="n">
        <v>1.175675340152945</v>
      </c>
    </row>
    <row r="331">
      <c r="A331" s="13" t="n">
        <v>102732</v>
      </c>
      <c r="B331" s="13" t="inlineStr">
        <is>
          <t>HYCON</t>
        </is>
      </c>
      <c r="C331" s="14" t="n">
        <v>42000</v>
      </c>
      <c r="D331" s="14" t="n">
        <v>19000</v>
      </c>
      <c r="E331" s="15" t="n">
        <v>23000</v>
      </c>
      <c r="F331" s="13" t="n">
        <v>1.210526315789474</v>
      </c>
    </row>
    <row r="332">
      <c r="A332" s="13" t="n">
        <v>103396</v>
      </c>
      <c r="B332" s="13" t="inlineStr">
        <is>
          <t>Khushi enterprises</t>
        </is>
      </c>
      <c r="C332" s="14" t="n">
        <v>41981.8</v>
      </c>
      <c r="D332" s="14" t="n">
        <v>40863.4</v>
      </c>
      <c r="E332" s="15" t="n">
        <v>1118.400000000001</v>
      </c>
      <c r="F332" s="13" t="n">
        <v>0.02736923506120395</v>
      </c>
    </row>
    <row r="333">
      <c r="A333" s="13" t="n">
        <v>102099</v>
      </c>
      <c r="B333" s="13" t="inlineStr">
        <is>
          <t>VENKATA PADMA ENTERPRISES</t>
        </is>
      </c>
      <c r="C333" s="14" t="n">
        <v>41558.5</v>
      </c>
      <c r="D333" s="16" t="inlineStr">
        <is>
          <t>-</t>
        </is>
      </c>
      <c r="E333" s="15" t="n">
        <v>41558.5</v>
      </c>
      <c r="F333" s="13" t="n">
        <v>1</v>
      </c>
    </row>
    <row r="334">
      <c r="A334" s="13" t="n">
        <v>402342</v>
      </c>
      <c r="B334" s="13" t="inlineStr">
        <is>
          <t>WORKZ OFFICE SOLUTIONS LLP</t>
        </is>
      </c>
      <c r="C334" s="14" t="n">
        <v>41354.99</v>
      </c>
      <c r="D334" s="14" t="n">
        <v>152350</v>
      </c>
      <c r="E334" s="15" t="n">
        <v>-110995.01</v>
      </c>
      <c r="F334" s="13" t="n">
        <v>-0.7285527404003939</v>
      </c>
    </row>
    <row r="335">
      <c r="A335" s="13" t="n">
        <v>103567</v>
      </c>
      <c r="B335" s="13" t="inlineStr">
        <is>
          <t>NATH INDUSTRIAL SUPPLIER</t>
        </is>
      </c>
      <c r="C335" s="14" t="n">
        <v>40500</v>
      </c>
      <c r="D335" s="16" t="inlineStr">
        <is>
          <t>-</t>
        </is>
      </c>
      <c r="E335" s="15" t="n">
        <v>40500</v>
      </c>
      <c r="F335" s="13" t="n">
        <v>1</v>
      </c>
    </row>
    <row r="336">
      <c r="A336" s="13" t="n">
        <v>102738</v>
      </c>
      <c r="B336" s="13" t="inlineStr">
        <is>
          <t>The Laser Hub,</t>
        </is>
      </c>
      <c r="C336" s="14" t="n">
        <v>40000</v>
      </c>
      <c r="D336" s="16" t="inlineStr">
        <is>
          <t>-</t>
        </is>
      </c>
      <c r="E336" s="15" t="n">
        <v>40000</v>
      </c>
      <c r="F336" s="13" t="n">
        <v>1</v>
      </c>
    </row>
    <row r="337">
      <c r="A337" s="13" t="n">
        <v>103460</v>
      </c>
      <c r="B337" s="13" t="inlineStr">
        <is>
          <t>DELHI AUTOMATION INDIA</t>
        </is>
      </c>
      <c r="C337" s="14" t="n">
        <v>39946</v>
      </c>
      <c r="D337" s="14" t="n">
        <v>59354</v>
      </c>
      <c r="E337" s="15" t="n">
        <v>-19408</v>
      </c>
      <c r="F337" s="13" t="n">
        <v>-0.3269872291673687</v>
      </c>
    </row>
    <row r="338">
      <c r="A338" s="13" t="n">
        <v>102246</v>
      </c>
      <c r="B338" s="13" t="inlineStr">
        <is>
          <t>Sri Sai Enterprises</t>
        </is>
      </c>
      <c r="C338" s="14" t="n">
        <v>39281.36</v>
      </c>
      <c r="D338" s="14" t="n">
        <v>21450</v>
      </c>
      <c r="E338" s="15" t="n">
        <v>17831.36</v>
      </c>
      <c r="F338" s="13" t="n">
        <v>0.8312988344988346</v>
      </c>
    </row>
    <row r="339">
      <c r="A339" s="13" t="n">
        <v>401768</v>
      </c>
      <c r="B339" s="13" t="inlineStr">
        <is>
          <t>HEIDENHAIN OPTICS &amp; ELECTRONIC</t>
        </is>
      </c>
      <c r="C339" s="14" t="n">
        <v>39000</v>
      </c>
      <c r="D339" s="14" t="n">
        <v>23200</v>
      </c>
      <c r="E339" s="15" t="n">
        <v>15800</v>
      </c>
      <c r="F339" s="13" t="n">
        <v>0.6810344827586207</v>
      </c>
    </row>
    <row r="340">
      <c r="A340" s="13" t="n">
        <v>103199</v>
      </c>
      <c r="B340" s="13" t="inlineStr">
        <is>
          <t>Toyota Material Handling India</t>
        </is>
      </c>
      <c r="C340" s="14" t="n">
        <v>38530.84</v>
      </c>
      <c r="D340" s="16" t="inlineStr">
        <is>
          <t>-</t>
        </is>
      </c>
      <c r="E340" s="15" t="n">
        <v>38530.84</v>
      </c>
      <c r="F340" s="13" t="n">
        <v>1</v>
      </c>
    </row>
    <row r="341">
      <c r="A341" s="13" t="n">
        <v>201075</v>
      </c>
      <c r="B341" s="13" t="inlineStr">
        <is>
          <t>Kent Industrial Co.,Ltd.</t>
        </is>
      </c>
      <c r="C341" s="14" t="n">
        <v>37655.69</v>
      </c>
      <c r="D341" s="16" t="inlineStr">
        <is>
          <t>-</t>
        </is>
      </c>
      <c r="E341" s="15" t="n">
        <v>37655.69</v>
      </c>
      <c r="F341" s="13" t="n">
        <v>1</v>
      </c>
    </row>
    <row r="342">
      <c r="A342" s="13" t="n">
        <v>103100</v>
      </c>
      <c r="B342" s="13" t="inlineStr">
        <is>
          <t>Pawan International</t>
        </is>
      </c>
      <c r="C342" s="14" t="n">
        <v>36738</v>
      </c>
      <c r="D342" s="14" t="n">
        <v>129056</v>
      </c>
      <c r="E342" s="15" t="n">
        <v>-92318</v>
      </c>
      <c r="F342" s="13" t="n">
        <v>-0.7153328787503099</v>
      </c>
    </row>
    <row r="343">
      <c r="A343" s="13" t="n">
        <v>102123</v>
      </c>
      <c r="B343" s="13" t="inlineStr">
        <is>
          <t>Southern Plantaids Pvt Ltd</t>
        </is>
      </c>
      <c r="C343" s="14" t="n">
        <v>36670</v>
      </c>
      <c r="D343" s="16" t="inlineStr">
        <is>
          <t>-</t>
        </is>
      </c>
      <c r="E343" s="15" t="n">
        <v>36670</v>
      </c>
      <c r="F343" s="13" t="n">
        <v>1</v>
      </c>
    </row>
    <row r="344">
      <c r="A344" s="13" t="n">
        <v>103097</v>
      </c>
      <c r="B344" s="13" t="inlineStr">
        <is>
          <t>Abhiman Comps Pvt. Ltd.</t>
        </is>
      </c>
      <c r="C344" s="14" t="n">
        <v>36500</v>
      </c>
      <c r="D344" s="16" t="inlineStr">
        <is>
          <t>-</t>
        </is>
      </c>
      <c r="E344" s="15" t="n">
        <v>36500</v>
      </c>
      <c r="F344" s="13" t="n">
        <v>1</v>
      </c>
    </row>
    <row r="345">
      <c r="A345" s="13" t="n">
        <v>1100984</v>
      </c>
      <c r="B345" s="13" t="inlineStr">
        <is>
          <t>JIS TOOLS COMPANY</t>
        </is>
      </c>
      <c r="C345" s="14" t="n">
        <v>35146</v>
      </c>
      <c r="D345" s="16" t="inlineStr">
        <is>
          <t>-</t>
        </is>
      </c>
      <c r="E345" s="15" t="n">
        <v>35146</v>
      </c>
      <c r="F345" s="13" t="n">
        <v>1</v>
      </c>
    </row>
    <row r="346">
      <c r="A346" s="13" t="n">
        <v>102403</v>
      </c>
      <c r="B346" s="13" t="inlineStr">
        <is>
          <t>Agromec</t>
        </is>
      </c>
      <c r="C346" s="14" t="n">
        <v>34500</v>
      </c>
      <c r="D346" s="16" t="inlineStr">
        <is>
          <t>-</t>
        </is>
      </c>
      <c r="E346" s="15" t="n">
        <v>34500</v>
      </c>
      <c r="F346" s="13" t="n">
        <v>1</v>
      </c>
    </row>
    <row r="347">
      <c r="A347" s="13" t="n">
        <v>1100819</v>
      </c>
      <c r="B347" s="13" t="inlineStr">
        <is>
          <t>Siddhi Engineering Corporation</t>
        </is>
      </c>
      <c r="C347" s="14" t="n">
        <v>32200</v>
      </c>
      <c r="D347" s="14" t="n">
        <v>7900</v>
      </c>
      <c r="E347" s="15" t="n">
        <v>24300</v>
      </c>
      <c r="F347" s="13" t="n">
        <v>3.075949367088608</v>
      </c>
    </row>
    <row r="348">
      <c r="A348" s="13" t="n">
        <v>103548</v>
      </c>
      <c r="B348" s="13" t="inlineStr">
        <is>
          <t>ELKRAFT ENGINEERING PVT.LTD.</t>
        </is>
      </c>
      <c r="C348" s="14" t="n">
        <v>30750</v>
      </c>
      <c r="D348" s="14" t="n">
        <v>20500</v>
      </c>
      <c r="E348" s="15" t="n">
        <v>10250</v>
      </c>
      <c r="F348" s="13" t="n">
        <v>0.5</v>
      </c>
    </row>
    <row r="349">
      <c r="A349" s="13" t="n">
        <v>102471</v>
      </c>
      <c r="B349" s="13" t="inlineStr">
        <is>
          <t>Lubgraf Synoils Private Limite</t>
        </is>
      </c>
      <c r="C349" s="14" t="n">
        <v>30400</v>
      </c>
      <c r="D349" s="14" t="n">
        <v>30400</v>
      </c>
      <c r="E349" s="17" t="inlineStr">
        <is>
          <t>-</t>
        </is>
      </c>
      <c r="F349" s="13" t="n">
        <v>1</v>
      </c>
    </row>
    <row r="350">
      <c r="A350" s="13" t="n">
        <v>102490</v>
      </c>
      <c r="B350" s="13" t="inlineStr">
        <is>
          <t>Tools &amp; Spares Corporation.,</t>
        </is>
      </c>
      <c r="C350" s="14" t="n">
        <v>30340</v>
      </c>
      <c r="D350" s="16" t="inlineStr">
        <is>
          <t>-</t>
        </is>
      </c>
      <c r="E350" s="15" t="n">
        <v>30340</v>
      </c>
      <c r="F350" s="13" t="n">
        <v>1</v>
      </c>
    </row>
    <row r="351">
      <c r="A351" s="13" t="n">
        <v>102810</v>
      </c>
      <c r="B351" s="13" t="inlineStr">
        <is>
          <t>INDU ELECTRICALS</t>
        </is>
      </c>
      <c r="C351" s="14" t="n">
        <v>30235</v>
      </c>
      <c r="D351" s="16" t="inlineStr">
        <is>
          <t>-</t>
        </is>
      </c>
      <c r="E351" s="15" t="n">
        <v>30235</v>
      </c>
      <c r="F351" s="13" t="n">
        <v>1</v>
      </c>
    </row>
    <row r="352">
      <c r="A352" s="13" t="n">
        <v>102183</v>
      </c>
      <c r="B352" s="13" t="inlineStr">
        <is>
          <t>Ravi Enterprises</t>
        </is>
      </c>
      <c r="C352" s="14" t="n">
        <v>29925</v>
      </c>
      <c r="D352" s="14" t="n">
        <v>151501</v>
      </c>
      <c r="E352" s="15" t="n">
        <v>-121576</v>
      </c>
      <c r="F352" s="13" t="n">
        <v>-0.8024765513098924</v>
      </c>
    </row>
    <row r="353">
      <c r="A353" s="13" t="n">
        <v>102160</v>
      </c>
      <c r="B353" s="13" t="inlineStr">
        <is>
          <t>BEN Cooling Solutions</t>
        </is>
      </c>
      <c r="C353" s="14" t="n">
        <v>28910</v>
      </c>
      <c r="D353" s="16" t="inlineStr">
        <is>
          <t>-</t>
        </is>
      </c>
      <c r="E353" s="15" t="n">
        <v>28910</v>
      </c>
      <c r="F353" s="13" t="n">
        <v>1</v>
      </c>
    </row>
    <row r="354">
      <c r="A354" s="13" t="n">
        <v>1100994</v>
      </c>
      <c r="B354" s="13" t="inlineStr">
        <is>
          <t>GRAPHICA GAUGES AND TOOLS</t>
        </is>
      </c>
      <c r="C354" s="14" t="n">
        <v>28313.5</v>
      </c>
      <c r="D354" s="16" t="inlineStr">
        <is>
          <t>-</t>
        </is>
      </c>
      <c r="E354" s="15" t="n">
        <v>28313.5</v>
      </c>
      <c r="F354" s="13" t="n">
        <v>1</v>
      </c>
    </row>
    <row r="355">
      <c r="A355" s="13" t="n">
        <v>103093</v>
      </c>
      <c r="B355" s="13" t="inlineStr">
        <is>
          <t>SOVEREIGNTECH ENGINEERING SERV</t>
        </is>
      </c>
      <c r="C355" s="14" t="n">
        <v>28120</v>
      </c>
      <c r="D355" s="16" t="inlineStr">
        <is>
          <t>-</t>
        </is>
      </c>
      <c r="E355" s="15" t="n">
        <v>28120</v>
      </c>
      <c r="F355" s="13" t="n">
        <v>1</v>
      </c>
    </row>
    <row r="356">
      <c r="A356" s="13" t="n">
        <v>103511</v>
      </c>
      <c r="B356" s="13" t="inlineStr">
        <is>
          <t>KULSWAMINI ELECTRICALS</t>
        </is>
      </c>
      <c r="C356" s="14" t="n">
        <v>28000</v>
      </c>
      <c r="D356" s="14" t="n">
        <v>395500</v>
      </c>
      <c r="E356" s="15" t="n">
        <v>-367500</v>
      </c>
      <c r="F356" s="13" t="n">
        <v>-0.9292035398230089</v>
      </c>
    </row>
    <row r="357">
      <c r="A357" s="13" t="n">
        <v>102932</v>
      </c>
      <c r="B357" s="13" t="inlineStr">
        <is>
          <t>Alpine Corporation</t>
        </is>
      </c>
      <c r="C357" s="14" t="n">
        <v>27215</v>
      </c>
      <c r="D357" s="14" t="n">
        <v>55648.8</v>
      </c>
      <c r="E357" s="15" t="n">
        <v>-28433.8</v>
      </c>
      <c r="F357" s="13" t="n">
        <v>-0.5109508201434713</v>
      </c>
    </row>
    <row r="358">
      <c r="A358" s="13" t="n">
        <v>102468</v>
      </c>
      <c r="B358" s="13" t="inlineStr">
        <is>
          <t>Bright Star Rubber Corporation</t>
        </is>
      </c>
      <c r="C358" s="14" t="n">
        <v>27180</v>
      </c>
      <c r="D358" s="14" t="n">
        <v>93786</v>
      </c>
      <c r="E358" s="15" t="n">
        <v>-66606</v>
      </c>
      <c r="F358" s="13" t="n">
        <v>-0.7101912865459663</v>
      </c>
    </row>
    <row r="359">
      <c r="A359" s="13" t="n">
        <v>103579</v>
      </c>
      <c r="B359" s="13" t="inlineStr">
        <is>
          <t>AC TECH TELEMATICS</t>
        </is>
      </c>
      <c r="C359" s="14" t="n">
        <v>27000</v>
      </c>
      <c r="D359" s="16" t="inlineStr">
        <is>
          <t>-</t>
        </is>
      </c>
      <c r="E359" s="15" t="n">
        <v>27000</v>
      </c>
      <c r="F359" s="13" t="n">
        <v>1</v>
      </c>
    </row>
    <row r="360">
      <c r="A360" s="13" t="n">
        <v>102976</v>
      </c>
      <c r="B360" s="13" t="inlineStr">
        <is>
          <t>SHREE SWASTIK FURNITURE AND KI</t>
        </is>
      </c>
      <c r="C360" s="14" t="n">
        <v>27000</v>
      </c>
      <c r="D360" s="16" t="inlineStr">
        <is>
          <t>-</t>
        </is>
      </c>
      <c r="E360" s="15" t="n">
        <v>27000</v>
      </c>
      <c r="F360" s="13" t="n">
        <v>1</v>
      </c>
    </row>
    <row r="361">
      <c r="A361" s="13" t="n">
        <v>102906</v>
      </c>
      <c r="B361" s="13" t="inlineStr">
        <is>
          <t>SAMANEEL ENTERPRISES</t>
        </is>
      </c>
      <c r="C361" s="14" t="n">
        <v>26000</v>
      </c>
      <c r="D361" s="14" t="n">
        <v>62000</v>
      </c>
      <c r="E361" s="15" t="n">
        <v>-36000</v>
      </c>
      <c r="F361" s="13" t="n">
        <v>-0.5806451612903226</v>
      </c>
    </row>
    <row r="362">
      <c r="A362" s="13" t="n">
        <v>103247</v>
      </c>
      <c r="B362" s="13" t="inlineStr">
        <is>
          <t>PLANET METROLOGY</t>
        </is>
      </c>
      <c r="C362" s="14" t="n">
        <v>25726</v>
      </c>
      <c r="D362" s="14" t="n">
        <v>111989</v>
      </c>
      <c r="E362" s="15" t="n">
        <v>-86263</v>
      </c>
      <c r="F362" s="13" t="n">
        <v>-0.7702810097420283</v>
      </c>
    </row>
    <row r="363">
      <c r="A363" s="13" t="n">
        <v>102944</v>
      </c>
      <c r="B363" s="13" t="inlineStr">
        <is>
          <t>S EXPERT ENGINEERS</t>
        </is>
      </c>
      <c r="C363" s="14" t="n">
        <v>24830</v>
      </c>
      <c r="D363" s="16" t="inlineStr">
        <is>
          <t>-</t>
        </is>
      </c>
      <c r="E363" s="15" t="n">
        <v>24830</v>
      </c>
      <c r="F363" s="13" t="n">
        <v>1</v>
      </c>
    </row>
    <row r="364">
      <c r="A364" s="13" t="n">
        <v>103046</v>
      </c>
      <c r="B364" s="13" t="inlineStr">
        <is>
          <t>OM FIRE SERVICE</t>
        </is>
      </c>
      <c r="C364" s="14" t="n">
        <v>24640</v>
      </c>
      <c r="D364" s="14" t="n">
        <v>25425</v>
      </c>
      <c r="E364" s="15" t="n">
        <v>-785</v>
      </c>
      <c r="F364" s="13" t="n">
        <v>-0.03087512291052114</v>
      </c>
    </row>
    <row r="365">
      <c r="A365" s="13" t="n">
        <v>102143</v>
      </c>
      <c r="B365" s="13" t="inlineStr">
        <is>
          <t>Andhra Machine Tools Corporati</t>
        </is>
      </c>
      <c r="C365" s="14" t="n">
        <v>24200</v>
      </c>
      <c r="D365" s="14" t="n">
        <v>1330</v>
      </c>
      <c r="E365" s="15" t="n">
        <v>22870</v>
      </c>
      <c r="F365" s="13" t="n">
        <v>17.19548872180451</v>
      </c>
    </row>
    <row r="366">
      <c r="A366" s="13" t="n">
        <v>102969</v>
      </c>
      <c r="B366" s="13" t="inlineStr">
        <is>
          <t>WEILBURGER COATING INDIA PVT L</t>
        </is>
      </c>
      <c r="C366" s="14" t="n">
        <v>24060</v>
      </c>
      <c r="D366" s="14" t="n">
        <v>9200</v>
      </c>
      <c r="E366" s="15" t="n">
        <v>14860</v>
      </c>
      <c r="F366" s="13" t="n">
        <v>1.615217391304348</v>
      </c>
    </row>
    <row r="367">
      <c r="A367" s="13" t="n">
        <v>100493</v>
      </c>
      <c r="B367" s="13" t="inlineStr">
        <is>
          <t>VIJAY SAFETY PRODUCTS</t>
        </is>
      </c>
      <c r="C367" s="14" t="n">
        <v>24000</v>
      </c>
      <c r="D367" s="16" t="inlineStr">
        <is>
          <t>-</t>
        </is>
      </c>
      <c r="E367" s="15" t="n">
        <v>24000</v>
      </c>
      <c r="F367" s="13" t="n">
        <v>1</v>
      </c>
    </row>
    <row r="368">
      <c r="A368" s="13" t="n">
        <v>102896</v>
      </c>
      <c r="B368" s="13" t="inlineStr">
        <is>
          <t>Grazia Technologies</t>
        </is>
      </c>
      <c r="C368" s="14" t="n">
        <v>24000</v>
      </c>
      <c r="D368" s="16" t="inlineStr">
        <is>
          <t>-</t>
        </is>
      </c>
      <c r="E368" s="15" t="n">
        <v>24000</v>
      </c>
      <c r="F368" s="13" t="n">
        <v>1</v>
      </c>
    </row>
    <row r="369">
      <c r="A369" s="13" t="n">
        <v>103570</v>
      </c>
      <c r="B369" s="13" t="inlineStr">
        <is>
          <t>SRI SAI CONVO - TECH</t>
        </is>
      </c>
      <c r="C369" s="14" t="n">
        <v>23700</v>
      </c>
      <c r="D369" s="16" t="inlineStr">
        <is>
          <t>-</t>
        </is>
      </c>
      <c r="E369" s="15" t="n">
        <v>23700</v>
      </c>
      <c r="F369" s="13" t="n">
        <v>1</v>
      </c>
    </row>
    <row r="370">
      <c r="A370" s="13" t="n">
        <v>103353</v>
      </c>
      <c r="B370" s="13" t="inlineStr">
        <is>
          <t>JK Sales</t>
        </is>
      </c>
      <c r="C370" s="14" t="n">
        <v>22790</v>
      </c>
      <c r="D370" s="14" t="n">
        <v>104139</v>
      </c>
      <c r="E370" s="15" t="n">
        <v>-81349</v>
      </c>
      <c r="F370" s="13" t="n">
        <v>-0.7811578755317412</v>
      </c>
    </row>
    <row r="371">
      <c r="A371" s="13" t="n">
        <v>103372</v>
      </c>
      <c r="B371" s="13" t="inlineStr">
        <is>
          <t>FORTUNE FOUNDRIES PVT LTD</t>
        </is>
      </c>
      <c r="C371" s="14" t="n">
        <v>22120</v>
      </c>
      <c r="D371" s="14" t="n">
        <v>20540</v>
      </c>
      <c r="E371" s="15" t="n">
        <v>1580</v>
      </c>
      <c r="F371" s="13" t="n">
        <v>0.07692307692307693</v>
      </c>
    </row>
    <row r="372">
      <c r="A372" s="13" t="n">
        <v>102121</v>
      </c>
      <c r="B372" s="13" t="inlineStr">
        <is>
          <t>M A METAL CENTRE</t>
        </is>
      </c>
      <c r="C372" s="14" t="n">
        <v>22000</v>
      </c>
      <c r="D372" s="14" t="n">
        <v>13200</v>
      </c>
      <c r="E372" s="15" t="n">
        <v>8800</v>
      </c>
      <c r="F372" s="13" t="n">
        <v>0.6666666666666666</v>
      </c>
    </row>
    <row r="373">
      <c r="A373" s="13" t="n">
        <v>1101007</v>
      </c>
      <c r="B373" s="13" t="inlineStr">
        <is>
          <t>KISHAN ENGINEERING</t>
        </is>
      </c>
      <c r="C373" s="14" t="n">
        <v>20645</v>
      </c>
      <c r="D373" s="16" t="inlineStr">
        <is>
          <t>-</t>
        </is>
      </c>
      <c r="E373" s="15" t="n">
        <v>20645</v>
      </c>
      <c r="F373" s="13" t="n">
        <v>1</v>
      </c>
    </row>
    <row r="374">
      <c r="A374" s="13" t="n">
        <v>1100983</v>
      </c>
      <c r="B374" s="13" t="inlineStr">
        <is>
          <t>Ahire Machine Tools Pvt Ltd</t>
        </is>
      </c>
      <c r="C374" s="14" t="n">
        <v>20424</v>
      </c>
      <c r="D374" s="16" t="inlineStr">
        <is>
          <t>-</t>
        </is>
      </c>
      <c r="E374" s="15" t="n">
        <v>20424</v>
      </c>
      <c r="F374" s="13" t="n">
        <v>1</v>
      </c>
    </row>
    <row r="375">
      <c r="A375" s="13" t="n">
        <v>103026</v>
      </c>
      <c r="B375" s="13" t="inlineStr">
        <is>
          <t>Shivangad Trading Company</t>
        </is>
      </c>
      <c r="C375" s="14" t="n">
        <v>19966</v>
      </c>
      <c r="D375" s="14" t="n">
        <v>59060</v>
      </c>
      <c r="E375" s="15" t="n">
        <v>-39094</v>
      </c>
      <c r="F375" s="13" t="n">
        <v>-0.6619370132069082</v>
      </c>
    </row>
    <row r="376">
      <c r="A376" s="13" t="n">
        <v>103096</v>
      </c>
      <c r="B376" s="13" t="inlineStr">
        <is>
          <t>Parees Tech</t>
        </is>
      </c>
      <c r="C376" s="14" t="n">
        <v>19400</v>
      </c>
      <c r="D376" s="16" t="inlineStr">
        <is>
          <t>-</t>
        </is>
      </c>
      <c r="E376" s="15" t="n">
        <v>19400</v>
      </c>
      <c r="F376" s="13" t="n">
        <v>1</v>
      </c>
    </row>
    <row r="377">
      <c r="A377" s="13" t="n">
        <v>102477</v>
      </c>
      <c r="B377" s="13" t="inlineStr">
        <is>
          <t>Shaas Engineering Solutions</t>
        </is>
      </c>
      <c r="C377" s="14" t="n">
        <v>19050</v>
      </c>
      <c r="D377" s="14" t="n">
        <v>52770</v>
      </c>
      <c r="E377" s="15" t="n">
        <v>-33720</v>
      </c>
      <c r="F377" s="13" t="n">
        <v>-0.6389994314951677</v>
      </c>
    </row>
    <row r="378">
      <c r="A378" s="13" t="n">
        <v>103410</v>
      </c>
      <c r="B378" s="13" t="inlineStr">
        <is>
          <t>AKSHADA MOTOR REWIDNING WORKS</t>
        </is>
      </c>
      <c r="C378" s="14" t="n">
        <v>18525.2</v>
      </c>
      <c r="D378" s="16" t="inlineStr">
        <is>
          <t>-</t>
        </is>
      </c>
      <c r="E378" s="15" t="n">
        <v>18525.2</v>
      </c>
      <c r="F378" s="13" t="n">
        <v>1</v>
      </c>
    </row>
    <row r="379">
      <c r="A379" s="13" t="n">
        <v>402047</v>
      </c>
      <c r="B379" s="13" t="inlineStr">
        <is>
          <t>Sai Refrigeration</t>
        </is>
      </c>
      <c r="C379" s="14" t="n">
        <v>18400</v>
      </c>
      <c r="D379" s="16" t="inlineStr">
        <is>
          <t>-</t>
        </is>
      </c>
      <c r="E379" s="15" t="n">
        <v>18400</v>
      </c>
      <c r="F379" s="13" t="n">
        <v>1</v>
      </c>
    </row>
    <row r="380">
      <c r="A380" s="13" t="n">
        <v>103393</v>
      </c>
      <c r="B380" s="13" t="inlineStr">
        <is>
          <t>DAIETON ENGINEERS</t>
        </is>
      </c>
      <c r="C380" s="14" t="n">
        <v>18220</v>
      </c>
      <c r="D380" s="16" t="inlineStr">
        <is>
          <t>-</t>
        </is>
      </c>
      <c r="E380" s="15" t="n">
        <v>18220</v>
      </c>
      <c r="F380" s="13" t="n">
        <v>1</v>
      </c>
    </row>
    <row r="381">
      <c r="A381" s="13" t="n">
        <v>103499</v>
      </c>
      <c r="B381" s="13" t="inlineStr">
        <is>
          <t>R V A S ENGINEERING ENTERPRISE</t>
        </is>
      </c>
      <c r="C381" s="14" t="n">
        <v>17640</v>
      </c>
      <c r="D381" s="14" t="n">
        <v>64680</v>
      </c>
      <c r="E381" s="15" t="n">
        <v>-47040</v>
      </c>
      <c r="F381" s="13" t="n">
        <v>-0.7272727272727273</v>
      </c>
    </row>
    <row r="382">
      <c r="A382" s="13" t="n">
        <v>103557</v>
      </c>
      <c r="B382" s="13" t="inlineStr">
        <is>
          <t>Jain's Power Tools Works &amp; Ser</t>
        </is>
      </c>
      <c r="C382" s="14" t="n">
        <v>17080</v>
      </c>
      <c r="D382" s="16" t="inlineStr">
        <is>
          <t>-</t>
        </is>
      </c>
      <c r="E382" s="15" t="n">
        <v>17080</v>
      </c>
      <c r="F382" s="13" t="n">
        <v>1</v>
      </c>
    </row>
    <row r="383">
      <c r="A383" s="13" t="n">
        <v>102018</v>
      </c>
      <c r="B383" s="13" t="inlineStr">
        <is>
          <t>Machine Elements</t>
        </is>
      </c>
      <c r="C383" s="14" t="n">
        <v>16850</v>
      </c>
      <c r="D383" s="14" t="n">
        <v>7081</v>
      </c>
      <c r="E383" s="15" t="n">
        <v>9769</v>
      </c>
      <c r="F383" s="13" t="n">
        <v>1.379607400084734</v>
      </c>
    </row>
    <row r="384">
      <c r="A384" s="13" t="n">
        <v>1100981</v>
      </c>
      <c r="B384" s="13" t="inlineStr">
        <is>
          <t>KALPESH ENTERPRISES</t>
        </is>
      </c>
      <c r="C384" s="14" t="n">
        <v>16800</v>
      </c>
      <c r="D384" s="16" t="inlineStr">
        <is>
          <t>-</t>
        </is>
      </c>
      <c r="E384" s="15" t="n">
        <v>16800</v>
      </c>
      <c r="F384" s="13" t="n">
        <v>1</v>
      </c>
    </row>
    <row r="385">
      <c r="A385" s="13" t="n">
        <v>102195</v>
      </c>
      <c r="B385" s="13" t="inlineStr">
        <is>
          <t>Spinwell Electrical Works</t>
        </is>
      </c>
      <c r="C385" s="14" t="n">
        <v>16600</v>
      </c>
      <c r="D385" s="14" t="n">
        <v>1614</v>
      </c>
      <c r="E385" s="15" t="n">
        <v>14986</v>
      </c>
      <c r="F385" s="13" t="n">
        <v>9.285006195786865</v>
      </c>
    </row>
    <row r="386">
      <c r="A386" s="13" t="n">
        <v>102912</v>
      </c>
      <c r="B386" s="13" t="inlineStr">
        <is>
          <t>LAKSHMI LIFE SCIENCES LIMITED</t>
        </is>
      </c>
      <c r="C386" s="14" t="n">
        <v>16422</v>
      </c>
      <c r="D386" s="14" t="n">
        <v>41831</v>
      </c>
      <c r="E386" s="15" t="n">
        <v>-25409</v>
      </c>
      <c r="F386" s="13" t="n">
        <v>-0.6074203342019077</v>
      </c>
    </row>
    <row r="387">
      <c r="A387" s="13" t="n">
        <v>103546</v>
      </c>
      <c r="B387" s="13" t="inlineStr">
        <is>
          <t>Virgo Sales Corporation</t>
        </is>
      </c>
      <c r="C387" s="14" t="n">
        <v>16260</v>
      </c>
      <c r="D387" s="14" t="n">
        <v>3880</v>
      </c>
      <c r="E387" s="15" t="n">
        <v>12380</v>
      </c>
      <c r="F387" s="13" t="n">
        <v>3.190721649484536</v>
      </c>
    </row>
    <row r="388">
      <c r="A388" s="13" t="n">
        <v>102002</v>
      </c>
      <c r="B388" s="13" t="inlineStr">
        <is>
          <t>The Mithra Agencies</t>
        </is>
      </c>
      <c r="C388" s="14" t="n">
        <v>16218.84</v>
      </c>
      <c r="D388" s="14" t="n">
        <v>150106.01</v>
      </c>
      <c r="E388" s="15" t="n">
        <v>-133887.17</v>
      </c>
      <c r="F388" s="13" t="n">
        <v>-0.8919507619981372</v>
      </c>
    </row>
    <row r="389">
      <c r="A389" s="13" t="n">
        <v>103459</v>
      </c>
      <c r="B389" s="13" t="inlineStr">
        <is>
          <t>MADHYAM SALES</t>
        </is>
      </c>
      <c r="C389" s="14" t="n">
        <v>15660</v>
      </c>
      <c r="D389" s="16" t="inlineStr">
        <is>
          <t>-</t>
        </is>
      </c>
      <c r="E389" s="15" t="n">
        <v>15660</v>
      </c>
      <c r="F389" s="13" t="n">
        <v>1</v>
      </c>
    </row>
    <row r="390">
      <c r="A390" s="13" t="n">
        <v>102320</v>
      </c>
      <c r="B390" s="13" t="inlineStr">
        <is>
          <t>Inani &amp; Co.,</t>
        </is>
      </c>
      <c r="C390" s="14" t="n">
        <v>15600</v>
      </c>
      <c r="D390" s="14" t="n">
        <v>1080</v>
      </c>
      <c r="E390" s="15" t="n">
        <v>14520</v>
      </c>
      <c r="F390" s="13" t="n">
        <v>13.44444444444444</v>
      </c>
    </row>
    <row r="391">
      <c r="A391" s="13" t="n">
        <v>102084</v>
      </c>
      <c r="B391" s="13" t="inlineStr">
        <is>
          <t>Hyundai Wia India Pvt. Ltd.</t>
        </is>
      </c>
      <c r="C391" s="14" t="n">
        <v>15368</v>
      </c>
      <c r="D391" s="14" t="n">
        <v>188</v>
      </c>
      <c r="E391" s="15" t="n">
        <v>15180</v>
      </c>
      <c r="F391" s="13" t="n">
        <v>80.74468085106383</v>
      </c>
    </row>
    <row r="392">
      <c r="A392" s="13" t="n">
        <v>102393</v>
      </c>
      <c r="B392" s="13" t="inlineStr">
        <is>
          <t>Sri Raja Rajeshawari Enterpris</t>
        </is>
      </c>
      <c r="C392" s="14" t="n">
        <v>15345</v>
      </c>
      <c r="D392" s="14" t="n">
        <v>154427.25</v>
      </c>
      <c r="E392" s="15" t="n">
        <v>-139082.25</v>
      </c>
      <c r="F392" s="13" t="n">
        <v>-0.9006328222512542</v>
      </c>
    </row>
    <row r="393">
      <c r="A393" s="13" t="n">
        <v>1100802</v>
      </c>
      <c r="B393" s="13" t="inlineStr">
        <is>
          <t>Prodata Instruments and System</t>
        </is>
      </c>
      <c r="C393" s="14" t="n">
        <v>14800</v>
      </c>
      <c r="D393" s="14" t="n">
        <v>48953.75999999999</v>
      </c>
      <c r="E393" s="15" t="n">
        <v>-34153.75999999999</v>
      </c>
      <c r="F393" s="13" t="n">
        <v>-0.6976738865410951</v>
      </c>
    </row>
    <row r="394">
      <c r="A394" s="13" t="n">
        <v>103551</v>
      </c>
      <c r="B394" s="13" t="inlineStr">
        <is>
          <t>TVS SIRIUS CONTROLS PRIVATE LI</t>
        </is>
      </c>
      <c r="C394" s="14" t="n">
        <v>14500</v>
      </c>
      <c r="D394" s="16" t="inlineStr">
        <is>
          <t>-</t>
        </is>
      </c>
      <c r="E394" s="15" t="n">
        <v>14500</v>
      </c>
      <c r="F394" s="13" t="n">
        <v>1</v>
      </c>
    </row>
    <row r="395">
      <c r="A395" s="13" t="n">
        <v>401046</v>
      </c>
      <c r="B395" s="13" t="inlineStr">
        <is>
          <t>Trimos Metrology (I) Pvt. Ltd</t>
        </is>
      </c>
      <c r="C395" s="14" t="n">
        <v>14500</v>
      </c>
      <c r="D395" s="14" t="n">
        <v>14500</v>
      </c>
      <c r="E395" s="17" t="inlineStr">
        <is>
          <t>-</t>
        </is>
      </c>
      <c r="F395" s="13" t="n">
        <v>1</v>
      </c>
    </row>
    <row r="396">
      <c r="A396" s="13" t="n">
        <v>103077</v>
      </c>
      <c r="B396" s="13" t="inlineStr">
        <is>
          <t>SIDDHIVINAYAK MEDICAL AND GENE</t>
        </is>
      </c>
      <c r="C396" s="14" t="n">
        <v>14215</v>
      </c>
      <c r="D396" s="14" t="n">
        <v>32670</v>
      </c>
      <c r="E396" s="15" t="n">
        <v>-18455</v>
      </c>
      <c r="F396" s="13" t="n">
        <v>-0.5648913376186103</v>
      </c>
    </row>
    <row r="397">
      <c r="A397" s="13" t="n">
        <v>103346</v>
      </c>
      <c r="B397" s="13" t="inlineStr">
        <is>
          <t>NEW SAI ENGINEERING</t>
        </is>
      </c>
      <c r="C397" s="14" t="n">
        <v>14076</v>
      </c>
      <c r="D397" s="16" t="inlineStr">
        <is>
          <t>-</t>
        </is>
      </c>
      <c r="E397" s="15" t="n">
        <v>14076</v>
      </c>
      <c r="F397" s="13" t="n">
        <v>1</v>
      </c>
    </row>
    <row r="398">
      <c r="A398" s="13" t="n">
        <v>103167</v>
      </c>
      <c r="B398" s="13" t="inlineStr">
        <is>
          <t>ESWAR SAFETY SOLUTIONS</t>
        </is>
      </c>
      <c r="C398" s="14" t="n">
        <v>13600</v>
      </c>
      <c r="D398" s="14" t="n">
        <v>13600</v>
      </c>
      <c r="E398" s="17" t="inlineStr">
        <is>
          <t>-</t>
        </is>
      </c>
      <c r="F398" s="13" t="n">
        <v>1</v>
      </c>
    </row>
    <row r="399">
      <c r="A399" s="13" t="n">
        <v>100436</v>
      </c>
      <c r="B399" s="13" t="inlineStr">
        <is>
          <t>Universal Water Chemicals (P)</t>
        </is>
      </c>
      <c r="C399" s="14" t="n">
        <v>13425</v>
      </c>
      <c r="D399" s="14" t="n">
        <v>13600</v>
      </c>
      <c r="E399" s="15" t="n">
        <v>-175</v>
      </c>
      <c r="F399" s="13" t="n">
        <v>-0.01286764705882353</v>
      </c>
    </row>
    <row r="400">
      <c r="A400" s="13" t="n">
        <v>102818</v>
      </c>
      <c r="B400" s="13" t="inlineStr">
        <is>
          <t>VIJAYA SAI DIP MOULDINGS</t>
        </is>
      </c>
      <c r="C400" s="14" t="n">
        <v>13250</v>
      </c>
      <c r="D400" s="14" t="n">
        <v>25550</v>
      </c>
      <c r="E400" s="15" t="n">
        <v>-12300</v>
      </c>
      <c r="F400" s="13" t="n">
        <v>-0.4814090019569471</v>
      </c>
    </row>
    <row r="401">
      <c r="A401" s="13" t="n">
        <v>102606</v>
      </c>
      <c r="B401" s="13" t="inlineStr">
        <is>
          <t>SRI KRISHNA AGENCIES</t>
        </is>
      </c>
      <c r="C401" s="14" t="n">
        <v>12836</v>
      </c>
      <c r="D401" s="14" t="n">
        <v>28822</v>
      </c>
      <c r="E401" s="15" t="n">
        <v>-15986</v>
      </c>
      <c r="F401" s="13" t="n">
        <v>-0.5546457567136215</v>
      </c>
    </row>
    <row r="402">
      <c r="A402" s="13" t="n">
        <v>103212</v>
      </c>
      <c r="B402" s="13" t="inlineStr">
        <is>
          <t>Kishore Enterprises</t>
        </is>
      </c>
      <c r="C402" s="14" t="n">
        <v>12344</v>
      </c>
      <c r="D402" s="16" t="inlineStr">
        <is>
          <t>-</t>
        </is>
      </c>
      <c r="E402" s="15" t="n">
        <v>12344</v>
      </c>
      <c r="F402" s="13" t="n">
        <v>1</v>
      </c>
    </row>
    <row r="403">
      <c r="A403" s="13" t="n">
        <v>103345</v>
      </c>
      <c r="B403" s="13" t="inlineStr">
        <is>
          <t>SRI VENKATESHWARA GEAR WHEELS</t>
        </is>
      </c>
      <c r="C403" s="14" t="n">
        <v>12312</v>
      </c>
      <c r="D403" s="14" t="n">
        <v>22286</v>
      </c>
      <c r="E403" s="15" t="n">
        <v>-9974</v>
      </c>
      <c r="F403" s="13" t="n">
        <v>-0.4475455442878937</v>
      </c>
    </row>
    <row r="404">
      <c r="A404" s="13" t="n">
        <v>103569</v>
      </c>
      <c r="B404" s="13" t="inlineStr">
        <is>
          <t>G.A.INDUSTRIES</t>
        </is>
      </c>
      <c r="C404" s="14" t="n">
        <v>12000</v>
      </c>
      <c r="D404" s="16" t="inlineStr">
        <is>
          <t>-</t>
        </is>
      </c>
      <c r="E404" s="15" t="n">
        <v>12000</v>
      </c>
      <c r="F404" s="13" t="n">
        <v>1</v>
      </c>
    </row>
    <row r="405">
      <c r="A405" s="13" t="n">
        <v>102965</v>
      </c>
      <c r="B405" s="13" t="inlineStr">
        <is>
          <t>Four F Engineering</t>
        </is>
      </c>
      <c r="C405" s="14" t="n">
        <v>11736</v>
      </c>
      <c r="D405" s="16" t="inlineStr">
        <is>
          <t>-</t>
        </is>
      </c>
      <c r="E405" s="15" t="n">
        <v>11736</v>
      </c>
      <c r="F405" s="13" t="n">
        <v>1</v>
      </c>
    </row>
    <row r="406">
      <c r="A406" s="13" t="n">
        <v>102795</v>
      </c>
      <c r="B406" s="13" t="inlineStr">
        <is>
          <t>NIRMAL TECHNOCRATS</t>
        </is>
      </c>
      <c r="C406" s="14" t="n">
        <v>11400</v>
      </c>
      <c r="D406" s="14" t="n">
        <v>19394.25</v>
      </c>
      <c r="E406" s="15" t="n">
        <v>-7994.25</v>
      </c>
      <c r="F406" s="13" t="n">
        <v>-0.4121969140337987</v>
      </c>
    </row>
    <row r="407">
      <c r="A407" s="13" t="n">
        <v>102124</v>
      </c>
      <c r="B407" s="13" t="inlineStr">
        <is>
          <t>HI-TECH ADHESIVES</t>
        </is>
      </c>
      <c r="C407" s="14" t="n">
        <v>11128.95</v>
      </c>
      <c r="D407" s="14" t="n">
        <v>16613.95</v>
      </c>
      <c r="E407" s="15" t="n">
        <v>-5485</v>
      </c>
      <c r="F407" s="13" t="n">
        <v>-0.3301442462508916</v>
      </c>
    </row>
    <row r="408">
      <c r="A408" s="13" t="n">
        <v>103496</v>
      </c>
      <c r="B408" s="13" t="inlineStr">
        <is>
          <t>Shrineewas Services</t>
        </is>
      </c>
      <c r="C408" s="14" t="n">
        <v>11010</v>
      </c>
      <c r="D408" s="16" t="inlineStr">
        <is>
          <t>-</t>
        </is>
      </c>
      <c r="E408" s="15" t="n">
        <v>11010</v>
      </c>
      <c r="F408" s="13" t="n">
        <v>1</v>
      </c>
    </row>
    <row r="409">
      <c r="A409" s="13" t="n">
        <v>103465</v>
      </c>
      <c r="B409" s="13" t="inlineStr">
        <is>
          <t>Accura Metrology</t>
        </is>
      </c>
      <c r="C409" s="14" t="n">
        <v>10686.6</v>
      </c>
      <c r="D409" s="16" t="inlineStr">
        <is>
          <t>-</t>
        </is>
      </c>
      <c r="E409" s="15" t="n">
        <v>10686.6</v>
      </c>
      <c r="F409" s="13" t="n">
        <v>1</v>
      </c>
    </row>
    <row r="410">
      <c r="A410" s="13" t="n">
        <v>103273</v>
      </c>
      <c r="B410" s="13" t="inlineStr">
        <is>
          <t>HMT MACHINE TOOLS LIMITED</t>
        </is>
      </c>
      <c r="C410" s="14" t="n">
        <v>10050</v>
      </c>
      <c r="D410" s="16" t="inlineStr">
        <is>
          <t>-</t>
        </is>
      </c>
      <c r="E410" s="15" t="n">
        <v>10050</v>
      </c>
      <c r="F410" s="13" t="n">
        <v>1</v>
      </c>
    </row>
    <row r="411">
      <c r="A411" s="13" t="n">
        <v>100286</v>
      </c>
      <c r="B411" s="13" t="inlineStr">
        <is>
          <t>Qubia Enterprises</t>
        </is>
      </c>
      <c r="C411" s="14" t="n">
        <v>9800</v>
      </c>
      <c r="D411" s="14" t="n">
        <v>77305</v>
      </c>
      <c r="E411" s="15" t="n">
        <v>-67505</v>
      </c>
      <c r="F411" s="13" t="n">
        <v>-0.8732294159498092</v>
      </c>
    </row>
    <row r="412">
      <c r="A412" s="13" t="n">
        <v>103289</v>
      </c>
      <c r="B412" s="13" t="inlineStr">
        <is>
          <t>INDOTURN INDUSTRIES</t>
        </is>
      </c>
      <c r="C412" s="14" t="n">
        <v>9650</v>
      </c>
      <c r="D412" s="14" t="n">
        <v>29570</v>
      </c>
      <c r="E412" s="15" t="n">
        <v>-19920</v>
      </c>
      <c r="F412" s="13" t="n">
        <v>-0.673655732160974</v>
      </c>
    </row>
    <row r="413">
      <c r="A413" s="13" t="n">
        <v>103080</v>
      </c>
      <c r="B413" s="13" t="inlineStr">
        <is>
          <t>AK ENTERPRISES</t>
        </is>
      </c>
      <c r="C413" s="14" t="n">
        <v>9108</v>
      </c>
      <c r="D413" s="14" t="n">
        <v>20729</v>
      </c>
      <c r="E413" s="15" t="n">
        <v>-11621</v>
      </c>
      <c r="F413" s="13" t="n">
        <v>-0.5606155627381929</v>
      </c>
    </row>
    <row r="414">
      <c r="A414" s="13" t="n">
        <v>102202</v>
      </c>
      <c r="B414" s="13" t="inlineStr">
        <is>
          <t>SS Aqua Systems</t>
        </is>
      </c>
      <c r="C414" s="14" t="n">
        <v>9000</v>
      </c>
      <c r="D414" s="14" t="n">
        <v>10800</v>
      </c>
      <c r="E414" s="15" t="n">
        <v>-1800</v>
      </c>
      <c r="F414" s="13" t="n">
        <v>-0.1666666666666667</v>
      </c>
    </row>
    <row r="415">
      <c r="A415" s="13" t="n">
        <v>102394</v>
      </c>
      <c r="B415" s="13" t="inlineStr">
        <is>
          <t>Talent Engineering Industries</t>
        </is>
      </c>
      <c r="C415" s="14" t="n">
        <v>8505</v>
      </c>
      <c r="D415" s="14" t="n">
        <v>64521</v>
      </c>
      <c r="E415" s="15" t="n">
        <v>-56016</v>
      </c>
      <c r="F415" s="13" t="n">
        <v>-0.868182452224857</v>
      </c>
    </row>
    <row r="416">
      <c r="A416" s="13" t="n">
        <v>102383</v>
      </c>
      <c r="B416" s="13" t="inlineStr">
        <is>
          <t>Veerhanuman Textiles</t>
        </is>
      </c>
      <c r="C416" s="14" t="n">
        <v>8302</v>
      </c>
      <c r="D416" s="14" t="n">
        <v>13000</v>
      </c>
      <c r="E416" s="15" t="n">
        <v>-4698</v>
      </c>
      <c r="F416" s="13" t="n">
        <v>-0.3613846153846154</v>
      </c>
    </row>
    <row r="417">
      <c r="A417" s="13" t="n">
        <v>102785</v>
      </c>
      <c r="B417" s="13" t="inlineStr">
        <is>
          <t>Sandeep Sales Corporation</t>
        </is>
      </c>
      <c r="C417" s="14" t="n">
        <v>7977</v>
      </c>
      <c r="D417" s="14" t="n">
        <v>44950</v>
      </c>
      <c r="E417" s="15" t="n">
        <v>-36973</v>
      </c>
      <c r="F417" s="13" t="n">
        <v>-0.8225361512791991</v>
      </c>
    </row>
    <row r="418">
      <c r="A418" s="13" t="n">
        <v>102833</v>
      </c>
      <c r="B418" s="13" t="inlineStr">
        <is>
          <t>INFOSERVE TECHNOLOGIES</t>
        </is>
      </c>
      <c r="C418" s="14" t="n">
        <v>7600</v>
      </c>
      <c r="D418" s="16" t="inlineStr">
        <is>
          <t>-</t>
        </is>
      </c>
      <c r="E418" s="15" t="n">
        <v>7600</v>
      </c>
      <c r="F418" s="13" t="n">
        <v>1</v>
      </c>
    </row>
    <row r="419">
      <c r="A419" s="13" t="n">
        <v>102159</v>
      </c>
      <c r="B419" s="13" t="inlineStr">
        <is>
          <t>Battery House</t>
        </is>
      </c>
      <c r="C419" s="14" t="n">
        <v>7293</v>
      </c>
      <c r="D419" s="16" t="inlineStr">
        <is>
          <t>-</t>
        </is>
      </c>
      <c r="E419" s="15" t="n">
        <v>7293</v>
      </c>
      <c r="F419" s="13" t="n">
        <v>1</v>
      </c>
    </row>
    <row r="420">
      <c r="A420" s="13" t="n">
        <v>103568</v>
      </c>
      <c r="B420" s="13" t="inlineStr">
        <is>
          <t>Aradhya Electrical</t>
        </is>
      </c>
      <c r="C420" s="14" t="n">
        <v>7000</v>
      </c>
      <c r="D420" s="16" t="inlineStr">
        <is>
          <t>-</t>
        </is>
      </c>
      <c r="E420" s="15" t="n">
        <v>7000</v>
      </c>
      <c r="F420" s="13" t="n">
        <v>1</v>
      </c>
    </row>
    <row r="421">
      <c r="A421" s="13" t="n">
        <v>103085</v>
      </c>
      <c r="B421" s="13" t="inlineStr">
        <is>
          <t>AUTOMATIC ELETRIC LIMITED</t>
        </is>
      </c>
      <c r="C421" s="14" t="n">
        <v>6957</v>
      </c>
      <c r="D421" s="16" t="inlineStr">
        <is>
          <t>-</t>
        </is>
      </c>
      <c r="E421" s="15" t="n">
        <v>6957</v>
      </c>
      <c r="F421" s="13" t="n">
        <v>1</v>
      </c>
    </row>
    <row r="422">
      <c r="A422" s="13" t="n">
        <v>102176</v>
      </c>
      <c r="B422" s="13" t="inlineStr">
        <is>
          <t>New Bhavani Springs</t>
        </is>
      </c>
      <c r="C422" s="14" t="n">
        <v>6600</v>
      </c>
      <c r="D422" s="16" t="inlineStr">
        <is>
          <t>-</t>
        </is>
      </c>
      <c r="E422" s="15" t="n">
        <v>6600</v>
      </c>
      <c r="F422" s="13" t="n">
        <v>1</v>
      </c>
    </row>
    <row r="423">
      <c r="A423" s="13" t="n">
        <v>102386</v>
      </c>
      <c r="B423" s="13" t="inlineStr">
        <is>
          <t>Jain Marketing Agencies</t>
        </is>
      </c>
      <c r="C423" s="14" t="n">
        <v>6346.05</v>
      </c>
      <c r="D423" s="16" t="inlineStr">
        <is>
          <t>-</t>
        </is>
      </c>
      <c r="E423" s="15" t="n">
        <v>6346.05</v>
      </c>
      <c r="F423" s="13" t="n">
        <v>1</v>
      </c>
    </row>
    <row r="424">
      <c r="A424" s="13" t="n">
        <v>102136</v>
      </c>
      <c r="B424" s="13" t="inlineStr">
        <is>
          <t>Laxmi Auto Industries</t>
        </is>
      </c>
      <c r="C424" s="14" t="n">
        <v>6200</v>
      </c>
      <c r="D424" s="14" t="n">
        <v>34690</v>
      </c>
      <c r="E424" s="15" t="n">
        <v>-28490</v>
      </c>
      <c r="F424" s="13" t="n">
        <v>-0.8212741424041511</v>
      </c>
    </row>
    <row r="425">
      <c r="A425" s="13" t="n">
        <v>103542</v>
      </c>
      <c r="B425" s="13" t="inlineStr">
        <is>
          <t>Industrial Equipment &amp; fastner</t>
        </is>
      </c>
      <c r="C425" s="14" t="n">
        <v>6139</v>
      </c>
      <c r="D425" s="16" t="inlineStr">
        <is>
          <t>-</t>
        </is>
      </c>
      <c r="E425" s="15" t="n">
        <v>6139</v>
      </c>
      <c r="F425" s="13" t="n">
        <v>1</v>
      </c>
    </row>
    <row r="426">
      <c r="A426" s="13" t="n">
        <v>102756</v>
      </c>
      <c r="B426" s="13" t="inlineStr">
        <is>
          <t>EURONICS INDUSTRIES PVT LTD</t>
        </is>
      </c>
      <c r="C426" s="14" t="n">
        <v>5592</v>
      </c>
      <c r="D426" s="14" t="n">
        <v>43165</v>
      </c>
      <c r="E426" s="15" t="n">
        <v>-37573</v>
      </c>
      <c r="F426" s="13" t="n">
        <v>-0.8704505965481293</v>
      </c>
    </row>
    <row r="427">
      <c r="A427" s="13" t="n">
        <v>1100996</v>
      </c>
      <c r="B427" s="13" t="inlineStr">
        <is>
          <t>AAYUDH TOOLS</t>
        </is>
      </c>
      <c r="C427" s="14" t="n">
        <v>5482</v>
      </c>
      <c r="D427" s="16" t="inlineStr">
        <is>
          <t>-</t>
        </is>
      </c>
      <c r="E427" s="15" t="n">
        <v>5482</v>
      </c>
      <c r="F427" s="13" t="n">
        <v>1</v>
      </c>
    </row>
    <row r="428">
      <c r="A428" s="13" t="n">
        <v>102993</v>
      </c>
      <c r="B428" s="13" t="inlineStr">
        <is>
          <t>Smash Industry</t>
        </is>
      </c>
      <c r="C428" s="14" t="n">
        <v>5157</v>
      </c>
      <c r="D428" s="14" t="n">
        <v>42183</v>
      </c>
      <c r="E428" s="15" t="n">
        <v>-37026</v>
      </c>
      <c r="F428" s="13" t="n">
        <v>-0.8777469596756987</v>
      </c>
    </row>
    <row r="429">
      <c r="A429" s="13" t="n">
        <v>103566</v>
      </c>
      <c r="B429" s="13" t="inlineStr">
        <is>
          <t>Alfred Engineering Industries</t>
        </is>
      </c>
      <c r="C429" s="14" t="n">
        <v>5000</v>
      </c>
      <c r="D429" s="16" t="inlineStr">
        <is>
          <t>-</t>
        </is>
      </c>
      <c r="E429" s="15" t="n">
        <v>5000</v>
      </c>
      <c r="F429" s="13" t="n">
        <v>1</v>
      </c>
    </row>
    <row r="430">
      <c r="A430" s="13" t="n">
        <v>102107</v>
      </c>
      <c r="B430" s="13" t="inlineStr">
        <is>
          <t>Quality Technologies Pvt Ltd</t>
        </is>
      </c>
      <c r="C430" s="14" t="n">
        <v>4980</v>
      </c>
      <c r="D430" s="14" t="n">
        <v>14310</v>
      </c>
      <c r="E430" s="15" t="n">
        <v>-9330</v>
      </c>
      <c r="F430" s="13" t="n">
        <v>-0.6519916142557652</v>
      </c>
    </row>
    <row r="431">
      <c r="A431" s="13" t="n">
        <v>102806</v>
      </c>
      <c r="B431" s="13" t="inlineStr">
        <is>
          <t>REAL SHOES</t>
        </is>
      </c>
      <c r="C431" s="14" t="n">
        <v>4550</v>
      </c>
      <c r="D431" s="16" t="inlineStr">
        <is>
          <t>-</t>
        </is>
      </c>
      <c r="E431" s="15" t="n">
        <v>4550</v>
      </c>
      <c r="F431" s="13" t="n">
        <v>1</v>
      </c>
    </row>
    <row r="432">
      <c r="A432" s="13" t="n">
        <v>100381</v>
      </c>
      <c r="B432" s="13" t="inlineStr">
        <is>
          <t>Sri Sudarshan Gases Private Li</t>
        </is>
      </c>
      <c r="C432" s="14" t="n">
        <v>4260</v>
      </c>
      <c r="D432" s="16" t="inlineStr">
        <is>
          <t>-</t>
        </is>
      </c>
      <c r="E432" s="15" t="n">
        <v>4260</v>
      </c>
      <c r="F432" s="13" t="n">
        <v>1</v>
      </c>
    </row>
    <row r="433">
      <c r="A433" s="13" t="n">
        <v>103495</v>
      </c>
      <c r="B433" s="13" t="inlineStr">
        <is>
          <t>SVP TECHNO ENGINEERS PVT. LTD.</t>
        </is>
      </c>
      <c r="C433" s="14" t="n">
        <v>4060</v>
      </c>
      <c r="D433" s="16" t="inlineStr">
        <is>
          <t>-</t>
        </is>
      </c>
      <c r="E433" s="15" t="n">
        <v>4060</v>
      </c>
      <c r="F433" s="13" t="n">
        <v>1</v>
      </c>
    </row>
    <row r="434">
      <c r="A434" s="13" t="n">
        <v>102741</v>
      </c>
      <c r="B434" s="13" t="inlineStr">
        <is>
          <t>UTILITY SOLUTIONS</t>
        </is>
      </c>
      <c r="C434" s="14" t="n">
        <v>4041.3</v>
      </c>
      <c r="D434" s="14" t="n">
        <v>216657</v>
      </c>
      <c r="E434" s="15" t="n">
        <v>-212615.7</v>
      </c>
      <c r="F434" s="13" t="n">
        <v>-0.9813470139436991</v>
      </c>
    </row>
    <row r="435">
      <c r="A435" s="13" t="n">
        <v>103435</v>
      </c>
      <c r="B435" s="13" t="inlineStr">
        <is>
          <t>Jaywood Pallet Mfg. Co.</t>
        </is>
      </c>
      <c r="C435" s="14" t="n">
        <v>3829</v>
      </c>
      <c r="D435" s="14" t="n">
        <v>34329</v>
      </c>
      <c r="E435" s="15" t="n">
        <v>-30500</v>
      </c>
      <c r="F435" s="13" t="n">
        <v>-0.8884616504995776</v>
      </c>
    </row>
    <row r="436">
      <c r="A436" s="13" t="n">
        <v>102087</v>
      </c>
      <c r="B436" s="13" t="inlineStr">
        <is>
          <t>Trinity Diamond Tools Pvt Ltd</t>
        </is>
      </c>
      <c r="C436" s="14" t="n">
        <v>3420</v>
      </c>
      <c r="D436" s="14" t="n">
        <v>9850</v>
      </c>
      <c r="E436" s="15" t="n">
        <v>-6430</v>
      </c>
      <c r="F436" s="13" t="n">
        <v>-0.6527918781725889</v>
      </c>
    </row>
    <row r="437">
      <c r="A437" s="13" t="n">
        <v>102111</v>
      </c>
      <c r="B437" s="13" t="inlineStr">
        <is>
          <t>Aarti Traders</t>
        </is>
      </c>
      <c r="C437" s="14" t="n">
        <v>3410</v>
      </c>
      <c r="D437" s="16" t="inlineStr">
        <is>
          <t>-</t>
        </is>
      </c>
      <c r="E437" s="15" t="n">
        <v>3410</v>
      </c>
      <c r="F437" s="13" t="n">
        <v>1</v>
      </c>
    </row>
    <row r="438">
      <c r="A438" s="13" t="n">
        <v>103177</v>
      </c>
      <c r="B438" s="13" t="inlineStr">
        <is>
          <t>MANKASTU IMPEX PRIVATE LIMITED</t>
        </is>
      </c>
      <c r="C438" s="14" t="n">
        <v>3203</v>
      </c>
      <c r="D438" s="16" t="inlineStr">
        <is>
          <t>-</t>
        </is>
      </c>
      <c r="E438" s="15" t="n">
        <v>3203</v>
      </c>
      <c r="F438" s="13" t="n">
        <v>1</v>
      </c>
    </row>
    <row r="439">
      <c r="A439" s="13" t="n">
        <v>103436</v>
      </c>
      <c r="B439" s="13" t="inlineStr">
        <is>
          <t>HARI OM COMPUTERS</t>
        </is>
      </c>
      <c r="C439" s="14" t="n">
        <v>2850</v>
      </c>
      <c r="D439" s="14" t="n">
        <v>16609.88</v>
      </c>
      <c r="E439" s="15" t="n">
        <v>-13759.88</v>
      </c>
      <c r="F439" s="13" t="n">
        <v>-0.8284153768720786</v>
      </c>
    </row>
    <row r="440">
      <c r="A440" s="13" t="n">
        <v>102954</v>
      </c>
      <c r="B440" s="13" t="inlineStr">
        <is>
          <t>SURAJ SALES CORPORATION</t>
        </is>
      </c>
      <c r="C440" s="14" t="n">
        <v>2635</v>
      </c>
      <c r="D440" s="14" t="n">
        <v>43815</v>
      </c>
      <c r="E440" s="15" t="n">
        <v>-41180</v>
      </c>
      <c r="F440" s="13" t="n">
        <v>-0.9398607782722812</v>
      </c>
    </row>
    <row r="441">
      <c r="A441" s="13" t="n">
        <v>1100874</v>
      </c>
      <c r="B441" s="13" t="inlineStr">
        <is>
          <t>RAJAN MARKETING AGENCIES</t>
        </is>
      </c>
      <c r="C441" s="14" t="n">
        <v>2445</v>
      </c>
      <c r="D441" s="14" t="n">
        <v>19372.52</v>
      </c>
      <c r="E441" s="15" t="n">
        <v>-16927.52</v>
      </c>
      <c r="F441" s="13" t="n">
        <v>-0.8737902967708899</v>
      </c>
    </row>
    <row r="442">
      <c r="A442" s="13" t="n">
        <v>103584</v>
      </c>
      <c r="B442" s="13" t="inlineStr">
        <is>
          <t>SHUBHAM DISTRIBUTORS</t>
        </is>
      </c>
      <c r="C442" s="14" t="n">
        <v>2125</v>
      </c>
      <c r="D442" s="16" t="inlineStr">
        <is>
          <t>-</t>
        </is>
      </c>
      <c r="E442" s="15" t="n">
        <v>2125</v>
      </c>
      <c r="F442" s="13" t="n">
        <v>1</v>
      </c>
    </row>
    <row r="443">
      <c r="A443" s="13" t="n">
        <v>1101005</v>
      </c>
      <c r="B443" s="13" t="inlineStr">
        <is>
          <t>MARS CNC COMPONENTS</t>
        </is>
      </c>
      <c r="C443" s="14" t="n">
        <v>1100</v>
      </c>
      <c r="D443" s="16" t="inlineStr">
        <is>
          <t>-</t>
        </is>
      </c>
      <c r="E443" s="15" t="n">
        <v>1100</v>
      </c>
      <c r="F443" s="13" t="n">
        <v>1</v>
      </c>
    </row>
    <row r="444">
      <c r="A444" s="13" t="n">
        <v>103229</v>
      </c>
      <c r="B444" s="13" t="inlineStr">
        <is>
          <t>M M Enterprises</t>
        </is>
      </c>
      <c r="C444" s="14" t="n">
        <v>1100</v>
      </c>
      <c r="D444" s="14" t="n">
        <v>34231.1</v>
      </c>
      <c r="E444" s="15" t="n">
        <v>-33131.1</v>
      </c>
      <c r="F444" s="13" t="n">
        <v>-0.9678654790526743</v>
      </c>
    </row>
    <row r="445">
      <c r="A445" s="13" t="n">
        <v>1100886</v>
      </c>
      <c r="B445" s="13" t="inlineStr">
        <is>
          <t>Vishaal Associates</t>
        </is>
      </c>
      <c r="C445" s="14" t="n">
        <v>1080</v>
      </c>
      <c r="D445" s="14" t="n">
        <v>87150</v>
      </c>
      <c r="E445" s="15" t="n">
        <v>-86070</v>
      </c>
      <c r="F445" s="13" t="n">
        <v>-0.9876075731497418</v>
      </c>
    </row>
    <row r="446">
      <c r="A446" s="13" t="n">
        <v>201124</v>
      </c>
      <c r="B446" s="13" t="inlineStr">
        <is>
          <t>YANGZHOU J.A D C CO LTD</t>
        </is>
      </c>
      <c r="C446" s="14" t="n">
        <v>75.28</v>
      </c>
      <c r="D446" s="16" t="inlineStr">
        <is>
          <t>-</t>
        </is>
      </c>
      <c r="E446" s="15" t="n">
        <v>75.28</v>
      </c>
      <c r="F446" s="13" t="n">
        <v>1</v>
      </c>
    </row>
    <row r="447">
      <c r="A447" s="13" t="n">
        <v>103437</v>
      </c>
      <c r="B447" s="13" t="inlineStr">
        <is>
          <t>Star Wire Product</t>
        </is>
      </c>
      <c r="C447" s="16" t="inlineStr">
        <is>
          <t>-</t>
        </is>
      </c>
      <c r="D447" s="14" t="n">
        <v>54719054.21000001</v>
      </c>
      <c r="E447" s="15" t="n">
        <v>-54719054.21000001</v>
      </c>
      <c r="F447" s="13" t="n">
        <v>-1</v>
      </c>
    </row>
    <row r="448">
      <c r="A448" s="13" t="n">
        <v>103443</v>
      </c>
      <c r="B448" s="13" t="inlineStr">
        <is>
          <t>Recoton Engineering Corporatio</t>
        </is>
      </c>
      <c r="C448" s="16" t="inlineStr">
        <is>
          <t>-</t>
        </is>
      </c>
      <c r="D448" s="14" t="n">
        <v>43348</v>
      </c>
      <c r="E448" s="15" t="n">
        <v>-43348</v>
      </c>
      <c r="F448" s="13" t="n">
        <v>-1</v>
      </c>
    </row>
    <row r="449">
      <c r="A449" s="13" t="n">
        <v>103444</v>
      </c>
      <c r="B449" s="13" t="inlineStr">
        <is>
          <t>Shah Brothers</t>
        </is>
      </c>
      <c r="C449" s="16" t="inlineStr">
        <is>
          <t>-</t>
        </is>
      </c>
      <c r="D449" s="14" t="n">
        <v>3285</v>
      </c>
      <c r="E449" s="15" t="n">
        <v>-3285</v>
      </c>
      <c r="F449" s="13" t="n">
        <v>-1</v>
      </c>
    </row>
    <row r="450">
      <c r="A450" s="13" t="n">
        <v>103446</v>
      </c>
      <c r="B450" s="13" t="inlineStr">
        <is>
          <t>R.S Birla Paints</t>
        </is>
      </c>
      <c r="C450" s="16" t="inlineStr">
        <is>
          <t>-</t>
        </is>
      </c>
      <c r="D450" s="14" t="n">
        <v>261320</v>
      </c>
      <c r="E450" s="15" t="n">
        <v>-261320</v>
      </c>
      <c r="F450" s="13" t="n">
        <v>-1</v>
      </c>
    </row>
    <row r="451">
      <c r="A451" s="13" t="n">
        <v>103447</v>
      </c>
      <c r="B451" s="13" t="inlineStr">
        <is>
          <t>Steel Authority of India Limit</t>
        </is>
      </c>
      <c r="C451" s="16" t="inlineStr">
        <is>
          <t>-</t>
        </is>
      </c>
      <c r="D451" s="14" t="n">
        <v>6799964.999999999</v>
      </c>
      <c r="E451" s="15" t="n">
        <v>-6799964.999999999</v>
      </c>
      <c r="F451" s="13" t="n">
        <v>-1</v>
      </c>
    </row>
    <row r="452">
      <c r="A452" s="13" t="n">
        <v>103451</v>
      </c>
      <c r="B452" s="13" t="inlineStr">
        <is>
          <t>Bhrite Stone</t>
        </is>
      </c>
      <c r="C452" s="16" t="inlineStr">
        <is>
          <t>-</t>
        </is>
      </c>
      <c r="D452" s="14" t="n">
        <v>27000</v>
      </c>
      <c r="E452" s="15" t="n">
        <v>-27000</v>
      </c>
      <c r="F452" s="13" t="n">
        <v>-1</v>
      </c>
    </row>
    <row r="453">
      <c r="A453" s="13" t="n">
        <v>103454</v>
      </c>
      <c r="B453" s="13" t="inlineStr">
        <is>
          <t>VEER ELECTRONICS PRIVATE LIMIT</t>
        </is>
      </c>
      <c r="C453" s="16" t="inlineStr">
        <is>
          <t>-</t>
        </is>
      </c>
      <c r="D453" s="14" t="n">
        <v>5275</v>
      </c>
      <c r="E453" s="15" t="n">
        <v>-5275</v>
      </c>
      <c r="F453" s="13" t="n">
        <v>-1</v>
      </c>
    </row>
    <row r="454">
      <c r="A454" s="13" t="n">
        <v>103457</v>
      </c>
      <c r="B454" s="13" t="inlineStr">
        <is>
          <t>AVIRAT ENTERPRISE</t>
        </is>
      </c>
      <c r="C454" s="16" t="inlineStr">
        <is>
          <t>-</t>
        </is>
      </c>
      <c r="D454" s="14" t="n">
        <v>134925</v>
      </c>
      <c r="E454" s="15" t="n">
        <v>-134925</v>
      </c>
      <c r="F454" s="13" t="n">
        <v>-1</v>
      </c>
    </row>
    <row r="455">
      <c r="A455" s="13" t="n">
        <v>103507</v>
      </c>
      <c r="B455" s="13" t="inlineStr">
        <is>
          <t>Helisert Fasteners India</t>
        </is>
      </c>
      <c r="C455" s="16" t="inlineStr">
        <is>
          <t>-</t>
        </is>
      </c>
      <c r="D455" s="14" t="n">
        <v>2200</v>
      </c>
      <c r="E455" s="15" t="n">
        <v>-2200</v>
      </c>
      <c r="F455" s="13" t="n">
        <v>-1</v>
      </c>
    </row>
    <row r="456">
      <c r="A456" s="13" t="n">
        <v>103475</v>
      </c>
      <c r="B456" s="13" t="inlineStr">
        <is>
          <t>IFM ELECTRONIC INDIA PRIVATE L</t>
        </is>
      </c>
      <c r="C456" s="16" t="inlineStr">
        <is>
          <t>-</t>
        </is>
      </c>
      <c r="D456" s="14" t="n">
        <v>34200</v>
      </c>
      <c r="E456" s="15" t="n">
        <v>-34200</v>
      </c>
      <c r="F456" s="13" t="n">
        <v>-1</v>
      </c>
    </row>
    <row r="457">
      <c r="A457" s="13" t="n">
        <v>103479</v>
      </c>
      <c r="B457" s="13" t="inlineStr">
        <is>
          <t>VAIBHAVI INFOTECH</t>
        </is>
      </c>
      <c r="C457" s="16" t="inlineStr">
        <is>
          <t>-</t>
        </is>
      </c>
      <c r="D457" s="14" t="n">
        <v>5500</v>
      </c>
      <c r="E457" s="15" t="n">
        <v>-5500</v>
      </c>
      <c r="F457" s="13" t="n">
        <v>-1</v>
      </c>
    </row>
    <row r="458">
      <c r="A458" s="13" t="n">
        <v>103481</v>
      </c>
      <c r="B458" s="13" t="inlineStr">
        <is>
          <t>Messer Cutting Systems India P</t>
        </is>
      </c>
      <c r="C458" s="16" t="inlineStr">
        <is>
          <t>-</t>
        </is>
      </c>
      <c r="D458" s="14" t="n">
        <v>2700000</v>
      </c>
      <c r="E458" s="15" t="n">
        <v>-2700000</v>
      </c>
      <c r="F458" s="13" t="n">
        <v>-1</v>
      </c>
    </row>
    <row r="459">
      <c r="A459" s="13" t="n">
        <v>103486</v>
      </c>
      <c r="B459" s="13" t="inlineStr">
        <is>
          <t>JAYKRISHNA MAGNETICS PRIVATE L</t>
        </is>
      </c>
      <c r="C459" s="16" t="inlineStr">
        <is>
          <t>-</t>
        </is>
      </c>
      <c r="D459" s="14" t="n">
        <v>39775</v>
      </c>
      <c r="E459" s="15" t="n">
        <v>-39775</v>
      </c>
      <c r="F459" s="13" t="n">
        <v>-1</v>
      </c>
    </row>
    <row r="460">
      <c r="A460" s="13" t="n">
        <v>103487</v>
      </c>
      <c r="B460" s="13" t="inlineStr">
        <is>
          <t>Visible Infotech Private Limit</t>
        </is>
      </c>
      <c r="C460" s="16" t="inlineStr">
        <is>
          <t>-</t>
        </is>
      </c>
      <c r="D460" s="14" t="n">
        <v>970000</v>
      </c>
      <c r="E460" s="15" t="n">
        <v>-970000</v>
      </c>
      <c r="F460" s="13" t="n">
        <v>-1</v>
      </c>
    </row>
    <row r="461">
      <c r="A461" s="13" t="n">
        <v>103491</v>
      </c>
      <c r="B461" s="13" t="inlineStr">
        <is>
          <t>UNI KLINGER LIMITED</t>
        </is>
      </c>
      <c r="C461" s="16" t="inlineStr">
        <is>
          <t>-</t>
        </is>
      </c>
      <c r="D461" s="14" t="n">
        <v>7893.6</v>
      </c>
      <c r="E461" s="15" t="n">
        <v>-7893.6</v>
      </c>
      <c r="F461" s="13" t="n">
        <v>-1</v>
      </c>
    </row>
    <row r="462">
      <c r="A462" s="13" t="n">
        <v>103493</v>
      </c>
      <c r="B462" s="13" t="inlineStr">
        <is>
          <t>SCHMALZ INDIA PRIVATE LIMITED</t>
        </is>
      </c>
      <c r="C462" s="16" t="inlineStr">
        <is>
          <t>-</t>
        </is>
      </c>
      <c r="D462" s="14" t="n">
        <v>699000</v>
      </c>
      <c r="E462" s="15" t="n">
        <v>-699000</v>
      </c>
      <c r="F462" s="13" t="n">
        <v>-1</v>
      </c>
    </row>
    <row r="463">
      <c r="A463" s="13" t="n">
        <v>103503</v>
      </c>
      <c r="B463" s="13" t="inlineStr">
        <is>
          <t>Gamers Multi Services</t>
        </is>
      </c>
      <c r="C463" s="16" t="inlineStr">
        <is>
          <t>-</t>
        </is>
      </c>
      <c r="D463" s="14" t="n">
        <v>24016</v>
      </c>
      <c r="E463" s="15" t="n">
        <v>-24016</v>
      </c>
      <c r="F463" s="13" t="n">
        <v>-1</v>
      </c>
    </row>
    <row r="464">
      <c r="A464" s="13" t="n">
        <v>103474</v>
      </c>
      <c r="B464" s="13" t="inlineStr">
        <is>
          <t>PUSHPANJALI ENTERPRISES</t>
        </is>
      </c>
      <c r="C464" s="16" t="inlineStr">
        <is>
          <t>-</t>
        </is>
      </c>
      <c r="D464" s="14" t="n">
        <v>4500</v>
      </c>
      <c r="E464" s="15" t="n">
        <v>-4500</v>
      </c>
      <c r="F464" s="13" t="n">
        <v>-1</v>
      </c>
    </row>
    <row r="465">
      <c r="A465" s="13" t="n">
        <v>103431</v>
      </c>
      <c r="B465" s="13" t="inlineStr">
        <is>
          <t>Pinnacle Enterprises</t>
        </is>
      </c>
      <c r="C465" s="16" t="inlineStr">
        <is>
          <t>-</t>
        </is>
      </c>
      <c r="D465" s="14" t="n">
        <v>17420</v>
      </c>
      <c r="E465" s="15" t="n">
        <v>-17420</v>
      </c>
      <c r="F465" s="13" t="n">
        <v>-1</v>
      </c>
    </row>
    <row r="466">
      <c r="A466" s="13" t="n">
        <v>103411</v>
      </c>
      <c r="B466" s="13" t="inlineStr">
        <is>
          <t>SWASTIK CUTMAC AND LUBES PVT L</t>
        </is>
      </c>
      <c r="C466" s="16" t="inlineStr">
        <is>
          <t>-</t>
        </is>
      </c>
      <c r="D466" s="14" t="n">
        <v>18864</v>
      </c>
      <c r="E466" s="15" t="n">
        <v>-18864</v>
      </c>
      <c r="F466" s="13" t="n">
        <v>-1</v>
      </c>
    </row>
    <row r="467">
      <c r="A467" s="13" t="n">
        <v>103402</v>
      </c>
      <c r="B467" s="13" t="inlineStr">
        <is>
          <t>BE TECH TOOLINGS &amp; AUTOMATION</t>
        </is>
      </c>
      <c r="C467" s="16" t="inlineStr">
        <is>
          <t>-</t>
        </is>
      </c>
      <c r="D467" s="14" t="n">
        <v>580000</v>
      </c>
      <c r="E467" s="15" t="n">
        <v>-580000</v>
      </c>
      <c r="F467" s="13" t="n">
        <v>-1</v>
      </c>
    </row>
    <row r="468">
      <c r="A468" s="13" t="n">
        <v>103277</v>
      </c>
      <c r="B468" s="13" t="inlineStr">
        <is>
          <t>Escort Forging And Steel Indus</t>
        </is>
      </c>
      <c r="C468" s="16" t="inlineStr">
        <is>
          <t>-</t>
        </is>
      </c>
      <c r="D468" s="14" t="n">
        <v>2733561</v>
      </c>
      <c r="E468" s="15" t="n">
        <v>-2733561</v>
      </c>
      <c r="F468" s="13" t="n">
        <v>-1</v>
      </c>
    </row>
    <row r="469">
      <c r="A469" s="13" t="n">
        <v>103281</v>
      </c>
      <c r="B469" s="13" t="inlineStr">
        <is>
          <t>NISSCO AGENCY</t>
        </is>
      </c>
      <c r="C469" s="16" t="inlineStr">
        <is>
          <t>-</t>
        </is>
      </c>
      <c r="D469" s="14" t="n">
        <v>6848</v>
      </c>
      <c r="E469" s="15" t="n">
        <v>-6848</v>
      </c>
      <c r="F469" s="13" t="n">
        <v>-1</v>
      </c>
    </row>
    <row r="470">
      <c r="A470" s="13" t="n">
        <v>103299</v>
      </c>
      <c r="B470" s="13" t="inlineStr">
        <is>
          <t>Shivsagar Industries</t>
        </is>
      </c>
      <c r="C470" s="16" t="inlineStr">
        <is>
          <t>-</t>
        </is>
      </c>
      <c r="D470" s="14" t="n">
        <v>40200</v>
      </c>
      <c r="E470" s="15" t="n">
        <v>-40200</v>
      </c>
      <c r="F470" s="13" t="n">
        <v>-1</v>
      </c>
    </row>
    <row r="471">
      <c r="A471" s="13" t="n">
        <v>103309</v>
      </c>
      <c r="B471" s="13" t="inlineStr">
        <is>
          <t>PARAMOUNT CHEMICALS</t>
        </is>
      </c>
      <c r="C471" s="16" t="inlineStr">
        <is>
          <t>-</t>
        </is>
      </c>
      <c r="D471" s="14" t="n">
        <v>6625</v>
      </c>
      <c r="E471" s="15" t="n">
        <v>-6625</v>
      </c>
      <c r="F471" s="13" t="n">
        <v>-1</v>
      </c>
    </row>
    <row r="472">
      <c r="A472" s="13" t="n">
        <v>103315</v>
      </c>
      <c r="B472" s="13" t="inlineStr">
        <is>
          <t>STORES SUPPLY INDIA AGENCY</t>
        </is>
      </c>
      <c r="C472" s="16" t="inlineStr">
        <is>
          <t>-</t>
        </is>
      </c>
      <c r="D472" s="14" t="n">
        <v>160894</v>
      </c>
      <c r="E472" s="15" t="n">
        <v>-160894</v>
      </c>
      <c r="F472" s="13" t="n">
        <v>-1</v>
      </c>
    </row>
    <row r="473">
      <c r="A473" s="13" t="n">
        <v>103325</v>
      </c>
      <c r="B473" s="13" t="inlineStr">
        <is>
          <t>GEO-TECH</t>
        </is>
      </c>
      <c r="C473" s="16" t="inlineStr">
        <is>
          <t>-</t>
        </is>
      </c>
      <c r="D473" s="14" t="n">
        <v>16500</v>
      </c>
      <c r="E473" s="15" t="n">
        <v>-16500</v>
      </c>
      <c r="F473" s="13" t="n">
        <v>-1</v>
      </c>
    </row>
    <row r="474">
      <c r="A474" s="13" t="n">
        <v>103333</v>
      </c>
      <c r="B474" s="13" t="inlineStr">
        <is>
          <t>R K GARMENTS</t>
        </is>
      </c>
      <c r="C474" s="16" t="inlineStr">
        <is>
          <t>-</t>
        </is>
      </c>
      <c r="D474" s="14" t="n">
        <v>35000</v>
      </c>
      <c r="E474" s="15" t="n">
        <v>-35000</v>
      </c>
      <c r="F474" s="13" t="n">
        <v>-1</v>
      </c>
    </row>
    <row r="475">
      <c r="A475" s="13" t="n">
        <v>103341</v>
      </c>
      <c r="B475" s="13" t="inlineStr">
        <is>
          <t>ALLIED MARKETING CO</t>
        </is>
      </c>
      <c r="C475" s="16" t="inlineStr">
        <is>
          <t>-</t>
        </is>
      </c>
      <c r="D475" s="14" t="n">
        <v>1380</v>
      </c>
      <c r="E475" s="15" t="n">
        <v>-1380</v>
      </c>
      <c r="F475" s="13" t="n">
        <v>-1</v>
      </c>
    </row>
    <row r="476">
      <c r="A476" s="13" t="n">
        <v>103351</v>
      </c>
      <c r="B476" s="13" t="inlineStr">
        <is>
          <t>SAPTASHRINGI SALE AND SERVICES</t>
        </is>
      </c>
      <c r="C476" s="16" t="inlineStr">
        <is>
          <t>-</t>
        </is>
      </c>
      <c r="D476" s="14" t="n">
        <v>11999</v>
      </c>
      <c r="E476" s="15" t="n">
        <v>-11999</v>
      </c>
      <c r="F476" s="13" t="n">
        <v>-1</v>
      </c>
    </row>
    <row r="477">
      <c r="A477" s="13" t="n">
        <v>103354</v>
      </c>
      <c r="B477" s="13" t="inlineStr">
        <is>
          <t>Raj dot enterprises</t>
        </is>
      </c>
      <c r="C477" s="16" t="inlineStr">
        <is>
          <t>-</t>
        </is>
      </c>
      <c r="D477" s="14" t="n">
        <v>-1500</v>
      </c>
      <c r="E477" s="15" t="n">
        <v>1500</v>
      </c>
      <c r="F477" s="13" t="n">
        <v>-1</v>
      </c>
    </row>
    <row r="478">
      <c r="A478" s="13" t="n">
        <v>103355</v>
      </c>
      <c r="B478" s="13" t="inlineStr">
        <is>
          <t>SHENOY ENGINEERING PRIVATE LIM</t>
        </is>
      </c>
      <c r="C478" s="16" t="inlineStr">
        <is>
          <t>-</t>
        </is>
      </c>
      <c r="D478" s="14" t="n">
        <v>45200</v>
      </c>
      <c r="E478" s="15" t="n">
        <v>-45200</v>
      </c>
      <c r="F478" s="13" t="n">
        <v>-1</v>
      </c>
    </row>
    <row r="479">
      <c r="A479" s="13" t="n">
        <v>103373</v>
      </c>
      <c r="B479" s="13" t="inlineStr">
        <is>
          <t>PATSON MACHINES PVT LTD</t>
        </is>
      </c>
      <c r="C479" s="16" t="inlineStr">
        <is>
          <t>-</t>
        </is>
      </c>
      <c r="D479" s="14" t="n">
        <v>15500000</v>
      </c>
      <c r="E479" s="15" t="n">
        <v>-15500000</v>
      </c>
      <c r="F479" s="13" t="n">
        <v>-1</v>
      </c>
    </row>
    <row r="480">
      <c r="A480" s="13" t="n">
        <v>103382</v>
      </c>
      <c r="B480" s="13" t="inlineStr">
        <is>
          <t>Alprint Industries</t>
        </is>
      </c>
      <c r="C480" s="16" t="inlineStr">
        <is>
          <t>-</t>
        </is>
      </c>
      <c r="D480" s="14" t="n">
        <v>832</v>
      </c>
      <c r="E480" s="15" t="n">
        <v>-832</v>
      </c>
      <c r="F480" s="13" t="n">
        <v>-1</v>
      </c>
    </row>
    <row r="481">
      <c r="A481" s="13" t="n">
        <v>103383</v>
      </c>
      <c r="B481" s="13" t="inlineStr">
        <is>
          <t>SANJYOT HYDRAULICS</t>
        </is>
      </c>
      <c r="C481" s="16" t="inlineStr">
        <is>
          <t>-</t>
        </is>
      </c>
      <c r="D481" s="14" t="n">
        <v>204552.2</v>
      </c>
      <c r="E481" s="15" t="n">
        <v>-204552.2</v>
      </c>
      <c r="F481" s="13" t="n">
        <v>-1</v>
      </c>
    </row>
    <row r="482">
      <c r="A482" s="13" t="n">
        <v>103400</v>
      </c>
      <c r="B482" s="13" t="inlineStr">
        <is>
          <t>Steel Authority of India Limit</t>
        </is>
      </c>
      <c r="C482" s="16" t="inlineStr">
        <is>
          <t>-</t>
        </is>
      </c>
      <c r="D482" s="14" t="n">
        <v>85548912.5</v>
      </c>
      <c r="E482" s="15" t="n">
        <v>-85548912.5</v>
      </c>
      <c r="F482" s="13" t="n">
        <v>-1</v>
      </c>
    </row>
    <row r="483">
      <c r="A483" s="13" t="n">
        <v>103504</v>
      </c>
      <c r="B483" s="13" t="inlineStr">
        <is>
          <t>HST Steels Private Limited</t>
        </is>
      </c>
      <c r="C483" s="16" t="inlineStr">
        <is>
          <t>-</t>
        </is>
      </c>
      <c r="D483" s="14" t="n">
        <v>86760729.8</v>
      </c>
      <c r="E483" s="15" t="n">
        <v>-86760729.8</v>
      </c>
      <c r="F483" s="13" t="n">
        <v>-1</v>
      </c>
    </row>
    <row r="484">
      <c r="A484" s="13" t="n">
        <v>400509</v>
      </c>
      <c r="B484" s="13" t="inlineStr">
        <is>
          <t>Gundubavi Yadhireddy</t>
        </is>
      </c>
      <c r="C484" s="16" t="inlineStr">
        <is>
          <t>-</t>
        </is>
      </c>
      <c r="D484" s="14" t="n">
        <v>17800</v>
      </c>
      <c r="E484" s="15" t="n">
        <v>-17800</v>
      </c>
      <c r="F484" s="13" t="n">
        <v>-1</v>
      </c>
    </row>
    <row r="485">
      <c r="A485" s="13" t="n">
        <v>103513</v>
      </c>
      <c r="B485" s="13" t="inlineStr">
        <is>
          <t>NIKUL ENGINEERING PRIVATE LIMI</t>
        </is>
      </c>
      <c r="C485" s="16" t="inlineStr">
        <is>
          <t>-</t>
        </is>
      </c>
      <c r="D485" s="14" t="n">
        <v>43288</v>
      </c>
      <c r="E485" s="15" t="n">
        <v>-43288</v>
      </c>
      <c r="F485" s="13" t="n">
        <v>-1</v>
      </c>
    </row>
    <row r="486">
      <c r="A486" s="13" t="n">
        <v>402128</v>
      </c>
      <c r="B486" s="13" t="inlineStr">
        <is>
          <t>BIKANERVALA BOUTIQUE</t>
        </is>
      </c>
      <c r="C486" s="16" t="inlineStr">
        <is>
          <t>-</t>
        </is>
      </c>
      <c r="D486" s="14" t="n">
        <v>207930</v>
      </c>
      <c r="E486" s="15" t="n">
        <v>-207930</v>
      </c>
      <c r="F486" s="13" t="n">
        <v>-1</v>
      </c>
    </row>
    <row r="487">
      <c r="A487" s="13" t="n">
        <v>401049</v>
      </c>
      <c r="B487" s="13" t="inlineStr">
        <is>
          <t>VR Enterprises</t>
        </is>
      </c>
      <c r="C487" s="16" t="inlineStr">
        <is>
          <t>-</t>
        </is>
      </c>
      <c r="D487" s="14" t="n">
        <v>21500</v>
      </c>
      <c r="E487" s="15" t="n">
        <v>-21500</v>
      </c>
      <c r="F487" s="13" t="n">
        <v>-1</v>
      </c>
    </row>
    <row r="488">
      <c r="A488" s="13" t="n">
        <v>401290</v>
      </c>
      <c r="B488" s="13" t="inlineStr">
        <is>
          <t>SVD Technologies</t>
        </is>
      </c>
      <c r="C488" s="16" t="inlineStr">
        <is>
          <t>-</t>
        </is>
      </c>
      <c r="D488" s="14" t="n">
        <v>2100</v>
      </c>
      <c r="E488" s="15" t="n">
        <v>-2100</v>
      </c>
      <c r="F488" s="13" t="n">
        <v>-1</v>
      </c>
    </row>
    <row r="489">
      <c r="A489" s="13" t="n">
        <v>401467</v>
      </c>
      <c r="B489" s="13" t="inlineStr">
        <is>
          <t>Paramount Conductors Ltd</t>
        </is>
      </c>
      <c r="C489" s="16" t="inlineStr">
        <is>
          <t>-</t>
        </is>
      </c>
      <c r="D489" s="14" t="n">
        <v>146224</v>
      </c>
      <c r="E489" s="15" t="n">
        <v>-146224</v>
      </c>
      <c r="F489" s="13" t="n">
        <v>-1</v>
      </c>
    </row>
    <row r="490">
      <c r="A490" s="13" t="n">
        <v>401813</v>
      </c>
      <c r="B490" s="13" t="inlineStr">
        <is>
          <t>M.S. Solutions</t>
        </is>
      </c>
      <c r="C490" s="16" t="inlineStr">
        <is>
          <t>-</t>
        </is>
      </c>
      <c r="D490" s="14" t="n">
        <v>4500</v>
      </c>
      <c r="E490" s="15" t="n">
        <v>-4500</v>
      </c>
      <c r="F490" s="13" t="n">
        <v>-1</v>
      </c>
    </row>
    <row r="491">
      <c r="A491" s="13" t="n">
        <v>401898</v>
      </c>
      <c r="B491" s="13" t="inlineStr">
        <is>
          <t>SERVOMAX LIMITED</t>
        </is>
      </c>
      <c r="C491" s="16" t="inlineStr">
        <is>
          <t>-</t>
        </is>
      </c>
      <c r="D491" s="14" t="n">
        <v>925000</v>
      </c>
      <c r="E491" s="15" t="n">
        <v>-925000</v>
      </c>
      <c r="F491" s="13" t="n">
        <v>-1</v>
      </c>
    </row>
    <row r="492">
      <c r="A492" s="13" t="n">
        <v>401912</v>
      </c>
      <c r="B492" s="13" t="inlineStr">
        <is>
          <t>Trio Techno Services</t>
        </is>
      </c>
      <c r="C492" s="16" t="inlineStr">
        <is>
          <t>-</t>
        </is>
      </c>
      <c r="D492" s="14" t="n">
        <v>39690</v>
      </c>
      <c r="E492" s="15" t="n">
        <v>-39690</v>
      </c>
      <c r="F492" s="13" t="n">
        <v>-1</v>
      </c>
    </row>
    <row r="493">
      <c r="A493" s="13" t="n">
        <v>402017</v>
      </c>
      <c r="B493" s="13" t="inlineStr">
        <is>
          <t>MAGOXY INFRA PVT LTD</t>
        </is>
      </c>
      <c r="C493" s="16" t="inlineStr">
        <is>
          <t>-</t>
        </is>
      </c>
      <c r="D493" s="14" t="n">
        <v>250000</v>
      </c>
      <c r="E493" s="15" t="n">
        <v>-250000</v>
      </c>
      <c r="F493" s="13" t="n">
        <v>-1</v>
      </c>
    </row>
    <row r="494">
      <c r="A494" s="13" t="n">
        <v>402211</v>
      </c>
      <c r="B494" s="13" t="inlineStr">
        <is>
          <t>SWIFTIN AGENCIES LLP</t>
        </is>
      </c>
      <c r="C494" s="16" t="inlineStr">
        <is>
          <t>-</t>
        </is>
      </c>
      <c r="D494" s="14" t="n">
        <v>28395</v>
      </c>
      <c r="E494" s="15" t="n">
        <v>-28395</v>
      </c>
      <c r="F494" s="13" t="n">
        <v>-1</v>
      </c>
    </row>
    <row r="495">
      <c r="A495" s="13" t="n">
        <v>201119</v>
      </c>
      <c r="B495" s="13" t="inlineStr">
        <is>
          <t>Donart Electronics Inc</t>
        </is>
      </c>
      <c r="C495" s="16" t="inlineStr">
        <is>
          <t>-</t>
        </is>
      </c>
      <c r="D495" s="14" t="n">
        <v>136300.08</v>
      </c>
      <c r="E495" s="15" t="n">
        <v>-136300.08</v>
      </c>
      <c r="F495" s="13" t="n">
        <v>-1</v>
      </c>
    </row>
    <row r="496">
      <c r="A496" s="13" t="n">
        <v>402273</v>
      </c>
      <c r="B496" s="13" t="inlineStr">
        <is>
          <t>MITUTOYO SOUTH ASIA PRIVATE LI</t>
        </is>
      </c>
      <c r="C496" s="16" t="inlineStr">
        <is>
          <t>-</t>
        </is>
      </c>
      <c r="D496" s="14" t="n">
        <v>15731</v>
      </c>
      <c r="E496" s="15" t="n">
        <v>-15731</v>
      </c>
      <c r="F496" s="13" t="n">
        <v>-1</v>
      </c>
    </row>
    <row r="497">
      <c r="A497" s="13" t="n">
        <v>1100002</v>
      </c>
      <c r="B497" s="13" t="inlineStr">
        <is>
          <t>SOMANI ISPAT PRIVATE LIMITED</t>
        </is>
      </c>
      <c r="C497" s="16" t="inlineStr">
        <is>
          <t>-</t>
        </is>
      </c>
      <c r="D497" s="14" t="n">
        <v>190670</v>
      </c>
      <c r="E497" s="15" t="n">
        <v>-190670</v>
      </c>
      <c r="F497" s="13" t="n">
        <v>-1</v>
      </c>
    </row>
    <row r="498">
      <c r="A498" s="13" t="n">
        <v>1100638</v>
      </c>
      <c r="B498" s="13" t="inlineStr">
        <is>
          <t>BHARAT TRADING COMPANY</t>
        </is>
      </c>
      <c r="C498" s="16" t="inlineStr">
        <is>
          <t>-</t>
        </is>
      </c>
      <c r="D498" s="14" t="n">
        <v>11648</v>
      </c>
      <c r="E498" s="15" t="n">
        <v>-11648</v>
      </c>
      <c r="F498" s="13" t="n">
        <v>-1</v>
      </c>
    </row>
    <row r="499">
      <c r="A499" s="13" t="n">
        <v>1100779</v>
      </c>
      <c r="B499" s="13" t="inlineStr">
        <is>
          <t>RK ENGINEERING TECHNOLOGIES</t>
        </is>
      </c>
      <c r="C499" s="16" t="inlineStr">
        <is>
          <t>-</t>
        </is>
      </c>
      <c r="D499" s="14" t="n">
        <v>105925</v>
      </c>
      <c r="E499" s="15" t="n">
        <v>-105925</v>
      </c>
      <c r="F499" s="13" t="n">
        <v>-1</v>
      </c>
    </row>
    <row r="500">
      <c r="A500" s="13" t="n">
        <v>1100866</v>
      </c>
      <c r="B500" s="13" t="inlineStr">
        <is>
          <t>Liberty Engineering Equipments</t>
        </is>
      </c>
      <c r="C500" s="16" t="inlineStr">
        <is>
          <t>-</t>
        </is>
      </c>
      <c r="D500" s="14" t="n">
        <v>550000</v>
      </c>
      <c r="E500" s="15" t="n">
        <v>-550000</v>
      </c>
      <c r="F500" s="13" t="n">
        <v>-1</v>
      </c>
    </row>
    <row r="501">
      <c r="A501" s="13" t="n">
        <v>1100869</v>
      </c>
      <c r="B501" s="13" t="inlineStr">
        <is>
          <t>SUDARSHANA ITES</t>
        </is>
      </c>
      <c r="C501" s="16" t="inlineStr">
        <is>
          <t>-</t>
        </is>
      </c>
      <c r="D501" s="14" t="n">
        <v>1500</v>
      </c>
      <c r="E501" s="15" t="n">
        <v>-1500</v>
      </c>
      <c r="F501" s="13" t="n">
        <v>-1</v>
      </c>
    </row>
    <row r="502">
      <c r="A502" s="13" t="n">
        <v>1100947</v>
      </c>
      <c r="B502" s="13" t="inlineStr">
        <is>
          <t>COMPACT SYSTEMS PVT LTD</t>
        </is>
      </c>
      <c r="C502" s="16" t="inlineStr">
        <is>
          <t>-</t>
        </is>
      </c>
      <c r="D502" s="14" t="n">
        <v>88000</v>
      </c>
      <c r="E502" s="15" t="n">
        <v>-88000</v>
      </c>
      <c r="F502" s="13" t="n">
        <v>-1</v>
      </c>
    </row>
    <row r="503">
      <c r="A503" s="13" t="n">
        <v>103260</v>
      </c>
      <c r="B503" s="13" t="inlineStr">
        <is>
          <t>Unity Engineers</t>
        </is>
      </c>
      <c r="C503" s="16" t="inlineStr">
        <is>
          <t>-</t>
        </is>
      </c>
      <c r="D503" s="14" t="n">
        <v>28738</v>
      </c>
      <c r="E503" s="15" t="n">
        <v>-28738</v>
      </c>
      <c r="F503" s="13" t="n">
        <v>-1</v>
      </c>
    </row>
    <row r="504">
      <c r="A504" s="13" t="n">
        <v>201114</v>
      </c>
      <c r="B504" s="13" t="inlineStr">
        <is>
          <t>DAYE SPECIAL STEEL CO., LTD.</t>
        </is>
      </c>
      <c r="C504" s="16" t="inlineStr">
        <is>
          <t>-</t>
        </is>
      </c>
      <c r="D504" s="14" t="n">
        <v>1064868.67</v>
      </c>
      <c r="E504" s="15" t="n">
        <v>-1064868.67</v>
      </c>
      <c r="F504" s="13" t="n">
        <v>-1</v>
      </c>
    </row>
    <row r="505">
      <c r="A505" s="13" t="n">
        <v>103514</v>
      </c>
      <c r="B505" s="13" t="inlineStr">
        <is>
          <t>Advaitaa Incor</t>
        </is>
      </c>
      <c r="C505" s="16" t="inlineStr">
        <is>
          <t>-</t>
        </is>
      </c>
      <c r="D505" s="14" t="n">
        <v>97500</v>
      </c>
      <c r="E505" s="15" t="n">
        <v>-97500</v>
      </c>
      <c r="F505" s="13" t="n">
        <v>-1</v>
      </c>
    </row>
    <row r="506">
      <c r="A506" s="13" t="n">
        <v>103525</v>
      </c>
      <c r="B506" s="13" t="inlineStr">
        <is>
          <t>Jaguar Surface Coating Equipme</t>
        </is>
      </c>
      <c r="C506" s="16" t="inlineStr">
        <is>
          <t>-</t>
        </is>
      </c>
      <c r="D506" s="14" t="n">
        <v>14500</v>
      </c>
      <c r="E506" s="15" t="n">
        <v>-14500</v>
      </c>
      <c r="F506" s="13" t="n">
        <v>-1</v>
      </c>
    </row>
    <row r="507">
      <c r="A507" s="13" t="n">
        <v>103515</v>
      </c>
      <c r="B507" s="13" t="inlineStr">
        <is>
          <t>Safetech Engineering</t>
        </is>
      </c>
      <c r="C507" s="16" t="inlineStr">
        <is>
          <t>-</t>
        </is>
      </c>
      <c r="D507" s="14" t="n">
        <v>34425.3</v>
      </c>
      <c r="E507" s="15" t="n">
        <v>-34425.3</v>
      </c>
      <c r="F507" s="13" t="n">
        <v>-1</v>
      </c>
    </row>
    <row r="508">
      <c r="A508" s="13" t="n">
        <v>103517</v>
      </c>
      <c r="B508" s="13" t="inlineStr">
        <is>
          <t>RAINBOW COLLECTIONS</t>
        </is>
      </c>
      <c r="C508" s="16" t="inlineStr">
        <is>
          <t>-</t>
        </is>
      </c>
      <c r="D508" s="14" t="n">
        <v>20800</v>
      </c>
      <c r="E508" s="15" t="n">
        <v>-20800</v>
      </c>
      <c r="F508" s="13" t="n">
        <v>-1</v>
      </c>
    </row>
    <row r="509">
      <c r="A509" s="13" t="n">
        <v>103518</v>
      </c>
      <c r="B509" s="13" t="inlineStr">
        <is>
          <t>Devshree International Private</t>
        </is>
      </c>
      <c r="C509" s="16" t="inlineStr">
        <is>
          <t>-</t>
        </is>
      </c>
      <c r="D509" s="14" t="n">
        <v>177000</v>
      </c>
      <c r="E509" s="15" t="n">
        <v>-177000</v>
      </c>
      <c r="F509" s="13" t="n">
        <v>-1</v>
      </c>
    </row>
    <row r="510">
      <c r="A510" s="13" t="n">
        <v>103519</v>
      </c>
      <c r="B510" s="13" t="inlineStr">
        <is>
          <t>ITECH SYSTEM &amp; SOLUTIONS</t>
        </is>
      </c>
      <c r="C510" s="16" t="inlineStr">
        <is>
          <t>-</t>
        </is>
      </c>
      <c r="D510" s="14" t="n">
        <v>350000</v>
      </c>
      <c r="E510" s="15" t="n">
        <v>-350000</v>
      </c>
      <c r="F510" s="13" t="n">
        <v>-1</v>
      </c>
    </row>
    <row r="511">
      <c r="A511" s="13" t="n">
        <v>103521</v>
      </c>
      <c r="B511" s="13" t="inlineStr">
        <is>
          <t>MANI MACHINE TOOLS</t>
        </is>
      </c>
      <c r="C511" s="16" t="inlineStr">
        <is>
          <t>-</t>
        </is>
      </c>
      <c r="D511" s="14" t="n">
        <v>38292</v>
      </c>
      <c r="E511" s="15" t="n">
        <v>-38292</v>
      </c>
      <c r="F511" s="13" t="n">
        <v>-1</v>
      </c>
    </row>
    <row r="512">
      <c r="A512" s="13" t="n">
        <v>103522</v>
      </c>
      <c r="B512" s="13" t="inlineStr">
        <is>
          <t>SRI BALAJI TECHNOLOGIES</t>
        </is>
      </c>
      <c r="C512" s="16" t="inlineStr">
        <is>
          <t>-</t>
        </is>
      </c>
      <c r="D512" s="14" t="n">
        <v>31100</v>
      </c>
      <c r="E512" s="15" t="n">
        <v>-31100</v>
      </c>
      <c r="F512" s="13" t="n">
        <v>-1</v>
      </c>
    </row>
    <row r="513">
      <c r="A513" s="13" t="n">
        <v>103523</v>
      </c>
      <c r="B513" s="13" t="inlineStr">
        <is>
          <t>G &amp; S Trading Company</t>
        </is>
      </c>
      <c r="C513" s="16" t="inlineStr">
        <is>
          <t>-</t>
        </is>
      </c>
      <c r="D513" s="14" t="n">
        <v>47500</v>
      </c>
      <c r="E513" s="15" t="n">
        <v>-47500</v>
      </c>
      <c r="F513" s="13" t="n">
        <v>-1</v>
      </c>
    </row>
    <row r="514">
      <c r="A514" s="13" t="n">
        <v>103528</v>
      </c>
      <c r="B514" s="13" t="inlineStr">
        <is>
          <t>Raj dot enterprise</t>
        </is>
      </c>
      <c r="C514" s="16" t="inlineStr">
        <is>
          <t>-</t>
        </is>
      </c>
      <c r="D514" s="14" t="n">
        <v>2250</v>
      </c>
      <c r="E514" s="15" t="n">
        <v>-2250</v>
      </c>
      <c r="F514" s="13" t="n">
        <v>-1</v>
      </c>
    </row>
    <row r="515">
      <c r="A515" s="13" t="n">
        <v>201110</v>
      </c>
      <c r="B515" s="13" t="inlineStr">
        <is>
          <t>Yamazaki Mazak Singapore Pte L</t>
        </is>
      </c>
      <c r="C515" s="16" t="inlineStr">
        <is>
          <t>-</t>
        </is>
      </c>
      <c r="D515" s="14" t="n">
        <v>29548000</v>
      </c>
      <c r="E515" s="15" t="n">
        <v>-29548000</v>
      </c>
      <c r="F515" s="13" t="n">
        <v>-1</v>
      </c>
    </row>
    <row r="516">
      <c r="A516" s="13" t="n">
        <v>103531</v>
      </c>
      <c r="B516" s="13" t="inlineStr">
        <is>
          <t>FUJI ELECTRIC CONSUL NEOWATT P</t>
        </is>
      </c>
      <c r="C516" s="16" t="inlineStr">
        <is>
          <t>-</t>
        </is>
      </c>
      <c r="D516" s="14" t="n">
        <v>3397540</v>
      </c>
      <c r="E516" s="15" t="n">
        <v>-3397540</v>
      </c>
      <c r="F516" s="13" t="n">
        <v>-1</v>
      </c>
    </row>
    <row r="517">
      <c r="A517" s="13" t="n">
        <v>103535</v>
      </c>
      <c r="B517" s="13" t="inlineStr">
        <is>
          <t>M.R HYDRO PNEUMATIC &amp; TOOLS (H</t>
        </is>
      </c>
      <c r="C517" s="16" t="inlineStr">
        <is>
          <t>-</t>
        </is>
      </c>
      <c r="D517" s="14" t="n">
        <v>1800</v>
      </c>
      <c r="E517" s="15" t="n">
        <v>-1800</v>
      </c>
      <c r="F517" s="13" t="n">
        <v>-1</v>
      </c>
    </row>
    <row r="518">
      <c r="A518" s="13" t="n">
        <v>103536</v>
      </c>
      <c r="B518" s="13" t="inlineStr">
        <is>
          <t>NANDHITHA ENGINEERING</t>
        </is>
      </c>
      <c r="C518" s="16" t="inlineStr">
        <is>
          <t>-</t>
        </is>
      </c>
      <c r="D518" s="14" t="n">
        <v>37952.5</v>
      </c>
      <c r="E518" s="15" t="n">
        <v>-37952.5</v>
      </c>
      <c r="F518" s="13" t="n">
        <v>-1</v>
      </c>
    </row>
    <row r="519">
      <c r="A519" s="13" t="n">
        <v>103552</v>
      </c>
      <c r="B519" s="13" t="inlineStr">
        <is>
          <t>Mogli Labs (India) Private Lim</t>
        </is>
      </c>
      <c r="C519" s="16" t="inlineStr">
        <is>
          <t>-</t>
        </is>
      </c>
      <c r="D519" s="14" t="n">
        <v>12079</v>
      </c>
      <c r="E519" s="15" t="n">
        <v>-12079</v>
      </c>
      <c r="F519" s="13" t="n">
        <v>-1</v>
      </c>
    </row>
    <row r="520">
      <c r="A520" s="13" t="n">
        <v>201026</v>
      </c>
      <c r="B520" s="13" t="inlineStr">
        <is>
          <t>Pittsburgh Electrical Insulati</t>
        </is>
      </c>
      <c r="C520" s="16" t="inlineStr">
        <is>
          <t>-</t>
        </is>
      </c>
      <c r="D520" s="14" t="n">
        <v>28065.42</v>
      </c>
      <c r="E520" s="15" t="n">
        <v>-28065.42</v>
      </c>
      <c r="F520" s="13" t="n">
        <v>-1</v>
      </c>
    </row>
    <row r="521">
      <c r="A521" s="13" t="n">
        <v>201073</v>
      </c>
      <c r="B521" s="13" t="inlineStr">
        <is>
          <t>DELFINGEN US. INC</t>
        </is>
      </c>
      <c r="C521" s="16" t="inlineStr">
        <is>
          <t>-</t>
        </is>
      </c>
      <c r="D521" s="14" t="n">
        <v>78159.12</v>
      </c>
      <c r="E521" s="15" t="n">
        <v>-78159.12</v>
      </c>
      <c r="F521" s="13" t="n">
        <v>-1</v>
      </c>
    </row>
    <row r="522">
      <c r="A522" s="13" t="n">
        <v>201093</v>
      </c>
      <c r="B522" s="13" t="inlineStr">
        <is>
          <t>TRUMBULL INDUSTRIES</t>
        </is>
      </c>
      <c r="C522" s="16" t="inlineStr">
        <is>
          <t>-</t>
        </is>
      </c>
      <c r="D522" s="14" t="n">
        <v>4199.639999999985</v>
      </c>
      <c r="E522" s="15" t="n">
        <v>-4199.639999999985</v>
      </c>
      <c r="F522" s="13" t="n">
        <v>-1</v>
      </c>
    </row>
    <row r="523">
      <c r="A523" s="13" t="n">
        <v>103271</v>
      </c>
      <c r="B523" s="13" t="inlineStr">
        <is>
          <t>POWERJAC SYSTEMS PVT.LTD.</t>
        </is>
      </c>
      <c r="C523" s="16" t="inlineStr">
        <is>
          <t>-</t>
        </is>
      </c>
      <c r="D523" s="14" t="n">
        <v>30212</v>
      </c>
      <c r="E523" s="15" t="n">
        <v>-30212</v>
      </c>
      <c r="F523" s="13" t="n">
        <v>-1</v>
      </c>
    </row>
    <row r="524">
      <c r="A524" s="13" t="n">
        <v>102971</v>
      </c>
      <c r="B524" s="13" t="inlineStr">
        <is>
          <t>PARSHWA METALS</t>
        </is>
      </c>
      <c r="C524" s="16" t="inlineStr">
        <is>
          <t>-</t>
        </is>
      </c>
      <c r="D524" s="14" t="n">
        <v>91816</v>
      </c>
      <c r="E524" s="15" t="n">
        <v>-91816</v>
      </c>
      <c r="F524" s="13" t="n">
        <v>-1</v>
      </c>
    </row>
    <row r="525">
      <c r="A525" s="13" t="n">
        <v>103259</v>
      </c>
      <c r="B525" s="13" t="inlineStr">
        <is>
          <t>Gangulla Harinath Reddy</t>
        </is>
      </c>
      <c r="C525" s="16" t="inlineStr">
        <is>
          <t>-</t>
        </is>
      </c>
      <c r="D525" s="14" t="n">
        <v>14835.55</v>
      </c>
      <c r="E525" s="15" t="n">
        <v>-14835.55</v>
      </c>
      <c r="F525" s="13" t="n">
        <v>-1</v>
      </c>
    </row>
    <row r="526">
      <c r="A526" s="13" t="n">
        <v>102441</v>
      </c>
      <c r="B526" s="13" t="inlineStr">
        <is>
          <t>Tumbi Furnitures</t>
        </is>
      </c>
      <c r="C526" s="16" t="inlineStr">
        <is>
          <t>-</t>
        </is>
      </c>
      <c r="D526" s="14" t="n">
        <v>3300</v>
      </c>
      <c r="E526" s="15" t="n">
        <v>-3300</v>
      </c>
      <c r="F526" s="13" t="n">
        <v>-1</v>
      </c>
    </row>
    <row r="527">
      <c r="A527" s="13" t="n">
        <v>102285</v>
      </c>
      <c r="B527" s="13" t="inlineStr">
        <is>
          <t>ELECTRONICA MECHATRONIC SYSTEM</t>
        </is>
      </c>
      <c r="C527" s="16" t="inlineStr">
        <is>
          <t>-</t>
        </is>
      </c>
      <c r="D527" s="14" t="n">
        <v>32520</v>
      </c>
      <c r="E527" s="15" t="n">
        <v>-32520</v>
      </c>
      <c r="F527" s="13" t="n">
        <v>-1</v>
      </c>
    </row>
    <row r="528">
      <c r="A528" s="13" t="n">
        <v>102315</v>
      </c>
      <c r="B528" s="13" t="inlineStr">
        <is>
          <t>Diamond Steel &amp; Engineering Co</t>
        </is>
      </c>
      <c r="C528" s="16" t="inlineStr">
        <is>
          <t>-</t>
        </is>
      </c>
      <c r="D528" s="14" t="n">
        <v>36800</v>
      </c>
      <c r="E528" s="15" t="n">
        <v>-36800</v>
      </c>
      <c r="F528" s="13" t="n">
        <v>-1</v>
      </c>
    </row>
    <row r="529">
      <c r="A529" s="13" t="n">
        <v>102321</v>
      </c>
      <c r="B529" s="13" t="inlineStr">
        <is>
          <t>Industrial Equipment &amp; Fastene</t>
        </is>
      </c>
      <c r="C529" s="16" t="inlineStr">
        <is>
          <t>-</t>
        </is>
      </c>
      <c r="D529" s="14" t="n">
        <v>102125.5</v>
      </c>
      <c r="E529" s="15" t="n">
        <v>-102125.5</v>
      </c>
      <c r="F529" s="13" t="n">
        <v>-1</v>
      </c>
    </row>
    <row r="530">
      <c r="A530" s="13" t="n">
        <v>102329</v>
      </c>
      <c r="B530" s="13" t="inlineStr">
        <is>
          <t>Nvs Enterprises</t>
        </is>
      </c>
      <c r="C530" s="16" t="inlineStr">
        <is>
          <t>-</t>
        </is>
      </c>
      <c r="D530" s="14" t="n">
        <v>1615</v>
      </c>
      <c r="E530" s="15" t="n">
        <v>-1615</v>
      </c>
      <c r="F530" s="13" t="n">
        <v>-1</v>
      </c>
    </row>
    <row r="531">
      <c r="A531" s="13" t="n">
        <v>102337</v>
      </c>
      <c r="B531" s="13" t="inlineStr">
        <is>
          <t>Sri Surya Marketing,</t>
        </is>
      </c>
      <c r="C531" s="16" t="inlineStr">
        <is>
          <t>-</t>
        </is>
      </c>
      <c r="D531" s="14" t="n">
        <v>3200</v>
      </c>
      <c r="E531" s="15" t="n">
        <v>-3200</v>
      </c>
      <c r="F531" s="13" t="n">
        <v>-1</v>
      </c>
    </row>
    <row r="532">
      <c r="A532" s="13" t="n">
        <v>102355</v>
      </c>
      <c r="B532" s="13" t="inlineStr">
        <is>
          <t>STEEL AUTHORITY OF INDIA LIMIT</t>
        </is>
      </c>
      <c r="C532" s="16" t="inlineStr">
        <is>
          <t>-</t>
        </is>
      </c>
      <c r="D532" s="14" t="n">
        <v>5345195</v>
      </c>
      <c r="E532" s="15" t="n">
        <v>-5345195</v>
      </c>
      <c r="F532" s="13" t="n">
        <v>-1</v>
      </c>
    </row>
    <row r="533">
      <c r="A533" s="13" t="n">
        <v>102402</v>
      </c>
      <c r="B533" s="13" t="inlineStr">
        <is>
          <t>Aacess Equipments</t>
        </is>
      </c>
      <c r="C533" s="16" t="inlineStr">
        <is>
          <t>-</t>
        </is>
      </c>
      <c r="D533" s="14" t="n">
        <v>17000</v>
      </c>
      <c r="E533" s="15" t="n">
        <v>-17000</v>
      </c>
      <c r="F533" s="13" t="n">
        <v>-1</v>
      </c>
    </row>
    <row r="534">
      <c r="A534" s="13" t="n">
        <v>102500</v>
      </c>
      <c r="B534" s="13" t="inlineStr">
        <is>
          <t>FREEZE AIR MARKETING</t>
        </is>
      </c>
      <c r="C534" s="16" t="inlineStr">
        <is>
          <t>-</t>
        </is>
      </c>
      <c r="D534" s="14" t="n">
        <v>27372</v>
      </c>
      <c r="E534" s="15" t="n">
        <v>-27372</v>
      </c>
      <c r="F534" s="13" t="n">
        <v>-1</v>
      </c>
    </row>
    <row r="535">
      <c r="A535" s="13" t="n">
        <v>103250</v>
      </c>
      <c r="B535" s="13" t="inlineStr">
        <is>
          <t>ROCKWELL TESTING AIDS</t>
        </is>
      </c>
      <c r="C535" s="16" t="inlineStr">
        <is>
          <t>-</t>
        </is>
      </c>
      <c r="D535" s="14" t="n">
        <v>64500</v>
      </c>
      <c r="E535" s="15" t="n">
        <v>-64500</v>
      </c>
      <c r="F535" s="13" t="n">
        <v>-1</v>
      </c>
    </row>
    <row r="536">
      <c r="A536" s="13" t="n">
        <v>102502</v>
      </c>
      <c r="B536" s="13" t="inlineStr">
        <is>
          <t>Sodick Technologies India Pvt</t>
        </is>
      </c>
      <c r="C536" s="16" t="inlineStr">
        <is>
          <t>-</t>
        </is>
      </c>
      <c r="D536" s="14" t="n">
        <v>124678</v>
      </c>
      <c r="E536" s="15" t="n">
        <v>-124678</v>
      </c>
      <c r="F536" s="13" t="n">
        <v>-1</v>
      </c>
    </row>
    <row r="537">
      <c r="A537" s="13" t="n">
        <v>102503</v>
      </c>
      <c r="B537" s="13" t="inlineStr">
        <is>
          <t>S V Enterprises</t>
        </is>
      </c>
      <c r="C537" s="16" t="inlineStr">
        <is>
          <t>-</t>
        </is>
      </c>
      <c r="D537" s="14" t="n">
        <v>9462.6</v>
      </c>
      <c r="E537" s="15" t="n">
        <v>-9462.6</v>
      </c>
      <c r="F537" s="13" t="n">
        <v>-1</v>
      </c>
    </row>
    <row r="538">
      <c r="A538" s="13" t="n">
        <v>102524</v>
      </c>
      <c r="B538" s="13" t="inlineStr">
        <is>
          <t>NILKAMAL LIMITED</t>
        </is>
      </c>
      <c r="C538" s="16" t="inlineStr">
        <is>
          <t>-</t>
        </is>
      </c>
      <c r="D538" s="14" t="n">
        <v>280613</v>
      </c>
      <c r="E538" s="15" t="n">
        <v>-280613</v>
      </c>
      <c r="F538" s="13" t="n">
        <v>-1</v>
      </c>
    </row>
    <row r="539">
      <c r="A539" s="13" t="n">
        <v>102567</v>
      </c>
      <c r="B539" s="13" t="inlineStr">
        <is>
          <t>NILKAMAL LIMITED</t>
        </is>
      </c>
      <c r="C539" s="16" t="inlineStr">
        <is>
          <t>-</t>
        </is>
      </c>
      <c r="D539" s="14" t="n">
        <v>177175</v>
      </c>
      <c r="E539" s="15" t="n">
        <v>-177175</v>
      </c>
      <c r="F539" s="13" t="n">
        <v>-1</v>
      </c>
    </row>
    <row r="540">
      <c r="A540" s="13" t="n">
        <v>102573</v>
      </c>
      <c r="B540" s="13" t="inlineStr">
        <is>
          <t>MEENAKSHI POWER SOLUTIONS</t>
        </is>
      </c>
      <c r="C540" s="16" t="inlineStr">
        <is>
          <t>-</t>
        </is>
      </c>
      <c r="D540" s="14" t="n">
        <v>82800</v>
      </c>
      <c r="E540" s="15" t="n">
        <v>-82800</v>
      </c>
      <c r="F540" s="13" t="n">
        <v>-1</v>
      </c>
    </row>
    <row r="541">
      <c r="A541" s="13" t="n">
        <v>102587</v>
      </c>
      <c r="B541" s="13" t="inlineStr">
        <is>
          <t>Kantesh Associates</t>
        </is>
      </c>
      <c r="C541" s="16" t="inlineStr">
        <is>
          <t>-</t>
        </is>
      </c>
      <c r="D541" s="14" t="n">
        <v>25460</v>
      </c>
      <c r="E541" s="15" t="n">
        <v>-25460</v>
      </c>
      <c r="F541" s="13" t="n">
        <v>-1</v>
      </c>
    </row>
    <row r="542">
      <c r="A542" s="13" t="n">
        <v>102591</v>
      </c>
      <c r="B542" s="13" t="inlineStr">
        <is>
          <t>Industrial equipment centre</t>
        </is>
      </c>
      <c r="C542" s="16" t="inlineStr">
        <is>
          <t>-</t>
        </is>
      </c>
      <c r="D542" s="14" t="n">
        <v>105637</v>
      </c>
      <c r="E542" s="15" t="n">
        <v>-105637</v>
      </c>
      <c r="F542" s="13" t="n">
        <v>-1</v>
      </c>
    </row>
    <row r="543">
      <c r="A543" s="13" t="n">
        <v>102268</v>
      </c>
      <c r="B543" s="13" t="inlineStr">
        <is>
          <t>POSCO INDIA PUNE PROCESSING CE</t>
        </is>
      </c>
      <c r="C543" s="16" t="inlineStr">
        <is>
          <t>-</t>
        </is>
      </c>
      <c r="D543" s="14" t="n">
        <v>8864452.800000001</v>
      </c>
      <c r="E543" s="15" t="n">
        <v>-8864452.800000001</v>
      </c>
      <c r="F543" s="13" t="n">
        <v>-1</v>
      </c>
    </row>
    <row r="544">
      <c r="A544" s="13" t="n">
        <v>102242</v>
      </c>
      <c r="B544" s="13" t="inlineStr">
        <is>
          <t>USHA FIRE SAFETY EQUIPMENTS (P</t>
        </is>
      </c>
      <c r="C544" s="16" t="inlineStr">
        <is>
          <t>-</t>
        </is>
      </c>
      <c r="D544" s="14" t="n">
        <v>10150</v>
      </c>
      <c r="E544" s="15" t="n">
        <v>-10150</v>
      </c>
      <c r="F544" s="13" t="n">
        <v>-1</v>
      </c>
    </row>
    <row r="545">
      <c r="A545" s="13" t="n">
        <v>102237</v>
      </c>
      <c r="B545" s="13" t="inlineStr">
        <is>
          <t>DEW EQUIPMENTS PRIVATE LIMITED</t>
        </is>
      </c>
      <c r="C545" s="16" t="inlineStr">
        <is>
          <t>-</t>
        </is>
      </c>
      <c r="D545" s="14" t="n">
        <v>4200</v>
      </c>
      <c r="E545" s="15" t="n">
        <v>-4200</v>
      </c>
      <c r="F545" s="13" t="n">
        <v>-1</v>
      </c>
    </row>
    <row r="546">
      <c r="A546" s="13" t="n">
        <v>102184</v>
      </c>
      <c r="B546" s="13" t="inlineStr">
        <is>
          <t>Sainatha Gear Wheels</t>
        </is>
      </c>
      <c r="C546" s="16" t="inlineStr">
        <is>
          <t>-</t>
        </is>
      </c>
      <c r="D546" s="14" t="n">
        <v>6566</v>
      </c>
      <c r="E546" s="15" t="n">
        <v>-6566</v>
      </c>
      <c r="F546" s="13" t="n">
        <v>-1</v>
      </c>
    </row>
    <row r="547">
      <c r="A547" s="13" t="n">
        <v>100171</v>
      </c>
      <c r="B547" s="13" t="inlineStr">
        <is>
          <t>JYOTHI ENGINEERS</t>
        </is>
      </c>
      <c r="C547" s="16" t="inlineStr">
        <is>
          <t>-</t>
        </is>
      </c>
      <c r="D547" s="14" t="n">
        <v>33476.1</v>
      </c>
      <c r="E547" s="15" t="n">
        <v>-33476.1</v>
      </c>
      <c r="F547" s="13" t="n">
        <v>-1</v>
      </c>
    </row>
    <row r="548">
      <c r="A548" s="13" t="n">
        <v>100309</v>
      </c>
      <c r="B548" s="13" t="inlineStr">
        <is>
          <t>S.L.TECHNOLOGIES</t>
        </is>
      </c>
      <c r="C548" s="16" t="inlineStr">
        <is>
          <t>-</t>
        </is>
      </c>
      <c r="D548" s="14" t="n">
        <v>14600</v>
      </c>
      <c r="E548" s="15" t="n">
        <v>-14600</v>
      </c>
      <c r="F548" s="13" t="n">
        <v>-1</v>
      </c>
    </row>
    <row r="549">
      <c r="A549" s="13" t="n">
        <v>100342</v>
      </c>
      <c r="B549" s="13" t="inlineStr">
        <is>
          <t>SHIV SHAKTI TRADERS</t>
        </is>
      </c>
      <c r="C549" s="16" t="inlineStr">
        <is>
          <t>-</t>
        </is>
      </c>
      <c r="D549" s="14" t="n">
        <v>17020</v>
      </c>
      <c r="E549" s="15" t="n">
        <v>-17020</v>
      </c>
      <c r="F549" s="13" t="n">
        <v>-1</v>
      </c>
    </row>
    <row r="550">
      <c r="A550" s="13" t="n">
        <v>100430</v>
      </c>
      <c r="B550" s="13" t="inlineStr">
        <is>
          <t>ULTRAMAG NDT SYSTEMS</t>
        </is>
      </c>
      <c r="C550" s="16" t="inlineStr">
        <is>
          <t>-</t>
        </is>
      </c>
      <c r="D550" s="14" t="n">
        <v>35600</v>
      </c>
      <c r="E550" s="15" t="n">
        <v>-35600</v>
      </c>
      <c r="F550" s="13" t="n">
        <v>-1</v>
      </c>
    </row>
    <row r="551">
      <c r="A551" s="13" t="n">
        <v>101063</v>
      </c>
      <c r="B551" s="13" t="inlineStr">
        <is>
          <t>HEMANT TOOLS PVT LTD</t>
        </is>
      </c>
      <c r="C551" s="16" t="inlineStr">
        <is>
          <t>-</t>
        </is>
      </c>
      <c r="D551" s="14" t="n">
        <v>12035</v>
      </c>
      <c r="E551" s="15" t="n">
        <v>-12035</v>
      </c>
      <c r="F551" s="13" t="n">
        <v>-1</v>
      </c>
    </row>
    <row r="552">
      <c r="A552" s="13" t="n">
        <v>101997</v>
      </c>
      <c r="B552" s="13" t="inlineStr">
        <is>
          <t>VASHI ELECTRICAL PVT.LTD.</t>
        </is>
      </c>
      <c r="C552" s="16" t="inlineStr">
        <is>
          <t>-</t>
        </is>
      </c>
      <c r="D552" s="14" t="n">
        <v>16022.5</v>
      </c>
      <c r="E552" s="15" t="n">
        <v>-16022.5</v>
      </c>
      <c r="F552" s="13" t="n">
        <v>-1</v>
      </c>
    </row>
    <row r="553">
      <c r="A553" s="13" t="n">
        <v>102008</v>
      </c>
      <c r="B553" s="13" t="inlineStr">
        <is>
          <t>Safety Systems</t>
        </is>
      </c>
      <c r="C553" s="16" t="inlineStr">
        <is>
          <t>-</t>
        </is>
      </c>
      <c r="D553" s="14" t="n">
        <v>163500</v>
      </c>
      <c r="E553" s="15" t="n">
        <v>-163500</v>
      </c>
      <c r="F553" s="13" t="n">
        <v>-1</v>
      </c>
    </row>
    <row r="554">
      <c r="A554" s="13" t="n">
        <v>102014</v>
      </c>
      <c r="B554" s="13" t="inlineStr">
        <is>
          <t>Doosan Machine Tools India</t>
        </is>
      </c>
      <c r="C554" s="16" t="inlineStr">
        <is>
          <t>-</t>
        </is>
      </c>
      <c r="D554" s="14" t="n">
        <v>234926.82</v>
      </c>
      <c r="E554" s="15" t="n">
        <v>-234926.82</v>
      </c>
      <c r="F554" s="13" t="n">
        <v>-1</v>
      </c>
    </row>
    <row r="555">
      <c r="A555" s="13" t="n">
        <v>102045</v>
      </c>
      <c r="B555" s="13" t="inlineStr">
        <is>
          <t>Superb Finishers</t>
        </is>
      </c>
      <c r="C555" s="16" t="inlineStr">
        <is>
          <t>-</t>
        </is>
      </c>
      <c r="D555" s="14" t="n">
        <v>499952</v>
      </c>
      <c r="E555" s="15" t="n">
        <v>-499952</v>
      </c>
      <c r="F555" s="13" t="n">
        <v>-1</v>
      </c>
    </row>
    <row r="556">
      <c r="A556" s="13" t="n">
        <v>102076</v>
      </c>
      <c r="B556" s="13" t="inlineStr">
        <is>
          <t>METALLIZING EUIPMENT CO. PVT L</t>
        </is>
      </c>
      <c r="C556" s="16" t="inlineStr">
        <is>
          <t>-</t>
        </is>
      </c>
      <c r="D556" s="14" t="n">
        <v>7850</v>
      </c>
      <c r="E556" s="15" t="n">
        <v>-7850</v>
      </c>
      <c r="F556" s="13" t="n">
        <v>-1</v>
      </c>
    </row>
    <row r="557">
      <c r="A557" s="13" t="n">
        <v>102085</v>
      </c>
      <c r="B557" s="13" t="inlineStr">
        <is>
          <t>CM Abrasives Pvt. Ltd.,</t>
        </is>
      </c>
      <c r="C557" s="16" t="inlineStr">
        <is>
          <t>-</t>
        </is>
      </c>
      <c r="D557" s="14" t="n">
        <v>3800</v>
      </c>
      <c r="E557" s="15" t="n">
        <v>-3800</v>
      </c>
      <c r="F557" s="13" t="n">
        <v>-1</v>
      </c>
    </row>
    <row r="558">
      <c r="A558" s="13" t="n">
        <v>102088</v>
      </c>
      <c r="B558" s="13" t="inlineStr">
        <is>
          <t>Shreeram Polyplast</t>
        </is>
      </c>
      <c r="C558" s="16" t="inlineStr">
        <is>
          <t>-</t>
        </is>
      </c>
      <c r="D558" s="14" t="n">
        <v>26460</v>
      </c>
      <c r="E558" s="15" t="n">
        <v>-26460</v>
      </c>
      <c r="F558" s="13" t="n">
        <v>-1</v>
      </c>
    </row>
    <row r="559">
      <c r="A559" s="13" t="n">
        <v>102092</v>
      </c>
      <c r="B559" s="13" t="inlineStr">
        <is>
          <t>PACE SOLUTIONS (HYD)</t>
        </is>
      </c>
      <c r="C559" s="16" t="inlineStr">
        <is>
          <t>-</t>
        </is>
      </c>
      <c r="D559" s="14" t="n">
        <v>4000</v>
      </c>
      <c r="E559" s="15" t="n">
        <v>-4000</v>
      </c>
      <c r="F559" s="13" t="n">
        <v>-1</v>
      </c>
    </row>
    <row r="560">
      <c r="A560" s="13" t="n">
        <v>102120</v>
      </c>
      <c r="B560" s="13" t="inlineStr">
        <is>
          <t>Uma Krishna Enterprises</t>
        </is>
      </c>
      <c r="C560" s="16" t="inlineStr">
        <is>
          <t>-</t>
        </is>
      </c>
      <c r="D560" s="14" t="n">
        <v>-70400</v>
      </c>
      <c r="E560" s="15" t="n">
        <v>70400</v>
      </c>
      <c r="F560" s="13" t="n">
        <v>-1</v>
      </c>
    </row>
    <row r="561">
      <c r="A561" s="13" t="n">
        <v>102147</v>
      </c>
      <c r="B561" s="13" t="inlineStr">
        <is>
          <t>Adept Engineering Tools</t>
        </is>
      </c>
      <c r="C561" s="16" t="inlineStr">
        <is>
          <t>-</t>
        </is>
      </c>
      <c r="D561" s="14" t="n">
        <v>67725</v>
      </c>
      <c r="E561" s="15" t="n">
        <v>-67725</v>
      </c>
      <c r="F561" s="13" t="n">
        <v>-1</v>
      </c>
    </row>
    <row r="562">
      <c r="A562" s="13" t="n">
        <v>102607</v>
      </c>
      <c r="B562" s="13" t="inlineStr">
        <is>
          <t>PETER-LACKE INDIA PVT.LTD</t>
        </is>
      </c>
      <c r="C562" s="16" t="inlineStr">
        <is>
          <t>-</t>
        </is>
      </c>
      <c r="D562" s="14" t="n">
        <v>405600</v>
      </c>
      <c r="E562" s="15" t="n">
        <v>-405600</v>
      </c>
      <c r="F562" s="13" t="n">
        <v>-1</v>
      </c>
    </row>
    <row r="563">
      <c r="A563" s="13" t="n">
        <v>102624</v>
      </c>
      <c r="B563" s="13" t="inlineStr">
        <is>
          <t>SRI SHAGUN MITHAI VATIKA</t>
        </is>
      </c>
      <c r="C563" s="16" t="inlineStr">
        <is>
          <t>-</t>
        </is>
      </c>
      <c r="D563" s="14" t="n">
        <v>1424859</v>
      </c>
      <c r="E563" s="15" t="n">
        <v>-1424859</v>
      </c>
      <c r="F563" s="13" t="n">
        <v>-1</v>
      </c>
    </row>
    <row r="564">
      <c r="A564" s="13" t="n">
        <v>102693</v>
      </c>
      <c r="B564" s="13" t="inlineStr">
        <is>
          <t>ASR Machine Tools Private Limi</t>
        </is>
      </c>
      <c r="C564" s="16" t="inlineStr">
        <is>
          <t>-</t>
        </is>
      </c>
      <c r="D564" s="14" t="n">
        <v>10000</v>
      </c>
      <c r="E564" s="15" t="n">
        <v>-10000</v>
      </c>
      <c r="F564" s="13" t="n">
        <v>-1</v>
      </c>
    </row>
    <row r="565">
      <c r="A565" s="13" t="n">
        <v>102735</v>
      </c>
      <c r="B565" s="13" t="inlineStr">
        <is>
          <t>OPTIMUM ELECTRONIC INSTRUMENTS</t>
        </is>
      </c>
      <c r="C565" s="16" t="inlineStr">
        <is>
          <t>-</t>
        </is>
      </c>
      <c r="D565" s="14" t="n">
        <v>67923</v>
      </c>
      <c r="E565" s="15" t="n">
        <v>-67923</v>
      </c>
      <c r="F565" s="13" t="n">
        <v>-1</v>
      </c>
    </row>
    <row r="566">
      <c r="A566" s="13" t="n">
        <v>103020</v>
      </c>
      <c r="B566" s="13" t="inlineStr">
        <is>
          <t>I-COAT Technologies</t>
        </is>
      </c>
      <c r="C566" s="16" t="inlineStr">
        <is>
          <t>-</t>
        </is>
      </c>
      <c r="D566" s="14" t="n">
        <v>16400</v>
      </c>
      <c r="E566" s="15" t="n">
        <v>-16400</v>
      </c>
      <c r="F566" s="13" t="n">
        <v>-1</v>
      </c>
    </row>
    <row r="567">
      <c r="A567" s="13" t="n">
        <v>103035</v>
      </c>
      <c r="B567" s="13" t="inlineStr">
        <is>
          <t>Vintec CNC Technologies</t>
        </is>
      </c>
      <c r="C567" s="16" t="inlineStr">
        <is>
          <t>-</t>
        </is>
      </c>
      <c r="D567" s="14" t="n">
        <v>15750</v>
      </c>
      <c r="E567" s="15" t="n">
        <v>-15750</v>
      </c>
      <c r="F567" s="13" t="n">
        <v>-1</v>
      </c>
    </row>
    <row r="568">
      <c r="A568" s="13" t="n">
        <v>103057</v>
      </c>
      <c r="B568" s="13" t="inlineStr">
        <is>
          <t>AMAR ENTERPRISES</t>
        </is>
      </c>
      <c r="C568" s="16" t="inlineStr">
        <is>
          <t>-</t>
        </is>
      </c>
      <c r="D568" s="14" t="n">
        <v>3744</v>
      </c>
      <c r="E568" s="15" t="n">
        <v>-3744</v>
      </c>
      <c r="F568" s="13" t="n">
        <v>-1</v>
      </c>
    </row>
    <row r="569">
      <c r="A569" s="13" t="n">
        <v>103076</v>
      </c>
      <c r="B569" s="13" t="inlineStr">
        <is>
          <t>CENLUB INDUSTRIES LIMITED</t>
        </is>
      </c>
      <c r="C569" s="16" t="inlineStr">
        <is>
          <t>-</t>
        </is>
      </c>
      <c r="D569" s="14" t="n">
        <v>29022</v>
      </c>
      <c r="E569" s="15" t="n">
        <v>-29022</v>
      </c>
      <c r="F569" s="13" t="n">
        <v>-1</v>
      </c>
    </row>
    <row r="570">
      <c r="A570" s="13" t="n">
        <v>103087</v>
      </c>
      <c r="B570" s="13" t="inlineStr">
        <is>
          <t>Sri Jayalaxmi Heat Engineers</t>
        </is>
      </c>
      <c r="C570" s="16" t="inlineStr">
        <is>
          <t>-</t>
        </is>
      </c>
      <c r="D570" s="14" t="n">
        <v>1980</v>
      </c>
      <c r="E570" s="15" t="n">
        <v>-1980</v>
      </c>
      <c r="F570" s="13" t="n">
        <v>-1</v>
      </c>
    </row>
    <row r="571">
      <c r="A571" s="13" t="n">
        <v>103112</v>
      </c>
      <c r="B571" s="13" t="inlineStr">
        <is>
          <t>INTEGRATED HYDRO SYSTEMS</t>
        </is>
      </c>
      <c r="C571" s="16" t="inlineStr">
        <is>
          <t>-</t>
        </is>
      </c>
      <c r="D571" s="14" t="n">
        <v>231000</v>
      </c>
      <c r="E571" s="15" t="n">
        <v>-231000</v>
      </c>
      <c r="F571" s="13" t="n">
        <v>-1</v>
      </c>
    </row>
    <row r="572">
      <c r="A572" s="13" t="n">
        <v>103134</v>
      </c>
      <c r="B572" s="13" t="inlineStr">
        <is>
          <t>ENERGY SYSTECH</t>
        </is>
      </c>
      <c r="C572" s="16" t="inlineStr">
        <is>
          <t>-</t>
        </is>
      </c>
      <c r="D572" s="14" t="n">
        <v>25148</v>
      </c>
      <c r="E572" s="15" t="n">
        <v>-25148</v>
      </c>
      <c r="F572" s="13" t="n">
        <v>-1</v>
      </c>
    </row>
    <row r="573">
      <c r="A573" s="13" t="n">
        <v>103146</v>
      </c>
      <c r="B573" s="13" t="inlineStr">
        <is>
          <t>KEERTHY FIRE SAFETY ENGINEERS</t>
        </is>
      </c>
      <c r="C573" s="16" t="inlineStr">
        <is>
          <t>-</t>
        </is>
      </c>
      <c r="D573" s="14" t="n">
        <v>28100</v>
      </c>
      <c r="E573" s="15" t="n">
        <v>-28100</v>
      </c>
      <c r="F573" s="13" t="n">
        <v>-1</v>
      </c>
    </row>
    <row r="574">
      <c r="A574" s="13" t="n">
        <v>103152</v>
      </c>
      <c r="B574" s="13" t="inlineStr">
        <is>
          <t>STAR ENTERPRISES</t>
        </is>
      </c>
      <c r="C574" s="16" t="inlineStr">
        <is>
          <t>-</t>
        </is>
      </c>
      <c r="D574" s="14" t="n">
        <v>4000</v>
      </c>
      <c r="E574" s="15" t="n">
        <v>-4000</v>
      </c>
      <c r="F574" s="13" t="n">
        <v>-1</v>
      </c>
    </row>
    <row r="575">
      <c r="A575" s="13" t="n">
        <v>103173</v>
      </c>
      <c r="B575" s="13" t="inlineStr">
        <is>
          <t>SRUJANA INDUSTRIAL MARKETING A</t>
        </is>
      </c>
      <c r="C575" s="16" t="inlineStr">
        <is>
          <t>-</t>
        </is>
      </c>
      <c r="D575" s="14" t="n">
        <v>42300</v>
      </c>
      <c r="E575" s="15" t="n">
        <v>-42300</v>
      </c>
      <c r="F575" s="13" t="n">
        <v>-1</v>
      </c>
    </row>
    <row r="576">
      <c r="A576" s="13" t="n">
        <v>103179</v>
      </c>
      <c r="B576" s="13" t="inlineStr">
        <is>
          <t>S4 GROUP</t>
        </is>
      </c>
      <c r="C576" s="16" t="inlineStr">
        <is>
          <t>-</t>
        </is>
      </c>
      <c r="D576" s="14" t="n">
        <v>3450</v>
      </c>
      <c r="E576" s="15" t="n">
        <v>-3450</v>
      </c>
      <c r="F576" s="13" t="n">
        <v>-1</v>
      </c>
    </row>
    <row r="577">
      <c r="A577" s="13" t="n">
        <v>103214</v>
      </c>
      <c r="B577" s="13" t="inlineStr">
        <is>
          <t>Bangalore Paints Private Limit</t>
        </is>
      </c>
      <c r="C577" s="16" t="inlineStr">
        <is>
          <t>-</t>
        </is>
      </c>
      <c r="D577" s="14" t="n">
        <v>44500</v>
      </c>
      <c r="E577" s="15" t="n">
        <v>-44500</v>
      </c>
      <c r="F577" s="13" t="n">
        <v>-1</v>
      </c>
    </row>
    <row r="578">
      <c r="A578" s="13" t="n">
        <v>103218</v>
      </c>
      <c r="B578" s="13" t="inlineStr">
        <is>
          <t>Pitti Electrical Equipment Pvt</t>
        </is>
      </c>
      <c r="C578" s="16" t="inlineStr">
        <is>
          <t>-</t>
        </is>
      </c>
      <c r="D578" s="14" t="n">
        <v>185141.1</v>
      </c>
      <c r="E578" s="15" t="n">
        <v>-185141.1</v>
      </c>
      <c r="F578" s="13" t="n">
        <v>-1</v>
      </c>
    </row>
    <row r="579">
      <c r="A579" s="13" t="n">
        <v>103224</v>
      </c>
      <c r="B579" s="13" t="inlineStr">
        <is>
          <t>SLS ENGINEERS..</t>
        </is>
      </c>
      <c r="C579" s="16" t="inlineStr">
        <is>
          <t>-</t>
        </is>
      </c>
      <c r="D579" s="14" t="n">
        <v>478965.35</v>
      </c>
      <c r="E579" s="15" t="n">
        <v>-478965.35</v>
      </c>
      <c r="F579" s="13" t="n">
        <v>-1</v>
      </c>
    </row>
    <row r="580">
      <c r="A580" s="13" t="n">
        <v>103245</v>
      </c>
      <c r="B580" s="13" t="inlineStr">
        <is>
          <t>Manly Silicon steel Pvt Ltd</t>
        </is>
      </c>
      <c r="C580" s="16" t="inlineStr">
        <is>
          <t>-</t>
        </is>
      </c>
      <c r="D580" s="14" t="n">
        <v>6298069</v>
      </c>
      <c r="E580" s="15" t="n">
        <v>-6298069</v>
      </c>
      <c r="F580" s="13" t="n">
        <v>-1</v>
      </c>
    </row>
    <row r="581">
      <c r="A581" s="13" t="n">
        <v>103019</v>
      </c>
      <c r="B581" s="13" t="inlineStr">
        <is>
          <t>Sanpar Microfilters Pvt Ltd</t>
        </is>
      </c>
      <c r="C581" s="16" t="inlineStr">
        <is>
          <t>-</t>
        </is>
      </c>
      <c r="D581" s="14" t="n">
        <v>140000</v>
      </c>
      <c r="E581" s="15" t="n">
        <v>-140000</v>
      </c>
      <c r="F581" s="13" t="n">
        <v>-1</v>
      </c>
    </row>
    <row r="582">
      <c r="A582" s="13" t="n">
        <v>103013</v>
      </c>
      <c r="B582" s="13" t="inlineStr">
        <is>
          <t>Ami Solutions</t>
        </is>
      </c>
      <c r="C582" s="16" t="inlineStr">
        <is>
          <t>-</t>
        </is>
      </c>
      <c r="D582" s="14" t="n">
        <v>11562.5</v>
      </c>
      <c r="E582" s="15" t="n">
        <v>-11562.5</v>
      </c>
      <c r="F582" s="13" t="n">
        <v>-1</v>
      </c>
    </row>
    <row r="583">
      <c r="A583" s="13" t="n">
        <v>102997</v>
      </c>
      <c r="B583" s="13" t="inlineStr">
        <is>
          <t>Packam Controls Private Limite</t>
        </is>
      </c>
      <c r="C583" s="16" t="inlineStr">
        <is>
          <t>-</t>
        </is>
      </c>
      <c r="D583" s="14" t="n">
        <v>448000</v>
      </c>
      <c r="E583" s="15" t="n">
        <v>-448000</v>
      </c>
      <c r="F583" s="13" t="n">
        <v>-1</v>
      </c>
    </row>
    <row r="584">
      <c r="A584" s="13" t="n">
        <v>102985</v>
      </c>
      <c r="B584" s="13" t="inlineStr">
        <is>
          <t>TECHNOVIJAY ENGINEERING PRIVAT</t>
        </is>
      </c>
      <c r="C584" s="16" t="inlineStr">
        <is>
          <t>-</t>
        </is>
      </c>
      <c r="D584" s="14" t="n">
        <v>21722</v>
      </c>
      <c r="E584" s="15" t="n">
        <v>-21722</v>
      </c>
      <c r="F584" s="13" t="n">
        <v>-1</v>
      </c>
    </row>
    <row r="585">
      <c r="A585" s="13" t="n">
        <v>102745</v>
      </c>
      <c r="B585" s="13" t="inlineStr">
        <is>
          <t>S. K. Engineering</t>
        </is>
      </c>
      <c r="C585" s="16" t="inlineStr">
        <is>
          <t>-</t>
        </is>
      </c>
      <c r="D585" s="14" t="n">
        <v>24697</v>
      </c>
      <c r="E585" s="15" t="n">
        <v>-24697</v>
      </c>
      <c r="F585" s="13" t="n">
        <v>-1</v>
      </c>
    </row>
    <row r="586">
      <c r="A586" s="13" t="n">
        <v>102798</v>
      </c>
      <c r="B586" s="13" t="inlineStr">
        <is>
          <t>ENOPECK SEALS INDUSTRIES</t>
        </is>
      </c>
      <c r="C586" s="16" t="inlineStr">
        <is>
          <t>-</t>
        </is>
      </c>
      <c r="D586" s="14" t="n">
        <v>84000</v>
      </c>
      <c r="E586" s="15" t="n">
        <v>-84000</v>
      </c>
      <c r="F586" s="13" t="n">
        <v>-1</v>
      </c>
    </row>
    <row r="587">
      <c r="A587" s="13" t="n">
        <v>102840</v>
      </c>
      <c r="B587" s="13" t="inlineStr">
        <is>
          <t>Electronic Switches India Pvt</t>
        </is>
      </c>
      <c r="C587" s="16" t="inlineStr">
        <is>
          <t>-</t>
        </is>
      </c>
      <c r="D587" s="14" t="n">
        <v>39050</v>
      </c>
      <c r="E587" s="15" t="n">
        <v>-39050</v>
      </c>
      <c r="F587" s="13" t="n">
        <v>-1</v>
      </c>
    </row>
    <row r="588">
      <c r="A588" s="13" t="n">
        <v>102845</v>
      </c>
      <c r="B588" s="13" t="inlineStr">
        <is>
          <t>Shiva HiTech Services Pvt. Ltd</t>
        </is>
      </c>
      <c r="C588" s="16" t="inlineStr">
        <is>
          <t>-</t>
        </is>
      </c>
      <c r="D588" s="14" t="n">
        <v>266400</v>
      </c>
      <c r="E588" s="15" t="n">
        <v>-266400</v>
      </c>
      <c r="F588" s="13" t="n">
        <v>-1</v>
      </c>
    </row>
    <row r="589">
      <c r="A589" s="13" t="n">
        <v>102848</v>
      </c>
      <c r="B589" s="13" t="inlineStr">
        <is>
          <t>Omkay Enterprises</t>
        </is>
      </c>
      <c r="C589" s="16" t="inlineStr">
        <is>
          <t>-</t>
        </is>
      </c>
      <c r="D589" s="14" t="n">
        <v>20640</v>
      </c>
      <c r="E589" s="15" t="n">
        <v>-20640</v>
      </c>
      <c r="F589" s="13" t="n">
        <v>-1</v>
      </c>
    </row>
    <row r="590">
      <c r="A590" s="13" t="n">
        <v>102870</v>
      </c>
      <c r="B590" s="13" t="inlineStr">
        <is>
          <t>IGUS (India) Private Limited</t>
        </is>
      </c>
      <c r="C590" s="16" t="inlineStr">
        <is>
          <t>-</t>
        </is>
      </c>
      <c r="D590" s="14" t="n">
        <v>56865.6</v>
      </c>
      <c r="E590" s="15" t="n">
        <v>-56865.6</v>
      </c>
      <c r="F590" s="13" t="n">
        <v>-1</v>
      </c>
    </row>
    <row r="591">
      <c r="A591" s="13" t="n">
        <v>102874</v>
      </c>
      <c r="B591" s="13" t="inlineStr">
        <is>
          <t>Trinity Mahalasa Durga Sales &amp;</t>
        </is>
      </c>
      <c r="C591" s="16" t="inlineStr">
        <is>
          <t>-</t>
        </is>
      </c>
      <c r="D591" s="14" t="n">
        <v>161365.52</v>
      </c>
      <c r="E591" s="15" t="n">
        <v>-161365.52</v>
      </c>
      <c r="F591" s="13" t="n">
        <v>-1</v>
      </c>
    </row>
    <row r="592">
      <c r="A592" s="13" t="n">
        <v>102880</v>
      </c>
      <c r="B592" s="13" t="inlineStr">
        <is>
          <t>SA TRADING</t>
        </is>
      </c>
      <c r="C592" s="16" t="inlineStr">
        <is>
          <t>-</t>
        </is>
      </c>
      <c r="D592" s="14" t="n">
        <v>206550</v>
      </c>
      <c r="E592" s="15" t="n">
        <v>-206550</v>
      </c>
      <c r="F592" s="13" t="n">
        <v>-1</v>
      </c>
    </row>
    <row r="593">
      <c r="A593" s="13" t="n">
        <v>102887</v>
      </c>
      <c r="B593" s="13" t="inlineStr">
        <is>
          <t>Microtech Engineering</t>
        </is>
      </c>
      <c r="C593" s="16" t="inlineStr">
        <is>
          <t>-</t>
        </is>
      </c>
      <c r="D593" s="14" t="n">
        <v>1844900</v>
      </c>
      <c r="E593" s="15" t="n">
        <v>-1844900</v>
      </c>
      <c r="F593" s="13" t="n">
        <v>-1</v>
      </c>
    </row>
    <row r="594">
      <c r="A594" s="13" t="n">
        <v>102914</v>
      </c>
      <c r="B594" s="13" t="inlineStr">
        <is>
          <t>Eureka Forbes Limited</t>
        </is>
      </c>
      <c r="C594" s="16" t="inlineStr">
        <is>
          <t>-</t>
        </is>
      </c>
      <c r="D594" s="14" t="n">
        <v>20762.7</v>
      </c>
      <c r="E594" s="15" t="n">
        <v>-20762.7</v>
      </c>
      <c r="F594" s="13" t="n">
        <v>-1</v>
      </c>
    </row>
    <row r="595">
      <c r="A595" s="13" t="n">
        <v>102917</v>
      </c>
      <c r="B595" s="13" t="inlineStr">
        <is>
          <t>LPS Bossard Pvt Ltd</t>
        </is>
      </c>
      <c r="C595" s="16" t="inlineStr">
        <is>
          <t>-</t>
        </is>
      </c>
      <c r="D595" s="14" t="n">
        <v>81000</v>
      </c>
      <c r="E595" s="15" t="n">
        <v>-81000</v>
      </c>
      <c r="F595" s="13" t="n">
        <v>-1</v>
      </c>
    </row>
    <row r="596">
      <c r="A596" s="13" t="n">
        <v>102929</v>
      </c>
      <c r="B596" s="13" t="inlineStr">
        <is>
          <t>Bhagyalaxmi Generic  Medical &amp;</t>
        </is>
      </c>
      <c r="C596" s="16" t="inlineStr">
        <is>
          <t>-</t>
        </is>
      </c>
      <c r="D596" s="14" t="n">
        <v>10810</v>
      </c>
      <c r="E596" s="15" t="n">
        <v>-10810</v>
      </c>
      <c r="F596" s="13" t="n">
        <v>-1</v>
      </c>
    </row>
    <row r="597">
      <c r="A597" s="13" t="n">
        <v>102931</v>
      </c>
      <c r="B597" s="13" t="inlineStr">
        <is>
          <t>Mechelonic Engineers Pvt Ltd</t>
        </is>
      </c>
      <c r="C597" s="16" t="inlineStr">
        <is>
          <t>-</t>
        </is>
      </c>
      <c r="D597" s="14" t="n">
        <v>55003</v>
      </c>
      <c r="E597" s="15" t="n">
        <v>-55003</v>
      </c>
      <c r="F597" s="13" t="n">
        <v>-1</v>
      </c>
    </row>
    <row r="598">
      <c r="A598" s="13" t="n">
        <v>102943</v>
      </c>
      <c r="B598" s="13" t="inlineStr">
        <is>
          <t>A.K. Tools</t>
        </is>
      </c>
      <c r="C598" s="16" t="inlineStr">
        <is>
          <t>-</t>
        </is>
      </c>
      <c r="D598" s="14" t="n">
        <v>73190</v>
      </c>
      <c r="E598" s="15" t="n">
        <v>-73190</v>
      </c>
      <c r="F598" s="13" t="n">
        <v>-1</v>
      </c>
    </row>
    <row r="599">
      <c r="A599" s="13" t="n">
        <v>102948</v>
      </c>
      <c r="B599" s="13" t="inlineStr">
        <is>
          <t>BAOSTEEL SINGAPORE PTE LTD</t>
        </is>
      </c>
      <c r="C599" s="16" t="inlineStr">
        <is>
          <t>-</t>
        </is>
      </c>
      <c r="D599" s="14" t="n">
        <v>56351183.48</v>
      </c>
      <c r="E599" s="15" t="n">
        <v>-56351183.48</v>
      </c>
      <c r="F599" s="13" t="n">
        <v>-1</v>
      </c>
    </row>
  </sheetData>
  <autoFilter ref="A18:F601"/>
  <mergeCells count="14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2022-09-23T08:25:57Z</dcterms:created>
  <dcterms:modified xsi:type="dcterms:W3CDTF">2022-09-23T08:25:57Z</dcterms:modified>
</cp:coreProperties>
</file>