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dd-mm-yyyy"/>
    <numFmt numFmtId="166" formatCode="#,###"/>
    <numFmt numFmtId="167" formatCode="000%"/>
  </numFmts>
  <fonts count="4">
    <font>
      <name val="Calibri"/>
      <family val="2"/>
      <color theme="1"/>
      <sz val="11"/>
      <scheme val="minor"/>
    </font>
    <font>
      <b val="1"/>
    </font>
    <font>
      <name val="Cambria"/>
      <b val="1"/>
      <color rgb="00002060"/>
      <sz val="11"/>
    </font>
    <font>
      <name val="Cambria"/>
      <color rgb="00002060"/>
      <sz val="11"/>
    </font>
  </fonts>
  <fills count="4">
    <fill>
      <patternFill/>
    </fill>
    <fill>
      <patternFill patternType="gray125"/>
    </fill>
    <fill>
      <patternFill patternType="solid">
        <fgColor rgb="00d9e1f2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1c5e7"/>
      </left>
      <right style="thin">
        <color rgb="00b1c5e7"/>
      </right>
      <top style="thin">
        <color rgb="00b1c5e7"/>
      </top>
      <bottom style="thin">
        <color rgb="00b1c5e7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5" fontId="0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 vertical="center"/>
    </xf>
    <xf numFmtId="166" fontId="0" fillId="0" borderId="0" applyAlignment="1" pivotButton="0" quotePrefix="0" xfId="0">
      <alignment horizontal="right" vertical="center"/>
    </xf>
    <xf numFmtId="167" fontId="0" fillId="0" borderId="0" applyAlignment="1" pivotButton="0" quotePrefix="0" xfId="0">
      <alignment horizontal="right" vertical="center"/>
    </xf>
    <xf numFmtId="165" fontId="2" fillId="2" borderId="2" applyAlignment="1" pivotButton="0" quotePrefix="0" xfId="0">
      <alignment horizontal="center" vertical="top"/>
    </xf>
    <xf numFmtId="166" fontId="2" fillId="2" borderId="2" applyAlignment="1" pivotButton="0" quotePrefix="0" xfId="0">
      <alignment horizontal="center" vertical="top"/>
    </xf>
    <xf numFmtId="167" fontId="2" fillId="2" borderId="2" applyAlignment="1" pivotButton="0" quotePrefix="0" xfId="0">
      <alignment horizontal="center" vertical="top"/>
    </xf>
    <xf numFmtId="165" fontId="3" fillId="3" borderId="2" pivotButton="0" quotePrefix="0" xfId="0"/>
    <xf numFmtId="166" fontId="3" fillId="3" borderId="2" pivotButton="0" quotePrefix="0" xfId="0"/>
    <xf numFmtId="167" fontId="3" fillId="3" borderId="2" pivotButton="0" quotePrefix="0" xfId="0"/>
    <xf numFmtId="165" fontId="3" fillId="0" borderId="2" pivotButton="0" quotePrefix="0" xfId="0"/>
    <xf numFmtId="166" fontId="3" fillId="0" borderId="2" pivotButton="0" quotePrefix="0" xfId="0"/>
    <xf numFmtId="167" fontId="3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9"/>
  <sheetViews>
    <sheetView workbookViewId="0">
      <selection activeCell="A1" sqref="A1"/>
    </sheetView>
  </sheetViews>
  <sheetFormatPr baseColWidth="8" defaultRowHeight="15"/>
  <cols>
    <col width="23.75" customWidth="1" min="1" max="1"/>
    <col width="38.75" customWidth="1" min="2" max="2"/>
    <col width="21.25" customWidth="1" min="3" max="3"/>
    <col width="22.5" customWidth="1" min="4" max="4"/>
    <col width="25" customWidth="1" min="5" max="5"/>
  </cols>
  <sheetData>
    <row r="1">
      <c r="A1" s="3" t="n"/>
      <c r="B1" s="4" t="n"/>
      <c r="C1" s="4" t="n"/>
      <c r="D1" s="4" t="n"/>
      <c r="E1" s="5" t="n"/>
    </row>
    <row r="2">
      <c r="A2" s="3" t="n"/>
      <c r="B2" s="4" t="n"/>
      <c r="C2" s="4" t="n"/>
      <c r="D2" s="4" t="n"/>
      <c r="E2" s="5" t="n"/>
    </row>
    <row r="3">
      <c r="A3" s="3" t="n"/>
      <c r="B3" s="4" t="n"/>
      <c r="C3" s="4" t="n"/>
      <c r="D3" s="4" t="n"/>
      <c r="E3" s="5" t="n"/>
    </row>
    <row r="4">
      <c r="A4" s="6" t="n"/>
      <c r="B4" s="7">
        <f>SUBTOTAL(9,B6:B89)</f>
        <v/>
      </c>
      <c r="C4" s="7">
        <f>SUBTOTAL(9,C6:C89)</f>
        <v/>
      </c>
      <c r="D4" s="8" t="n"/>
      <c r="E4" s="9" t="n"/>
    </row>
    <row r="5">
      <c r="A5" s="10" t="inlineStr">
        <is>
          <t>GR Posting Date</t>
        </is>
      </c>
      <c r="B5" s="11" t="inlineStr">
        <is>
          <t>Amount as per purchase register</t>
        </is>
      </c>
      <c r="C5" s="11" t="inlineStr">
        <is>
          <t>Average purchases</t>
        </is>
      </c>
      <c r="D5" s="11" t="inlineStr">
        <is>
          <t>Variance</t>
        </is>
      </c>
      <c r="E5" s="12" t="inlineStr">
        <is>
          <t>Percentage</t>
        </is>
      </c>
    </row>
    <row r="6">
      <c r="A6" s="13" t="n">
        <v>44592</v>
      </c>
      <c r="B6" s="14" t="n">
        <v>143779463.48</v>
      </c>
      <c r="C6" s="14" t="n">
        <v>27937504.69809524</v>
      </c>
      <c r="D6" s="14" t="n">
        <v>-115841958.7819048</v>
      </c>
      <c r="E6" s="15" t="n">
        <v>-4.146467626001073</v>
      </c>
    </row>
    <row r="7">
      <c r="A7" s="13" t="n">
        <v>44641</v>
      </c>
      <c r="B7" s="14" t="n">
        <v>136250514.3</v>
      </c>
      <c r="C7" s="14" t="n">
        <v>27937504.69809524</v>
      </c>
      <c r="D7" s="14" t="n">
        <v>-108313009.6019048</v>
      </c>
      <c r="E7" s="15" t="n">
        <v>-3.876975083221713</v>
      </c>
    </row>
    <row r="8">
      <c r="A8" s="13" t="n">
        <v>44604</v>
      </c>
      <c r="B8" s="14" t="n">
        <v>122805678.9</v>
      </c>
      <c r="C8" s="14" t="n">
        <v>27937504.69809524</v>
      </c>
      <c r="D8" s="14" t="n">
        <v>-94868174.20190477</v>
      </c>
      <c r="E8" s="15" t="n">
        <v>-3.395728259452349</v>
      </c>
    </row>
    <row r="9">
      <c r="A9" s="13" t="n">
        <v>44651</v>
      </c>
      <c r="B9" s="14" t="n">
        <v>90186631.3</v>
      </c>
      <c r="C9" s="14" t="n">
        <v>27937504.69809524</v>
      </c>
      <c r="D9" s="14" t="n">
        <v>-62249126.60190476</v>
      </c>
      <c r="E9" s="15" t="n">
        <v>-2.228156282194697</v>
      </c>
    </row>
    <row r="10">
      <c r="A10" s="16" t="n">
        <v>44620</v>
      </c>
      <c r="B10" s="17" t="n">
        <v>85780209.62</v>
      </c>
      <c r="C10" s="17" t="n">
        <v>27937504.69809524</v>
      </c>
      <c r="D10" s="17" t="n">
        <v>-57842704.92190477</v>
      </c>
      <c r="E10" s="18" t="n">
        <v>-2.070432042767529</v>
      </c>
    </row>
    <row r="11">
      <c r="A11" s="16" t="n">
        <v>44627</v>
      </c>
      <c r="B11" s="17" t="n">
        <v>85154154.78</v>
      </c>
      <c r="C11" s="17" t="n">
        <v>27937504.69809524</v>
      </c>
      <c r="D11" s="17" t="n">
        <v>-57216650.08190477</v>
      </c>
      <c r="E11" s="18" t="n">
        <v>-2.048022924746238</v>
      </c>
    </row>
    <row r="12">
      <c r="A12" s="16" t="n">
        <v>44573</v>
      </c>
      <c r="B12" s="17" t="n">
        <v>72185516.81999999</v>
      </c>
      <c r="C12" s="17" t="n">
        <v>27937504.69809524</v>
      </c>
      <c r="D12" s="17" t="n">
        <v>-44248012.12190476</v>
      </c>
      <c r="E12" s="18" t="n">
        <v>-1.583821196633985</v>
      </c>
    </row>
    <row r="13">
      <c r="A13" s="16" t="n">
        <v>44597</v>
      </c>
      <c r="B13" s="17" t="n">
        <v>63942605.84</v>
      </c>
      <c r="C13" s="17" t="n">
        <v>27937504.69809524</v>
      </c>
      <c r="D13" s="17" t="n">
        <v>-36005101.14190476</v>
      </c>
      <c r="E13" s="18" t="n">
        <v>-1.288772978510123</v>
      </c>
    </row>
    <row r="14">
      <c r="A14" s="16" t="n">
        <v>44639</v>
      </c>
      <c r="B14" s="17" t="n">
        <v>56999854.03</v>
      </c>
      <c r="C14" s="17" t="n">
        <v>27937504.69809524</v>
      </c>
      <c r="D14" s="17" t="n">
        <v>-29062349.33190477</v>
      </c>
      <c r="E14" s="18" t="n">
        <v>-1.040262888399128</v>
      </c>
    </row>
    <row r="15">
      <c r="A15" s="16" t="n">
        <v>44579</v>
      </c>
      <c r="B15" s="17" t="n">
        <v>54236778.66</v>
      </c>
      <c r="C15" s="17" t="n">
        <v>27937504.69809524</v>
      </c>
      <c r="D15" s="17" t="n">
        <v>-26299273.96190476</v>
      </c>
      <c r="E15" s="18" t="n">
        <v>-0.9413608783642667</v>
      </c>
    </row>
    <row r="16">
      <c r="A16" s="16" t="n">
        <v>44578</v>
      </c>
      <c r="B16" s="17" t="n">
        <v>51574946.06</v>
      </c>
      <c r="C16" s="17" t="n">
        <v>27937504.69809524</v>
      </c>
      <c r="D16" s="17" t="n">
        <v>-23637441.36190477</v>
      </c>
      <c r="E16" s="18" t="n">
        <v>-0.8460827700018733</v>
      </c>
    </row>
    <row r="17">
      <c r="A17" s="16" t="n">
        <v>44650</v>
      </c>
      <c r="B17" s="17" t="n">
        <v>49626692.99</v>
      </c>
      <c r="C17" s="17" t="n">
        <v>27937504.69809524</v>
      </c>
      <c r="D17" s="17" t="n">
        <v>-21689188.29190477</v>
      </c>
      <c r="E17" s="18" t="n">
        <v>-0.7763466539437763</v>
      </c>
    </row>
    <row r="18">
      <c r="A18" s="16" t="n">
        <v>44642</v>
      </c>
      <c r="B18" s="17" t="n">
        <v>39583270.35</v>
      </c>
      <c r="C18" s="17" t="n">
        <v>27937504.69809524</v>
      </c>
      <c r="D18" s="17" t="n">
        <v>-11645765.65190477</v>
      </c>
      <c r="E18" s="18" t="n">
        <v>-0.4168506020045079</v>
      </c>
    </row>
    <row r="19">
      <c r="A19" s="16" t="n">
        <v>44646</v>
      </c>
      <c r="B19" s="17" t="n">
        <v>38505975.15</v>
      </c>
      <c r="C19" s="17" t="n">
        <v>27937504.69809524</v>
      </c>
      <c r="D19" s="17" t="n">
        <v>-10568470.45190476</v>
      </c>
      <c r="E19" s="18" t="n">
        <v>-0.378289706475658</v>
      </c>
    </row>
    <row r="20">
      <c r="A20" s="16" t="n">
        <v>44599</v>
      </c>
      <c r="B20" s="17" t="n">
        <v>37197527.7</v>
      </c>
      <c r="C20" s="17" t="n">
        <v>27937504.69809524</v>
      </c>
      <c r="D20" s="17" t="n">
        <v>-9260023.001904767</v>
      </c>
      <c r="E20" s="18" t="n">
        <v>-0.3314549062979168</v>
      </c>
    </row>
    <row r="21">
      <c r="A21" s="16" t="n">
        <v>44629</v>
      </c>
      <c r="B21" s="17" t="n">
        <v>36787220.97</v>
      </c>
      <c r="C21" s="17" t="n">
        <v>27937504.69809524</v>
      </c>
      <c r="D21" s="17" t="n">
        <v>-8849716.271904763</v>
      </c>
      <c r="E21" s="18" t="n">
        <v>-0.3167683144052637</v>
      </c>
    </row>
    <row r="22">
      <c r="A22" s="16" t="n">
        <v>44582</v>
      </c>
      <c r="B22" s="17" t="n">
        <v>36152790.45</v>
      </c>
      <c r="C22" s="17" t="n">
        <v>27937504.69809524</v>
      </c>
      <c r="D22" s="17" t="n">
        <v>-8215285.751904767</v>
      </c>
      <c r="E22" s="18" t="n">
        <v>-0.29405939580799</v>
      </c>
    </row>
    <row r="23">
      <c r="A23" s="16" t="n">
        <v>44598</v>
      </c>
      <c r="B23" s="17" t="n">
        <v>36049999.21</v>
      </c>
      <c r="C23" s="17" t="n">
        <v>27937504.69809524</v>
      </c>
      <c r="D23" s="17" t="n">
        <v>-8112494.511904765</v>
      </c>
      <c r="E23" s="18" t="n">
        <v>-0.2903800679256036</v>
      </c>
    </row>
    <row r="24">
      <c r="A24" s="16" t="n">
        <v>44637</v>
      </c>
      <c r="B24" s="17" t="n">
        <v>35521438.88</v>
      </c>
      <c r="C24" s="17" t="n">
        <v>27937504.69809524</v>
      </c>
      <c r="D24" s="17" t="n">
        <v>-7583934.181904767</v>
      </c>
      <c r="E24" s="18" t="n">
        <v>-0.2714606856933016</v>
      </c>
    </row>
    <row r="25">
      <c r="A25" s="16" t="n">
        <v>44586</v>
      </c>
      <c r="B25" s="17" t="n">
        <v>35340814.16</v>
      </c>
      <c r="C25" s="17" t="n">
        <v>27937504.69809524</v>
      </c>
      <c r="D25" s="17" t="n">
        <v>-7403309.46190476</v>
      </c>
      <c r="E25" s="18" t="n">
        <v>-0.2649953724181213</v>
      </c>
    </row>
    <row r="26">
      <c r="A26" s="16" t="n">
        <v>44618</v>
      </c>
      <c r="B26" s="17" t="n">
        <v>35045082.26</v>
      </c>
      <c r="C26" s="17" t="n">
        <v>27937504.69809524</v>
      </c>
      <c r="D26" s="17" t="n">
        <v>-7107577.561904762</v>
      </c>
      <c r="E26" s="18" t="n">
        <v>-0.2544098923190285</v>
      </c>
    </row>
    <row r="27">
      <c r="A27" s="16" t="n">
        <v>44567</v>
      </c>
      <c r="B27" s="17" t="n">
        <v>33461289.26</v>
      </c>
      <c r="C27" s="17" t="n">
        <v>27937504.69809524</v>
      </c>
      <c r="D27" s="17" t="n">
        <v>-5523784.561904766</v>
      </c>
      <c r="E27" s="18" t="n">
        <v>-0.1977193246711606</v>
      </c>
    </row>
    <row r="28">
      <c r="A28" s="16" t="n">
        <v>44635</v>
      </c>
      <c r="B28" s="17" t="n">
        <v>33287464.45</v>
      </c>
      <c r="C28" s="17" t="n">
        <v>27937504.69809524</v>
      </c>
      <c r="D28" s="17" t="n">
        <v>-5349959.751904763</v>
      </c>
      <c r="E28" s="18" t="n">
        <v>-0.1914974085810005</v>
      </c>
    </row>
    <row r="29">
      <c r="A29" s="16" t="n">
        <v>44609</v>
      </c>
      <c r="B29" s="17" t="n">
        <v>32925587.01</v>
      </c>
      <c r="C29" s="17" t="n">
        <v>27937504.69809524</v>
      </c>
      <c r="D29" s="17" t="n">
        <v>-4988082.311904762</v>
      </c>
      <c r="E29" s="18" t="n">
        <v>-0.1785443032872169</v>
      </c>
    </row>
    <row r="30">
      <c r="A30" s="16" t="n">
        <v>44611</v>
      </c>
      <c r="B30" s="17" t="n">
        <v>32682209.62</v>
      </c>
      <c r="C30" s="17" t="n">
        <v>27937504.69809524</v>
      </c>
      <c r="D30" s="17" t="n">
        <v>-4744704.921904765</v>
      </c>
      <c r="E30" s="18" t="n">
        <v>-0.1698328098081092</v>
      </c>
    </row>
    <row r="31">
      <c r="A31" s="16" t="n">
        <v>44616</v>
      </c>
      <c r="B31" s="17" t="n">
        <v>32361795.4</v>
      </c>
      <c r="C31" s="17" t="n">
        <v>27937504.69809524</v>
      </c>
      <c r="D31" s="17" t="n">
        <v>-4424290.701904763</v>
      </c>
      <c r="E31" s="18" t="n">
        <v>-0.1583638463676539</v>
      </c>
    </row>
    <row r="32">
      <c r="A32" s="16" t="n">
        <v>44648</v>
      </c>
      <c r="B32" s="17" t="n">
        <v>31694091.31</v>
      </c>
      <c r="C32" s="17" t="n">
        <v>27937504.69809524</v>
      </c>
      <c r="D32" s="17" t="n">
        <v>-3756586.611904763</v>
      </c>
      <c r="E32" s="18" t="n">
        <v>-0.1344639277022076</v>
      </c>
    </row>
    <row r="33">
      <c r="A33" s="16" t="n">
        <v>44615</v>
      </c>
      <c r="B33" s="17" t="n">
        <v>28557859.81</v>
      </c>
      <c r="C33" s="17" t="n">
        <v>27937504.69809524</v>
      </c>
      <c r="D33" s="17" t="n">
        <v>-620355.1119047627</v>
      </c>
      <c r="E33" s="18" t="n">
        <v>-0.02220510094257123</v>
      </c>
    </row>
    <row r="34">
      <c r="A34" s="16" t="n">
        <v>44640</v>
      </c>
      <c r="B34" s="17" t="n">
        <v>27547802.88</v>
      </c>
      <c r="C34" s="17" t="n">
        <v>27937504.69809524</v>
      </c>
      <c r="D34" s="17" t="n">
        <v>389701.818095237</v>
      </c>
      <c r="E34" s="18" t="n">
        <v>0.01394905602008925</v>
      </c>
    </row>
    <row r="35">
      <c r="A35" s="16" t="n">
        <v>44585</v>
      </c>
      <c r="B35" s="17" t="n">
        <v>27451492.07</v>
      </c>
      <c r="C35" s="17" t="n">
        <v>27937504.69809524</v>
      </c>
      <c r="D35" s="17" t="n">
        <v>486012.6280952357</v>
      </c>
      <c r="E35" s="18" t="n">
        <v>0.0173964222412595</v>
      </c>
    </row>
    <row r="36">
      <c r="A36" s="16" t="n">
        <v>44644</v>
      </c>
      <c r="B36" s="17" t="n">
        <v>27001283.61</v>
      </c>
      <c r="C36" s="17" t="n">
        <v>27937504.69809524</v>
      </c>
      <c r="D36" s="17" t="n">
        <v>936221.0880952366</v>
      </c>
      <c r="E36" s="18" t="n">
        <v>0.0335112637371321</v>
      </c>
    </row>
    <row r="37">
      <c r="A37" s="16" t="n">
        <v>44623</v>
      </c>
      <c r="B37" s="17" t="n">
        <v>26748684.21</v>
      </c>
      <c r="C37" s="17" t="n">
        <v>27937504.69809524</v>
      </c>
      <c r="D37" s="17" t="n">
        <v>1188820.488095235</v>
      </c>
      <c r="E37" s="18" t="n">
        <v>0.04255285147840309</v>
      </c>
    </row>
    <row r="38">
      <c r="A38" s="16" t="n">
        <v>44606</v>
      </c>
      <c r="B38" s="17" t="n">
        <v>26519784.16</v>
      </c>
      <c r="C38" s="17" t="n">
        <v>27937504.69809524</v>
      </c>
      <c r="D38" s="17" t="n">
        <v>1417720.538095236</v>
      </c>
      <c r="E38" s="18" t="n">
        <v>0.05074614048089611</v>
      </c>
    </row>
    <row r="39">
      <c r="A39" s="16" t="n">
        <v>44649</v>
      </c>
      <c r="B39" s="17" t="n">
        <v>26016529.85</v>
      </c>
      <c r="C39" s="17" t="n">
        <v>27937504.69809524</v>
      </c>
      <c r="D39" s="17" t="n">
        <v>1920974.848095234</v>
      </c>
      <c r="E39" s="18" t="n">
        <v>0.06875971454337529</v>
      </c>
    </row>
    <row r="40">
      <c r="A40" s="16" t="n">
        <v>44614</v>
      </c>
      <c r="B40" s="17" t="n">
        <v>24772596.58</v>
      </c>
      <c r="C40" s="17" t="n">
        <v>27937504.69809524</v>
      </c>
      <c r="D40" s="17" t="n">
        <v>3164908.118095238</v>
      </c>
      <c r="E40" s="18" t="n">
        <v>0.1132852827157115</v>
      </c>
    </row>
    <row r="41">
      <c r="A41" s="16" t="n">
        <v>44632</v>
      </c>
      <c r="B41" s="17" t="n">
        <v>24058670.09</v>
      </c>
      <c r="C41" s="17" t="n">
        <v>27937504.69809524</v>
      </c>
      <c r="D41" s="17" t="n">
        <v>3878834.608095236</v>
      </c>
      <c r="E41" s="18" t="n">
        <v>0.1388396941678078</v>
      </c>
    </row>
    <row r="42">
      <c r="A42" s="16" t="n">
        <v>44636</v>
      </c>
      <c r="B42" s="17" t="n">
        <v>23370037.73</v>
      </c>
      <c r="C42" s="17" t="n">
        <v>27937504.69809524</v>
      </c>
      <c r="D42" s="17" t="n">
        <v>4567466.968095236</v>
      </c>
      <c r="E42" s="18" t="n">
        <v>0.1634887230428508</v>
      </c>
    </row>
    <row r="43">
      <c r="A43" s="16" t="n">
        <v>44622</v>
      </c>
      <c r="B43" s="17" t="n">
        <v>23115594.9</v>
      </c>
      <c r="C43" s="17" t="n">
        <v>27937504.69809524</v>
      </c>
      <c r="D43" s="17" t="n">
        <v>4821909.798095237</v>
      </c>
      <c r="E43" s="18" t="n">
        <v>0.1725962948446141</v>
      </c>
    </row>
    <row r="44">
      <c r="A44" s="16" t="n">
        <v>44625</v>
      </c>
      <c r="B44" s="17" t="n">
        <v>22803982.42</v>
      </c>
      <c r="C44" s="17" t="n">
        <v>27937504.69809524</v>
      </c>
      <c r="D44" s="17" t="n">
        <v>5133522.278095238</v>
      </c>
      <c r="E44" s="18" t="n">
        <v>0.1837502072418529</v>
      </c>
    </row>
    <row r="45">
      <c r="A45" s="16" t="n">
        <v>44647</v>
      </c>
      <c r="B45" s="17" t="n">
        <v>22294566.05</v>
      </c>
      <c r="C45" s="17" t="n">
        <v>27937504.69809524</v>
      </c>
      <c r="D45" s="17" t="n">
        <v>5642938.648095235</v>
      </c>
      <c r="E45" s="18" t="n">
        <v>0.2019843471732809</v>
      </c>
    </row>
    <row r="46">
      <c r="A46" s="16" t="n">
        <v>44580</v>
      </c>
      <c r="B46" s="17" t="n">
        <v>21954794.16</v>
      </c>
      <c r="C46" s="17" t="n">
        <v>27937504.69809524</v>
      </c>
      <c r="D46" s="17" t="n">
        <v>5982710.538095236</v>
      </c>
      <c r="E46" s="18" t="n">
        <v>0.2141462024882678</v>
      </c>
    </row>
    <row r="47">
      <c r="A47" s="16" t="n">
        <v>44568</v>
      </c>
      <c r="B47" s="17" t="n">
        <v>21524916.26</v>
      </c>
      <c r="C47" s="17" t="n">
        <v>27937504.69809524</v>
      </c>
      <c r="D47" s="17" t="n">
        <v>6412588.438095234</v>
      </c>
      <c r="E47" s="18" t="n">
        <v>0.2295333283123328</v>
      </c>
    </row>
    <row r="48">
      <c r="A48" s="16" t="n">
        <v>44574</v>
      </c>
      <c r="B48" s="17" t="n">
        <v>20234889.32</v>
      </c>
      <c r="C48" s="17" t="n">
        <v>27937504.69809524</v>
      </c>
      <c r="D48" s="17" t="n">
        <v>7702615.378095236</v>
      </c>
      <c r="E48" s="18" t="n">
        <v>0.275708781486859</v>
      </c>
    </row>
    <row r="49">
      <c r="A49" s="16" t="n">
        <v>44591</v>
      </c>
      <c r="B49" s="17" t="n">
        <v>19880632.38</v>
      </c>
      <c r="C49" s="17" t="n">
        <v>27937504.69809524</v>
      </c>
      <c r="D49" s="17" t="n">
        <v>8056872.318095237</v>
      </c>
      <c r="E49" s="18" t="n">
        <v>0.2883891172515686</v>
      </c>
    </row>
    <row r="50">
      <c r="A50" s="16" t="n">
        <v>44645</v>
      </c>
      <c r="B50" s="17" t="n">
        <v>19529577.45</v>
      </c>
      <c r="C50" s="17" t="n">
        <v>27937504.69809524</v>
      </c>
      <c r="D50" s="17" t="n">
        <v>8407927.248095237</v>
      </c>
      <c r="E50" s="18" t="n">
        <v>0.3009548397022188</v>
      </c>
    </row>
    <row r="51">
      <c r="A51" s="16" t="n">
        <v>44617</v>
      </c>
      <c r="B51" s="17" t="n">
        <v>19259081</v>
      </c>
      <c r="C51" s="17" t="n">
        <v>27937504.69809524</v>
      </c>
      <c r="D51" s="17" t="n">
        <v>8678423.698095236</v>
      </c>
      <c r="E51" s="18" t="n">
        <v>0.3106370376265897</v>
      </c>
    </row>
    <row r="52">
      <c r="A52" s="16" t="n">
        <v>44571</v>
      </c>
      <c r="B52" s="17" t="n">
        <v>18411460.77</v>
      </c>
      <c r="C52" s="17" t="n">
        <v>27937504.69809524</v>
      </c>
      <c r="D52" s="17" t="n">
        <v>9526043.928095236</v>
      </c>
      <c r="E52" s="18" t="n">
        <v>0.3409769065289756</v>
      </c>
    </row>
    <row r="53">
      <c r="A53" s="16" t="n">
        <v>44613</v>
      </c>
      <c r="B53" s="17" t="n">
        <v>17902510.71</v>
      </c>
      <c r="C53" s="17" t="n">
        <v>27937504.69809524</v>
      </c>
      <c r="D53" s="17" t="n">
        <v>10034993.98809524</v>
      </c>
      <c r="E53" s="18" t="n">
        <v>0.3591943552775282</v>
      </c>
    </row>
    <row r="54">
      <c r="A54" s="16" t="n">
        <v>44643</v>
      </c>
      <c r="B54" s="17" t="n">
        <v>17802287.5</v>
      </c>
      <c r="C54" s="17" t="n">
        <v>27937504.69809524</v>
      </c>
      <c r="D54" s="17" t="n">
        <v>10135217.19809524</v>
      </c>
      <c r="E54" s="18" t="n">
        <v>0.3627817626384596</v>
      </c>
    </row>
    <row r="55">
      <c r="A55" s="16" t="n">
        <v>44595</v>
      </c>
      <c r="B55" s="17" t="n">
        <v>17697906.59</v>
      </c>
      <c r="C55" s="17" t="n">
        <v>27937504.69809524</v>
      </c>
      <c r="D55" s="17" t="n">
        <v>10239598.10809524</v>
      </c>
      <c r="E55" s="18" t="n">
        <v>0.3665179914508745</v>
      </c>
    </row>
    <row r="56">
      <c r="A56" s="16" t="n">
        <v>44583</v>
      </c>
      <c r="B56" s="17" t="n">
        <v>17498092.74</v>
      </c>
      <c r="C56" s="17" t="n">
        <v>27937504.69809524</v>
      </c>
      <c r="D56" s="17" t="n">
        <v>10439411.95809524</v>
      </c>
      <c r="E56" s="18" t="n">
        <v>0.3736701638499229</v>
      </c>
    </row>
    <row r="57">
      <c r="A57" s="16" t="n">
        <v>44608</v>
      </c>
      <c r="B57" s="17" t="n">
        <v>17404304.63</v>
      </c>
      <c r="C57" s="17" t="n">
        <v>27937504.69809524</v>
      </c>
      <c r="D57" s="17" t="n">
        <v>10533200.06809524</v>
      </c>
      <c r="E57" s="18" t="n">
        <v>0.3770272320997009</v>
      </c>
    </row>
    <row r="58">
      <c r="A58" s="16" t="n">
        <v>44590</v>
      </c>
      <c r="B58" s="17" t="n">
        <v>15874660.99</v>
      </c>
      <c r="C58" s="17" t="n">
        <v>27937504.69809524</v>
      </c>
      <c r="D58" s="17" t="n">
        <v>12062843.70809524</v>
      </c>
      <c r="E58" s="18" t="n">
        <v>0.431779567948231</v>
      </c>
    </row>
    <row r="59">
      <c r="A59" s="16" t="n">
        <v>44630</v>
      </c>
      <c r="B59" s="17" t="n">
        <v>15315680.07</v>
      </c>
      <c r="C59" s="17" t="n">
        <v>27937504.69809524</v>
      </c>
      <c r="D59" s="17" t="n">
        <v>12621824.62809524</v>
      </c>
      <c r="E59" s="18" t="n">
        <v>0.4517878301763931</v>
      </c>
    </row>
    <row r="60">
      <c r="A60" s="16" t="n">
        <v>44619</v>
      </c>
      <c r="B60" s="17" t="n">
        <v>14463775.11</v>
      </c>
      <c r="C60" s="17" t="n">
        <v>27937504.69809524</v>
      </c>
      <c r="D60" s="17" t="n">
        <v>13473729.58809524</v>
      </c>
      <c r="E60" s="18" t="n">
        <v>0.4822810674646211</v>
      </c>
    </row>
    <row r="61">
      <c r="A61" s="16" t="n">
        <v>44603</v>
      </c>
      <c r="B61" s="17" t="n">
        <v>13829596.61</v>
      </c>
      <c r="C61" s="17" t="n">
        <v>27937504.69809524</v>
      </c>
      <c r="D61" s="17" t="n">
        <v>14107908.08809524</v>
      </c>
      <c r="E61" s="18" t="n">
        <v>0.5049809652133</v>
      </c>
    </row>
    <row r="62">
      <c r="A62" s="16" t="n">
        <v>44600</v>
      </c>
      <c r="B62" s="17" t="n">
        <v>13435116.36</v>
      </c>
      <c r="C62" s="17" t="n">
        <v>27937504.69809524</v>
      </c>
      <c r="D62" s="17" t="n">
        <v>14502388.33809524</v>
      </c>
      <c r="E62" s="18" t="n">
        <v>0.5191010612728059</v>
      </c>
    </row>
    <row r="63">
      <c r="A63" s="16" t="n">
        <v>44584</v>
      </c>
      <c r="B63" s="17" t="n">
        <v>13108358.02</v>
      </c>
      <c r="C63" s="17" t="n">
        <v>27937504.69809524</v>
      </c>
      <c r="D63" s="17" t="n">
        <v>14829146.67809524</v>
      </c>
      <c r="E63" s="18" t="n">
        <v>0.5307971072701522</v>
      </c>
    </row>
    <row r="64">
      <c r="A64" s="16" t="n">
        <v>44588</v>
      </c>
      <c r="B64" s="17" t="n">
        <v>11707643.5</v>
      </c>
      <c r="C64" s="17" t="n">
        <v>27937504.69809524</v>
      </c>
      <c r="D64" s="17" t="n">
        <v>16229861.19809524</v>
      </c>
      <c r="E64" s="18" t="n">
        <v>0.5809345313220396</v>
      </c>
    </row>
    <row r="65">
      <c r="A65" s="16" t="n">
        <v>44607</v>
      </c>
      <c r="B65" s="17" t="n">
        <v>10555804.91</v>
      </c>
      <c r="C65" s="17" t="n">
        <v>27937504.69809524</v>
      </c>
      <c r="D65" s="17" t="n">
        <v>17381699.78809524</v>
      </c>
      <c r="E65" s="18" t="n">
        <v>0.622163646178476</v>
      </c>
    </row>
    <row r="66">
      <c r="A66" s="16" t="n">
        <v>44602</v>
      </c>
      <c r="B66" s="17" t="n">
        <v>10085823.41</v>
      </c>
      <c r="C66" s="17" t="n">
        <v>27937504.69809524</v>
      </c>
      <c r="D66" s="17" t="n">
        <v>17851681.28809524</v>
      </c>
      <c r="E66" s="18" t="n">
        <v>0.6389862473763577</v>
      </c>
    </row>
    <row r="67">
      <c r="A67" s="16" t="n">
        <v>44572</v>
      </c>
      <c r="B67" s="17" t="n">
        <v>10016934.96</v>
      </c>
      <c r="C67" s="17" t="n">
        <v>27937504.69809524</v>
      </c>
      <c r="D67" s="17" t="n">
        <v>17920569.73809524</v>
      </c>
      <c r="E67" s="18" t="n">
        <v>0.6414520527782516</v>
      </c>
    </row>
    <row r="68">
      <c r="A68" s="16" t="n">
        <v>44631</v>
      </c>
      <c r="B68" s="17" t="n">
        <v>9702661.48</v>
      </c>
      <c r="C68" s="17" t="n">
        <v>27937504.69809524</v>
      </c>
      <c r="D68" s="17" t="n">
        <v>18234843.21809524</v>
      </c>
      <c r="E68" s="18" t="n">
        <v>0.6527012134816206</v>
      </c>
    </row>
    <row r="69">
      <c r="A69" s="16" t="n">
        <v>44628</v>
      </c>
      <c r="B69" s="17" t="n">
        <v>9497731.98</v>
      </c>
      <c r="C69" s="17" t="n">
        <v>27937504.69809524</v>
      </c>
      <c r="D69" s="17" t="n">
        <v>18439772.71809524</v>
      </c>
      <c r="E69" s="18" t="n">
        <v>0.6600364963644176</v>
      </c>
    </row>
    <row r="70">
      <c r="A70" s="16" t="n">
        <v>44610</v>
      </c>
      <c r="B70" s="17" t="n">
        <v>9005676</v>
      </c>
      <c r="C70" s="17" t="n">
        <v>27937504.69809524</v>
      </c>
      <c r="D70" s="17" t="n">
        <v>18931828.69809524</v>
      </c>
      <c r="E70" s="18" t="n">
        <v>0.6776492354160033</v>
      </c>
    </row>
    <row r="71">
      <c r="A71" s="16" t="n">
        <v>44594</v>
      </c>
      <c r="B71" s="17" t="n">
        <v>8712737.960000001</v>
      </c>
      <c r="C71" s="17" t="n">
        <v>27937504.69809524</v>
      </c>
      <c r="D71" s="17" t="n">
        <v>19224766.73809524</v>
      </c>
      <c r="E71" s="18" t="n">
        <v>0.688134711594553</v>
      </c>
    </row>
    <row r="72">
      <c r="A72" s="16" t="n">
        <v>44566</v>
      </c>
      <c r="B72" s="17" t="n">
        <v>8396797.01</v>
      </c>
      <c r="C72" s="17" t="n">
        <v>27937504.69809524</v>
      </c>
      <c r="D72" s="17" t="n">
        <v>19540707.68809523</v>
      </c>
      <c r="E72" s="18" t="n">
        <v>0.6994435580149543</v>
      </c>
    </row>
    <row r="73">
      <c r="A73" s="16" t="n">
        <v>44634</v>
      </c>
      <c r="B73" s="17" t="n">
        <v>8140069.75</v>
      </c>
      <c r="C73" s="17" t="n">
        <v>27937504.69809524</v>
      </c>
      <c r="D73" s="17" t="n">
        <v>19797434.94809524</v>
      </c>
      <c r="E73" s="18" t="n">
        <v>0.7086328991094546</v>
      </c>
    </row>
    <row r="74">
      <c r="A74" s="16" t="n">
        <v>44601</v>
      </c>
      <c r="B74" s="17" t="n">
        <v>7474018.41</v>
      </c>
      <c r="C74" s="17" t="n">
        <v>27937504.69809524</v>
      </c>
      <c r="D74" s="17" t="n">
        <v>20463486.28809524</v>
      </c>
      <c r="E74" s="18" t="n">
        <v>0.7324736589481603</v>
      </c>
    </row>
    <row r="75">
      <c r="A75" s="16" t="n">
        <v>44581</v>
      </c>
      <c r="B75" s="17" t="n">
        <v>7398189.63</v>
      </c>
      <c r="C75" s="17" t="n">
        <v>27937504.69809524</v>
      </c>
      <c r="D75" s="17" t="n">
        <v>20539315.06809524</v>
      </c>
      <c r="E75" s="18" t="n">
        <v>0.7351878877534684</v>
      </c>
    </row>
    <row r="76">
      <c r="A76" s="16" t="n">
        <v>44624</v>
      </c>
      <c r="B76" s="17" t="n">
        <v>7066450.84</v>
      </c>
      <c r="C76" s="17" t="n">
        <v>27937504.69809524</v>
      </c>
      <c r="D76" s="17" t="n">
        <v>20871053.85809524</v>
      </c>
      <c r="E76" s="18" t="n">
        <v>0.7470622048617754</v>
      </c>
    </row>
    <row r="77">
      <c r="A77" s="16" t="n">
        <v>44569</v>
      </c>
      <c r="B77" s="17" t="n">
        <v>6917666.48</v>
      </c>
      <c r="C77" s="17" t="n">
        <v>27937504.69809524</v>
      </c>
      <c r="D77" s="17" t="n">
        <v>21019838.21809524</v>
      </c>
      <c r="E77" s="18" t="n">
        <v>0.7523878186418115</v>
      </c>
    </row>
    <row r="78">
      <c r="A78" s="16" t="n">
        <v>44605</v>
      </c>
      <c r="B78" s="17" t="n">
        <v>6506802.35</v>
      </c>
      <c r="C78" s="17" t="n">
        <v>27937504.69809524</v>
      </c>
      <c r="D78" s="17" t="n">
        <v>21430702.34809524</v>
      </c>
      <c r="E78" s="18" t="n">
        <v>0.7670943622089618</v>
      </c>
    </row>
    <row r="79">
      <c r="A79" s="16" t="n">
        <v>44626</v>
      </c>
      <c r="B79" s="17" t="n">
        <v>5857611.65</v>
      </c>
      <c r="C79" s="17" t="n">
        <v>27937504.69809524</v>
      </c>
      <c r="D79" s="17" t="n">
        <v>22079893.04809523</v>
      </c>
      <c r="E79" s="18" t="n">
        <v>0.7903316093079934</v>
      </c>
    </row>
    <row r="80">
      <c r="A80" s="16" t="n">
        <v>44612</v>
      </c>
      <c r="B80" s="17" t="n">
        <v>5731174.81</v>
      </c>
      <c r="C80" s="17" t="n">
        <v>27937504.69809524</v>
      </c>
      <c r="D80" s="17" t="n">
        <v>22206329.88809524</v>
      </c>
      <c r="E80" s="18" t="n">
        <v>0.7948573119921212</v>
      </c>
    </row>
    <row r="81">
      <c r="A81" s="16" t="n">
        <v>44633</v>
      </c>
      <c r="B81" s="17" t="n">
        <v>4053834.8</v>
      </c>
      <c r="C81" s="17" t="n">
        <v>27937504.69809524</v>
      </c>
      <c r="D81" s="17" t="n">
        <v>23883669.89809524</v>
      </c>
      <c r="E81" s="18" t="n">
        <v>0.8548963179135899</v>
      </c>
    </row>
    <row r="82">
      <c r="A82" s="16" t="n">
        <v>44576</v>
      </c>
      <c r="B82" s="17" t="n">
        <v>3229279.97</v>
      </c>
      <c r="C82" s="17" t="n">
        <v>27937504.69809524</v>
      </c>
      <c r="D82" s="17" t="n">
        <v>24708224.72809524</v>
      </c>
      <c r="E82" s="18" t="n">
        <v>0.8844105797959769</v>
      </c>
    </row>
    <row r="83">
      <c r="A83" s="16" t="n">
        <v>44589</v>
      </c>
      <c r="B83" s="17" t="n">
        <v>2947891.54</v>
      </c>
      <c r="C83" s="17" t="n">
        <v>27937504.69809524</v>
      </c>
      <c r="D83" s="17" t="n">
        <v>24989613.15809524</v>
      </c>
      <c r="E83" s="18" t="n">
        <v>0.8944826471849869</v>
      </c>
    </row>
    <row r="84">
      <c r="A84" s="16" t="n">
        <v>44570</v>
      </c>
      <c r="B84" s="17" t="n">
        <v>2634099.25</v>
      </c>
      <c r="C84" s="17" t="n">
        <v>27937504.69809524</v>
      </c>
      <c r="D84" s="17" t="n">
        <v>25303405.44809524</v>
      </c>
      <c r="E84" s="18" t="n">
        <v>0.9057145840881203</v>
      </c>
    </row>
    <row r="85">
      <c r="A85" s="16" t="n">
        <v>44575</v>
      </c>
      <c r="B85" s="17" t="n">
        <v>2409535.25</v>
      </c>
      <c r="C85" s="17" t="n">
        <v>27937504.69809524</v>
      </c>
      <c r="D85" s="17" t="n">
        <v>25527969.44809524</v>
      </c>
      <c r="E85" s="18" t="n">
        <v>0.9137526677475859</v>
      </c>
    </row>
    <row r="86">
      <c r="A86" s="16" t="n">
        <v>44596</v>
      </c>
      <c r="B86" s="17" t="n">
        <v>2141575.17</v>
      </c>
      <c r="C86" s="17" t="n">
        <v>27937504.69809524</v>
      </c>
      <c r="D86" s="17" t="n">
        <v>25795929.52809524</v>
      </c>
      <c r="E86" s="18" t="n">
        <v>0.9233440783941592</v>
      </c>
    </row>
    <row r="87">
      <c r="A87" s="16" t="n">
        <v>44593</v>
      </c>
      <c r="B87" s="17" t="n">
        <v>1860322.04</v>
      </c>
      <c r="C87" s="17" t="n">
        <v>27937504.69809524</v>
      </c>
      <c r="D87" s="17" t="n">
        <v>26077182.65809524</v>
      </c>
      <c r="E87" s="18" t="n">
        <v>0.9334113028309635</v>
      </c>
    </row>
    <row r="88">
      <c r="A88" s="16" t="n">
        <v>44577</v>
      </c>
      <c r="B88" s="17" t="n">
        <v>169133.5</v>
      </c>
      <c r="C88" s="17" t="n">
        <v>27937504.69809524</v>
      </c>
      <c r="D88" s="17" t="n">
        <v>27768371.19809524</v>
      </c>
      <c r="E88" s="18" t="n">
        <v>0.9939460054923398</v>
      </c>
    </row>
    <row r="89">
      <c r="A89" s="16" t="n">
        <v>44587</v>
      </c>
      <c r="B89" s="17" t="n">
        <v>24800</v>
      </c>
      <c r="C89" s="17" t="n">
        <v>27937504.69809524</v>
      </c>
      <c r="D89" s="17" t="n">
        <v>27912704.69809524</v>
      </c>
      <c r="E89" s="18" t="n">
        <v>0.9991123043998381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2022-09-07T12:32:58Z</dcterms:created>
  <dcterms:modified xsi:type="dcterms:W3CDTF">2022-09-07T12:32:58Z</dcterms:modified>
</cp:coreProperties>
</file>