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05677853-29AD-4E32-A626-A3A7C21BE31D}" xr6:coauthVersionLast="47" xr6:coauthVersionMax="47" xr10:uidLastSave="{00000000-0000-0000-0000-000000000000}"/>
  <bookViews>
    <workbookView xWindow="-110" yWindow="-110" windowWidth="19420" windowHeight="11500" xr2:uid="{00000000-000D-0000-FFFF-FFFF00000000}"/>
  </bookViews>
  <sheets>
    <sheet name="Table" sheetId="6" r:id="rId1"/>
    <sheet name="Data Guideline" sheetId="2" r:id="rId2"/>
    <sheet name="Coded Values" sheetId="3" r:id="rId3"/>
    <sheet name="General Rules" sheetId="4" r:id="rId4"/>
    <sheet name="Version History (V17)" sheetId="5" r:id="rId5"/>
  </sheets>
  <functionGroups builtInGroupCount="19"/>
  <definedNames>
    <definedName name="_xlnm._FilterDatabase" localSheetId="1" hidden="1">'Data Guideline'!$A$1:$I$32</definedName>
  </definedNames>
  <calcPr calcId="162913"/>
</workbook>
</file>

<file path=xl/sharedStrings.xml><?xml version="1.0" encoding="utf-8"?>
<sst xmlns="http://schemas.openxmlformats.org/spreadsheetml/2006/main" count="872" uniqueCount="433">
  <si>
    <t>Maintenance Type</t>
  </si>
  <si>
    <t>Hazardous Material Code (Y/N)</t>
  </si>
  <si>
    <t>Base Item Number</t>
  </si>
  <si>
    <t>Item-Level GTIN</t>
  </si>
  <si>
    <t>Item-Level GTIN Qualifier</t>
  </si>
  <si>
    <t>Part Number</t>
  </si>
  <si>
    <t>Brand AAIAID</t>
  </si>
  <si>
    <t>Brand Label</t>
  </si>
  <si>
    <t>SubBrand AAIAID</t>
  </si>
  <si>
    <t>SubBrand Label</t>
  </si>
  <si>
    <t>ACES Applications</t>
  </si>
  <si>
    <t>Item Quantity Size</t>
  </si>
  <si>
    <t>Item Quantity Size UOM</t>
  </si>
  <si>
    <t>Container Type</t>
  </si>
  <si>
    <t>Quantity per Application Qualifier</t>
  </si>
  <si>
    <t>Quantity per Application</t>
  </si>
  <si>
    <t>Quantity per Application UOM</t>
  </si>
  <si>
    <t>Item-Level Effective Date</t>
  </si>
  <si>
    <t>Available Date</t>
  </si>
  <si>
    <t>Minimum Order Quantity</t>
  </si>
  <si>
    <t>Minimum Order Quantity UOM</t>
  </si>
  <si>
    <t>Product Group Code</t>
  </si>
  <si>
    <t>Product Sub-Group Code</t>
  </si>
  <si>
    <t>Product Category Code</t>
  </si>
  <si>
    <t>UNSPSC Code</t>
  </si>
  <si>
    <t>Part Terminology ID</t>
  </si>
  <si>
    <t>VMRS Code (Heavy Duty)</t>
  </si>
  <si>
    <t>PartTerminologyName</t>
  </si>
  <si>
    <t>Isunit</t>
  </si>
  <si>
    <t>LineCode</t>
  </si>
  <si>
    <t>Report Validation  Status</t>
  </si>
  <si>
    <t>No</t>
  </si>
  <si>
    <t>Field Name</t>
  </si>
  <si>
    <t xml:space="preserve">PIES 7.2 Ref </t>
  </si>
  <si>
    <t>Explanation</t>
  </si>
  <si>
    <t>Is Mandatory</t>
  </si>
  <si>
    <t>Field Size</t>
  </si>
  <si>
    <t>Error Message</t>
  </si>
  <si>
    <t>Validations/Allowed Values</t>
  </si>
  <si>
    <t>Valid Examples</t>
  </si>
  <si>
    <t>B02</t>
  </si>
  <si>
    <t>Yes</t>
  </si>
  <si>
    <t>ID1</t>
  </si>
  <si>
    <t>Error: Missing Mandatory Field: Maintenance Type
Error: Invalid Maintenance Type</t>
  </si>
  <si>
    <t>A</t>
  </si>
  <si>
    <t>B03</t>
  </si>
  <si>
    <t>Indicates if Item is hazardous material (HAZMAT codes apply).</t>
  </si>
  <si>
    <t>Error: Invalid Hazardous Material Code</t>
  </si>
  <si>
    <t>Allowed Values: 
"Y" for Yes
"N" for No</t>
  </si>
  <si>
    <t>Y</t>
  </si>
  <si>
    <t>B05</t>
  </si>
  <si>
    <t>A value that identifies an identical physical product irrespective of the Part # or GTIN assigned to different Brands or packaging configurations.  Used when the same physical part is used in multiple part numbers or UPC's.</t>
  </si>
  <si>
    <t>AN1/48</t>
  </si>
  <si>
    <t>Error: Invalid Base Item Number</t>
  </si>
  <si>
    <t>Please enter alphanumeric values within the specified range. Also, please check Image 1 in the Coded Values tab for the prohibited special characters.</t>
  </si>
  <si>
    <t>HOS100</t>
  </si>
  <si>
    <t>B10</t>
  </si>
  <si>
    <t>Global Trade Item Number (GTIN).</t>
  </si>
  <si>
    <t>N14</t>
  </si>
  <si>
    <t>Error: Invalid Item-Level GTIN</t>
  </si>
  <si>
    <t>Please enter a valid GTIN.The value can contain 12, 13 or 14 digits.</t>
  </si>
  <si>
    <t>00123456789012</t>
  </si>
  <si>
    <t>B11</t>
  </si>
  <si>
    <t>Global Trade Item Number (GTIN) Qualifier.</t>
  </si>
  <si>
    <t>ID2</t>
  </si>
  <si>
    <t>Error: Invalid Item-Level GTIN Qualifier</t>
  </si>
  <si>
    <t>Allowed Values:
"EN" for European Article Number(EAN) (2-5-5-1),   
 "UP" for UPC./EAN Consumer Package Code (1-5-5-1)</t>
  </si>
  <si>
    <t>UP</t>
  </si>
  <si>
    <t>B15</t>
  </si>
  <si>
    <t>Normally the Part Number common to all Pack levels.</t>
  </si>
  <si>
    <t>Error: Missing Mandatory Field: Part Number
Error: Invalid Part Number</t>
  </si>
  <si>
    <t>Please check Image 1 in the Coded Values tab for the prohibited special characters.</t>
  </si>
  <si>
    <t>HOS101</t>
  </si>
  <si>
    <t>B20</t>
  </si>
  <si>
    <t>ID4</t>
  </si>
  <si>
    <t>Error: Invalid Brand AAIAID</t>
  </si>
  <si>
    <t>Please enter a valid Brand AAIAID.</t>
  </si>
  <si>
    <t>DRSX</t>
  </si>
  <si>
    <t>B25</t>
  </si>
  <si>
    <t>The Brand Name corresponding to the Brand AAIAID.</t>
  </si>
  <si>
    <t>AN1/60</t>
  </si>
  <si>
    <t>Error: Invalid Brand Label</t>
  </si>
  <si>
    <t>Please enter a valid Brand Label.</t>
  </si>
  <si>
    <t>Wonderhose</t>
  </si>
  <si>
    <t>B27</t>
  </si>
  <si>
    <t>Error: Invalid SubBrand AAIAID</t>
  </si>
  <si>
    <t>Please enter a valid SubBrand AAIAID.</t>
  </si>
  <si>
    <t>DCBA</t>
  </si>
  <si>
    <t>B28</t>
  </si>
  <si>
    <t>The Sub-brand Name corresponding to the Sub-brand AAIAID.</t>
  </si>
  <si>
    <t>Error: Invalid SubBrand Label</t>
  </si>
  <si>
    <t>Please enter a valid SubBrand Label.</t>
  </si>
  <si>
    <t>Barreiros</t>
  </si>
  <si>
    <t>B30</t>
  </si>
  <si>
    <t>Flag indicating if there are ACES app records for Item.</t>
  </si>
  <si>
    <t>Error: Invalid ACES Applications</t>
  </si>
  <si>
    <t>B32</t>
  </si>
  <si>
    <t>Example shows this item is 16 oz. in size.  Allows reference point for Pack and Price segments.</t>
  </si>
  <si>
    <t>R1/8</t>
  </si>
  <si>
    <t>Error: Invalid Item Quantity Size</t>
  </si>
  <si>
    <t>Please enter a value within the specified range.</t>
  </si>
  <si>
    <t>B33</t>
  </si>
  <si>
    <t>UOM for the Item Quantity Size.</t>
  </si>
  <si>
    <t>Error: Invalid Item Quantity Size UOM</t>
  </si>
  <si>
    <t>Please refer Table 3 in the Coded Values tab for allowed values.</t>
  </si>
  <si>
    <t>OZ</t>
  </si>
  <si>
    <t>B34</t>
  </si>
  <si>
    <t>Code for the Container Type.</t>
  </si>
  <si>
    <t>Error: Invalid Container Type</t>
  </si>
  <si>
    <t>Please refer Table 2 in the Coded Values tab for allowed values.</t>
  </si>
  <si>
    <t>BO</t>
  </si>
  <si>
    <t>B35</t>
  </si>
  <si>
    <t>Qualifier for Quantity per Application</t>
  </si>
  <si>
    <t>ID3</t>
  </si>
  <si>
    <t>Error: Invalid Quantity per Application Qualifier</t>
  </si>
  <si>
    <t>Please check Image 5  in the Coded Values tab for the prohibited special characters.</t>
  </si>
  <si>
    <t>NOR</t>
  </si>
  <si>
    <t xml:space="preserve">Quantity per Application </t>
  </si>
  <si>
    <t>B40</t>
  </si>
  <si>
    <r>
      <t xml:space="preserve">Quantity used on a single vehicle or application. Value can also be zero.
</t>
    </r>
    <r>
      <rPr>
        <b/>
        <sz val="11"/>
        <rFont val="Calibri"/>
        <family val="2"/>
        <scheme val="minor"/>
      </rPr>
      <t xml:space="preserve">NOTE: </t>
    </r>
    <r>
      <rPr>
        <sz val="11"/>
        <rFont val="Calibri"/>
        <family val="2"/>
        <scheme val="minor"/>
      </rPr>
      <t>Quantity per Application and Quantity per Application UOM are conditional mandatory</t>
    </r>
    <r>
      <rPr>
        <b/>
        <sz val="11"/>
        <rFont val="Calibri"/>
        <family val="2"/>
        <scheme val="minor"/>
      </rPr>
      <t>.</t>
    </r>
  </si>
  <si>
    <t xml:space="preserve">N1/8 
</t>
  </si>
  <si>
    <t>Error: Missing Conditional Mandatory Field: Quantity per Application
Error: Invalid Quantity per Application</t>
  </si>
  <si>
    <t>Please provide numeric value within the specified range.</t>
  </si>
  <si>
    <t>B41</t>
  </si>
  <si>
    <r>
      <t xml:space="preserve">UOM for the Quantity per Application
</t>
    </r>
    <r>
      <rPr>
        <b/>
        <sz val="11"/>
        <color theme="1"/>
        <rFont val="Calibri"/>
        <family val="2"/>
        <scheme val="minor"/>
      </rPr>
      <t xml:space="preserve">NOTE: </t>
    </r>
    <r>
      <rPr>
        <sz val="11"/>
        <color theme="1"/>
        <rFont val="Calibri"/>
        <family val="2"/>
        <scheme val="minor"/>
      </rPr>
      <t>Quantity per Application and Quantity per Application UOM are conditional mandatory.</t>
    </r>
  </si>
  <si>
    <t>Error: Missing Conditional Mandatory Field: Quantity per Application
Error: Invalid Quantity per Application UOM</t>
  </si>
  <si>
    <t>Please refer Table 1 in the Coded Values tab for allowed values.</t>
  </si>
  <si>
    <t>EA</t>
  </si>
  <si>
    <t>B45</t>
  </si>
  <si>
    <t>The date that item information can be ordered at the current price.</t>
  </si>
  <si>
    <t>D</t>
  </si>
  <si>
    <t>Error: Invalid Item-Level Effective Date</t>
  </si>
  <si>
    <t>Please enter a valid date.</t>
  </si>
  <si>
    <t>B50</t>
  </si>
  <si>
    <t>Date product is available for sale</t>
  </si>
  <si>
    <t>Error: Invalid Available Date</t>
  </si>
  <si>
    <t>B55</t>
  </si>
  <si>
    <t>Minimum (incremental) supplier shipment quantity of the item.</t>
  </si>
  <si>
    <t>N1/8</t>
  </si>
  <si>
    <t>Error: Invalid Minimum Order Quantity</t>
  </si>
  <si>
    <t>Please enter a numeric value within the specified range.</t>
  </si>
  <si>
    <t>B56</t>
  </si>
  <si>
    <t>UOM for Minimum Order Quantity.</t>
  </si>
  <si>
    <t>Error: Invalid Minimum Order Quantity UOM</t>
  </si>
  <si>
    <t>Please refer Table 4 in the Coded Values tab for allowed values.</t>
  </si>
  <si>
    <t>B60</t>
  </si>
  <si>
    <t>Manufacturer-assigned Major Product Category</t>
  </si>
  <si>
    <t>AN1/10</t>
  </si>
  <si>
    <t>Error: Invalid Product Group Code</t>
  </si>
  <si>
    <t>Please enter a valid group code.</t>
  </si>
  <si>
    <t>W12</t>
  </si>
  <si>
    <t>B61</t>
  </si>
  <si>
    <t>Manufacturer-assigned Minor Product Category</t>
  </si>
  <si>
    <t>Error: Invalid Product Sub-Group Code</t>
  </si>
  <si>
    <t>Please enter a valid sub-group code.</t>
  </si>
  <si>
    <t>W123</t>
  </si>
  <si>
    <t>B62</t>
  </si>
  <si>
    <t>Category/Sub-Cat/Segment for Sales Reporting ("Midgrade Oil Filters")</t>
  </si>
  <si>
    <t>ID6</t>
  </si>
  <si>
    <t>Error: Invalid Product Category Code</t>
  </si>
  <si>
    <t>Please enter a valid category code.</t>
  </si>
  <si>
    <t>B63</t>
  </si>
  <si>
    <t>United Nations Standard Products &amp; Services Code</t>
  </si>
  <si>
    <t>ID8/10</t>
  </si>
  <si>
    <t>Error: Invalid UNSPSC Code</t>
  </si>
  <si>
    <t>Please enter a valid UNSPSC Code.</t>
  </si>
  <si>
    <t>B64</t>
  </si>
  <si>
    <t>ID associated with the Part Terminology as provided by Auto Care.</t>
  </si>
  <si>
    <t>ID4/5</t>
  </si>
  <si>
    <t>Error: Invalid Part Terminology ID</t>
  </si>
  <si>
    <t>Please enter a valid Part Terminology ID.</t>
  </si>
  <si>
    <t>B65</t>
  </si>
  <si>
    <t>VMRS code for the part.</t>
  </si>
  <si>
    <t>ID9</t>
  </si>
  <si>
    <t>Error: Invalid VMRS Code</t>
  </si>
  <si>
    <t>Please enter a valid VMRS Code.</t>
  </si>
  <si>
    <t>Part Terminology Name.</t>
  </si>
  <si>
    <t>AN240</t>
  </si>
  <si>
    <t>Error: Invalid Part Terminology Name</t>
  </si>
  <si>
    <t>Please enter a valid part terminology name.</t>
  </si>
  <si>
    <t>Electrical Tape</t>
  </si>
  <si>
    <t>Indicates unit.</t>
  </si>
  <si>
    <t>N1</t>
  </si>
  <si>
    <t>Allowed Values: 
"1" for Yes
"0" for No</t>
  </si>
  <si>
    <t>Image 1: Prohibited Characters</t>
  </si>
  <si>
    <t>Table 1: Quantity per Application UOM</t>
  </si>
  <si>
    <t>Table 2: Container Type</t>
  </si>
  <si>
    <t>Table 3: Item Quantity Size UOM</t>
  </si>
  <si>
    <t>Table 4: Minimum Order Quantity UOM</t>
  </si>
  <si>
    <t>Table 5: Quantity Qualifier Codes</t>
  </si>
  <si>
    <t>Exceptions: 
1. Part# special character restrictions included as in AutoCare standards except for ].
2.  Restriction on Special characters &lt; &gt; @ are not removed as they are impacted in XML imports.</t>
  </si>
  <si>
    <t>Code</t>
  </si>
  <si>
    <t>Description</t>
  </si>
  <si>
    <t>UOM Code</t>
  </si>
  <si>
    <t>UOM Description</t>
  </si>
  <si>
    <t>Stick</t>
  </si>
  <si>
    <t>HC</t>
  </si>
  <si>
    <t>Hundred Count</t>
  </si>
  <si>
    <t>MAX</t>
  </si>
  <si>
    <t>Maximum Used in any Vehicle</t>
  </si>
  <si>
    <t>EN</t>
  </si>
  <si>
    <t>European Article Number(EAN) (2-5-5-1)</t>
  </si>
  <si>
    <t>Each</t>
  </si>
  <si>
    <t>AS</t>
  </si>
  <si>
    <t>Assortment</t>
  </si>
  <si>
    <t>MIN</t>
  </si>
  <si>
    <t>Minimum Quantity Used in a Vehicle</t>
  </si>
  <si>
    <t>UPC./EAN Consumer Package Code (1-5-5-1)</t>
  </si>
  <si>
    <t>BC</t>
  </si>
  <si>
    <t>Bucket</t>
  </si>
  <si>
    <t>Normal Quantity Used in a Vehicle</t>
  </si>
  <si>
    <t>BG</t>
  </si>
  <si>
    <t>Bag</t>
  </si>
  <si>
    <t>BD</t>
  </si>
  <si>
    <t>Bundle</t>
  </si>
  <si>
    <t>NOT</t>
  </si>
  <si>
    <t>Not Applicable to Vehicles</t>
  </si>
  <si>
    <t>BK</t>
  </si>
  <si>
    <t>Book</t>
  </si>
  <si>
    <t>REQ</t>
  </si>
  <si>
    <t>As Required</t>
  </si>
  <si>
    <t>Bottle</t>
  </si>
  <si>
    <t>VAR</t>
  </si>
  <si>
    <t>Variable - See ACES Application Field V91</t>
  </si>
  <si>
    <t>BX</t>
  </si>
  <si>
    <t>Box</t>
  </si>
  <si>
    <t>ZZ1</t>
  </si>
  <si>
    <t>User Defined</t>
  </si>
  <si>
    <t>ZZ2</t>
  </si>
  <si>
    <t>CA</t>
  </si>
  <si>
    <t>Case</t>
  </si>
  <si>
    <t>ZZ3</t>
  </si>
  <si>
    <t>CN</t>
  </si>
  <si>
    <t>Can</t>
  </si>
  <si>
    <t>CG</t>
  </si>
  <si>
    <t>Card</t>
  </si>
  <si>
    <t>ZZ4</t>
  </si>
  <si>
    <t>CH</t>
  </si>
  <si>
    <t>Container</t>
  </si>
  <si>
    <t>ZZ5</t>
  </si>
  <si>
    <t>CT</t>
  </si>
  <si>
    <t>Carton</t>
  </si>
  <si>
    <t>ZZ6</t>
  </si>
  <si>
    <t>CQ</t>
  </si>
  <si>
    <t>Cartridge</t>
  </si>
  <si>
    <t>CP</t>
  </si>
  <si>
    <t>Crate</t>
  </si>
  <si>
    <t>ZZ7</t>
  </si>
  <si>
    <t>ZZ8</t>
  </si>
  <si>
    <t>CX</t>
  </si>
  <si>
    <t>Coil</t>
  </si>
  <si>
    <t>ZZ9</t>
  </si>
  <si>
    <t>DR</t>
  </si>
  <si>
    <t>Drum</t>
  </si>
  <si>
    <t>DZ</t>
  </si>
  <si>
    <t>Dozen</t>
  </si>
  <si>
    <t>EV</t>
  </si>
  <si>
    <t>Envelope</t>
  </si>
  <si>
    <t>FT</t>
  </si>
  <si>
    <t>Foot</t>
  </si>
  <si>
    <t>FN</t>
  </si>
  <si>
    <t>Clamshell</t>
  </si>
  <si>
    <t>GA</t>
  </si>
  <si>
    <t>Gallon</t>
  </si>
  <si>
    <t>HU</t>
  </si>
  <si>
    <t>Hundred</t>
  </si>
  <si>
    <t>Hundred count</t>
  </si>
  <si>
    <t>JR</t>
  </si>
  <si>
    <t>Jar</t>
  </si>
  <si>
    <t>KE</t>
  </si>
  <si>
    <t>Keg</t>
  </si>
  <si>
    <t>KG</t>
  </si>
  <si>
    <t>Kilogram</t>
  </si>
  <si>
    <t>KT</t>
  </si>
  <si>
    <t>Kit</t>
  </si>
  <si>
    <t>LT</t>
  </si>
  <si>
    <t>Liter</t>
  </si>
  <si>
    <t>MR</t>
  </si>
  <si>
    <t>Meter</t>
  </si>
  <si>
    <t>LB</t>
  </si>
  <si>
    <t>Pound</t>
  </si>
  <si>
    <t>PH</t>
  </si>
  <si>
    <t>Pack (PAK)</t>
  </si>
  <si>
    <t>PK</t>
  </si>
  <si>
    <t>Package</t>
  </si>
  <si>
    <t>PA</t>
  </si>
  <si>
    <t>Pail</t>
  </si>
  <si>
    <t>OP</t>
  </si>
  <si>
    <t>Two pack</t>
  </si>
  <si>
    <t>PR</t>
  </si>
  <si>
    <t>Pair</t>
  </si>
  <si>
    <t>Ounce</t>
  </si>
  <si>
    <t>PF</t>
  </si>
  <si>
    <t>Pallet</t>
  </si>
  <si>
    <t>PC</t>
  </si>
  <si>
    <t>Piece</t>
  </si>
  <si>
    <t>PL</t>
  </si>
  <si>
    <t>Pallet Unit Load</t>
  </si>
  <si>
    <t>PT</t>
  </si>
  <si>
    <t>Pint</t>
  </si>
  <si>
    <t>QT</t>
  </si>
  <si>
    <t>Quart</t>
  </si>
  <si>
    <t>RE</t>
  </si>
  <si>
    <t>Reel</t>
  </si>
  <si>
    <t>RD</t>
  </si>
  <si>
    <t>Rod</t>
  </si>
  <si>
    <t>RL</t>
  </si>
  <si>
    <t>Roll</t>
  </si>
  <si>
    <t>ST</t>
  </si>
  <si>
    <t>Set</t>
  </si>
  <si>
    <t>SH</t>
  </si>
  <si>
    <t>Sheet</t>
  </si>
  <si>
    <t>SL</t>
  </si>
  <si>
    <t>Sleeve</t>
  </si>
  <si>
    <t>SO</t>
  </si>
  <si>
    <t>Spool</t>
  </si>
  <si>
    <t>TH</t>
  </si>
  <si>
    <t>Thousand</t>
  </si>
  <si>
    <t>TY</t>
  </si>
  <si>
    <t>Tray</t>
  </si>
  <si>
    <t>TB</t>
  </si>
  <si>
    <t>Tube</t>
  </si>
  <si>
    <t>TE</t>
  </si>
  <si>
    <t>Tote</t>
  </si>
  <si>
    <t>#</t>
  </si>
  <si>
    <t>Rule</t>
  </si>
  <si>
    <t xml:space="preserve">Field Size </t>
  </si>
  <si>
    <t>Steps to upload the file</t>
  </si>
  <si>
    <t>Image 1: Excel import screen of PMT</t>
  </si>
  <si>
    <t>Any empty row observed should be ignored.</t>
  </si>
  <si>
    <t>AN1/2000</t>
  </si>
  <si>
    <t>Alphanumeric - from N min to N max characters or digits in length (including special characters as indicated in Coded Values tab of the document)</t>
  </si>
  <si>
    <t>Navigate to Masters&gt;Excel. Please click on "Parts"  (Step 1 in image below) in the choose excel dropdown and click Download to get the Part excel template (Step 2)</t>
  </si>
  <si>
    <t>If a part does not exist, a new part will be created upon importing this file.</t>
  </si>
  <si>
    <t>Date - YYYY-MM-DD format</t>
  </si>
  <si>
    <t>Please do not make any changes to the header row</t>
  </si>
  <si>
    <t xml:space="preserve">To delete a part, the maintenance type to be provided as D, part number, part terminology name alone are required. Other details are not required for deletion. </t>
  </si>
  <si>
    <t>ID2/3</t>
  </si>
  <si>
    <t>Coded Identifier - from N min to N max characters or digits in length</t>
  </si>
  <si>
    <t xml:space="preserve">Please do not introduce new columns or new sheets as this would change the structure of the template. </t>
  </si>
  <si>
    <t>Help document should be part of template</t>
  </si>
  <si>
    <t>N1/48</t>
  </si>
  <si>
    <t>Numeric with no decimals - N min up to N max length</t>
  </si>
  <si>
    <t>Please perform macro validations before importing the file to the PMT. This can be performed by clicking on the "Validate" button of the excel file. (Img 2)</t>
  </si>
  <si>
    <t>"Parts" will be the downloaded template name.</t>
  </si>
  <si>
    <t>N4-5/10</t>
  </si>
  <si>
    <t>Numeric with a fixed number of decimal places (4) - 5 min up to 10 max length</t>
  </si>
  <si>
    <t xml:space="preserve">If any errors are observed it will be highlighted in RED (Img 2) and the Report Validation Status column will display the list of errors.  </t>
  </si>
  <si>
    <t>Headers should not be modified in Template.</t>
  </si>
  <si>
    <t>R1/10</t>
  </si>
  <si>
    <t>Numeric with floating decimal place - N min up to N max digits in length</t>
  </si>
  <si>
    <t>If no error is observed, the status will be displayed as “Valid” against the corresponding row. (Img 3)</t>
  </si>
  <si>
    <t>After import the corresponding access should be enabled automatically in PMT for the corresponding part types.</t>
  </si>
  <si>
    <t>The number of errors will be displayed in the cell adjacent to the column title "Report Validation Status". (Img 2)</t>
  </si>
  <si>
    <t>The imported file should be available under the Downloads section with the status of each record. If error is observed, corresponding error message to be displayed.</t>
  </si>
  <si>
    <t>Please correct the errors or else delete the entire record. Click on Clear and then click on Validate to validate the file again. If the status is "Yes", you can upload the file to the PMT. (Img 3)</t>
  </si>
  <si>
    <t>Image 2: Performing Macro Validations - Indicates error in the record (Sample Template)</t>
  </si>
  <si>
    <t>All error msgs should be displayed in last column of the imported file post import process.</t>
  </si>
  <si>
    <t>Upload the template after selecting the data type  (Step 3 in img 1).  After successful import, a notification will be displayed.</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</si>
  <si>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</si>
  <si>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You can check the status of the import by downloading the file from the downloads page.</t>
  </si>
  <si>
    <t>Image 3: Performing Macro Validations - A valid file (Sample Template)</t>
  </si>
  <si>
    <t>• Ensure the required product line with the given line code is aleady added to the PMT.
• If the line code does not exist, the record will be rejected upon import.</t>
  </si>
  <si>
    <t>Date</t>
  </si>
  <si>
    <t>Change information</t>
  </si>
  <si>
    <t>PMT Version</t>
  </si>
  <si>
    <t>Data Guidelines, Coded values and General Rules added to the template</t>
  </si>
  <si>
    <t>2.1.16.55</t>
  </si>
  <si>
    <t>Macros enabled to the template</t>
  </si>
  <si>
    <t>2.1.16.77</t>
  </si>
  <si>
    <t>Gaps in the template were fixed</t>
  </si>
  <si>
    <t>2.1.16.82</t>
  </si>
  <si>
    <t>Issues in the template were fixed</t>
  </si>
  <si>
    <t>2.1.16.87</t>
  </si>
  <si>
    <t xml:space="preserve">General rules#10 has been included </t>
  </si>
  <si>
    <t>2.1.16.92</t>
  </si>
  <si>
    <t>Field size for PartTerminologyName has been increased</t>
  </si>
  <si>
    <t>• Fixed the issues related to Brand and SubBrand AAIAID, Quantity related fields
• Included General Rules #11</t>
  </si>
  <si>
    <t>2.1.16.100</t>
  </si>
  <si>
    <t>Added the coded values for Item-Level GTIN Qualifier in Coded Values tab.</t>
  </si>
  <si>
    <t>• Restriction on "/" removed in PartNumber field and 
• Quantity per Application and its UOM field is made Conditional Mandatory.</t>
  </si>
  <si>
    <t>2.1.17.18</t>
  </si>
  <si>
    <t>Part# special character restrictions included as in AutoCare standards except for ]. Restriction on Special characters &lt; &gt; @ are not removed.</t>
  </si>
  <si>
    <t>2.1.17.19</t>
  </si>
  <si>
    <t>GTIN field modified to allow 12, 13 or 14 characters.</t>
  </si>
  <si>
    <t>2.1.17.31</t>
  </si>
  <si>
    <t>Included LineCode field</t>
  </si>
  <si>
    <t>2.1.17.43</t>
  </si>
  <si>
    <t>Fixed the format for part# number related column fields.</t>
  </si>
  <si>
    <t>2.1.17.44</t>
  </si>
  <si>
    <t>Updated the IsUnit example in the Data Guideline</t>
  </si>
  <si>
    <t>2.1.17.50</t>
  </si>
  <si>
    <t>PartStatus</t>
  </si>
  <si>
    <t>Active</t>
  </si>
  <si>
    <t>Discontinued</t>
  </si>
  <si>
    <t>Proposed</t>
  </si>
  <si>
    <t>Table 7: PartStatus Codes</t>
  </si>
  <si>
    <t>The 4 charactered ID associated with the Brand Name.</t>
  </si>
  <si>
    <t>Indicates if the part is Active, Proposed or Discontinued.
If no value is entered, the status in PMT will be updated as "Active".</t>
  </si>
  <si>
    <t>AN6/12</t>
  </si>
  <si>
    <t>Error: Invalid Part Status</t>
  </si>
  <si>
    <t>Please check table 7 in the Coded Values tab for allowed values.</t>
  </si>
  <si>
    <t>AN 3/10</t>
  </si>
  <si>
    <t>Please enter a valid line code. Special characters are prohibitted.</t>
  </si>
  <si>
    <t>RAN</t>
  </si>
  <si>
    <t>Error: Missing Mandatory Field: Line Code
Error:  Field size exceeds 10 characters for Line Code
Error: Special Characters not allowed in Line Code</t>
  </si>
  <si>
    <t>Error: Invalid Is Unit</t>
  </si>
  <si>
    <t>Represents the code of the product line that is already available in the PMT to which the part is associated/needs to be added to.</t>
  </si>
  <si>
    <t>• For Base Number, Part Number, Item Level GTIN, UNSPSC Code etc fields where numbers are involved, please keep the cell formatting as Text.
• Upon copying from a different file, please paste as values so that the cell formatting applied in this template is not overwritten.</t>
  </si>
  <si>
    <t>Included Part Status field</t>
  </si>
  <si>
    <t>2.1.17.54</t>
  </si>
  <si>
    <t>PartID</t>
  </si>
  <si>
    <t>Conditional</t>
  </si>
  <si>
    <t>N1/10</t>
  </si>
  <si>
    <t>Error: Invalid PartID</t>
  </si>
  <si>
    <t>Please enter a valid value within the specified range.</t>
  </si>
  <si>
    <t>Included Maintenance Type = C; PartID column is included</t>
  </si>
  <si>
    <t>2.1.17.55</t>
  </si>
  <si>
    <t>V.NO</t>
  </si>
  <si>
    <t>Represents the unique ID with the part number in the database. Required if Action = D or C .
This information can be obtained from the Parts export available in the Parts Segment Report in PMT.
When the PartID of a different part# is imported against a different part, the action specified will be performed to the part to which this ID is linked.
NOTE: Part Number and the Part Terminology cannot be updated using Maintanence Type = C as it is the reference to any SKU in PMT.</t>
  </si>
  <si>
    <t>NOTE: Part Number and the Part Terminology cannot be updated using Maintanence Type = C as it is the reference to any SKU in PMT.</t>
  </si>
  <si>
    <t>Allowed Values: 
"A" for Addition 
"C" for Modification/Change
"D" for deleting</t>
  </si>
  <si>
    <t>Indicates if the part is being added/modified or changed.
NOTE: Part ID is mandatory if Maintenance Type = C or D</t>
  </si>
  <si>
    <t>Table 6:Item-Level GTIN Qualifier</t>
  </si>
  <si>
    <t>Cell Format changes to avoid data loss</t>
  </si>
  <si>
    <t>2.1.17.57</t>
  </si>
  <si>
    <t>The Brand ID column is modified to convert the value in lower case to upper case.</t>
  </si>
  <si>
    <t>2.1.17.62</t>
  </si>
  <si>
    <t/>
  </si>
  <si>
    <t>1</t>
  </si>
  <si>
    <t>TestingAutomation</t>
  </si>
  <si>
    <t>Auto</t>
  </si>
  <si>
    <t>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</si>
</sst>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164" formatCode="0.0"/>
    <numFmt numFmtId="165" formatCode="[$-14009]yyyy/mm/dd;@"/>
    <numFmt numFmtId="166" formatCode="0;[Red]0"/>
  </numFmts>
  <fonts count="15" x14ac:knownFonts="1">
    <font>
      <sz val="11"/>
      <color theme="1"/>
      <name val="Calibri"/>
      <family val="2"/>
      <scheme val="minor"/>
    </font>
    <font>
      <b/>
      <sz val="11"/>
      <color theme="1"/>
      <name val="Calibri"/>
      <family val="2"/>
      <scheme val="minor"/>
    </font>
    <font>
      <sz val="11"/>
      <color rgb="FF000000"/>
      <name val="Calibri"/>
      <family val="2"/>
      <scheme val="minor"/>
    </font>
    <font>
      <sz val="11"/>
      <color rgb="FF000000"/>
      <name val="Calibri"/>
      <family val="2"/>
    </font>
    <font>
      <b/>
      <sz val="11"/>
      <color theme="1"/>
      <name val="Calibri"/>
      <family val="2"/>
    </font>
    <font>
      <sz val="11"/>
      <color theme="1"/>
      <name val="Calibri"/>
      <family val="2"/>
    </font>
    <font>
      <sz val="10"/>
      <name val="Calibri"/>
      <family val="2"/>
      <scheme val="minor"/>
    </font>
    <font>
      <sz val="11"/>
      <name val="Calibri"/>
      <family val="2"/>
      <scheme val="minor"/>
    </font>
    <font>
      <b/>
      <sz val="11"/>
      <color rgb="FF000000"/>
      <name val="Calibri"/>
      <family val="2"/>
      <scheme val="minor"/>
    </font>
    <font>
      <b/>
      <u/>
      <sz val="11"/>
      <color rgb="FF000000"/>
      <name val="Calibri"/>
      <family val="2"/>
      <scheme val="minor"/>
    </font>
    <font>
      <b/>
      <sz val="11"/>
      <name val="Calibri"/>
      <family val="2"/>
      <scheme val="minor"/>
    </font>
    <font>
      <sz val="11"/>
      <color theme="1"/>
      <name val="Calibri"/>
      <family val="2"/>
      <scheme val="minor"/>
    </font>
    <font>
      <sz val="10"/>
      <name val="Arial"/>
      <family val="2"/>
    </font>
    <font>
      <b/>
      <i/>
      <sz val="14"/>
      <color rgb="FF000080"/>
      <name val="Algerian"/>
      <family val="5"/>
    </font>
    <font>
      <sz val="11"/>
      <color rgb="FF00FF00"/>
      <name val="Calibri"/>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ED7D31"/>
        <bgColor rgb="FF000000"/>
      </patternFill>
    </fill>
    <fill>
      <patternFill patternType="solid">
        <fgColor theme="0"/>
        <bgColor rgb="FF000000"/>
      </patternFill>
    </fill>
    <fill>
      <patternFill patternType="solid">
        <fgColor theme="0" tint="-0.249977111117893"/>
        <bgColor rgb="FF000000"/>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right/>
      <top/>
      <bottom style="thin">
        <color indexed="64"/>
      </bottom>
      <diagonal/>
    </border>
    <border>
      <left style="thin">
        <color rgb="FF000000"/>
      </left>
      <right style="thin">
        <color rgb="FF000000"/>
      </right>
      <top style="thin">
        <color rgb="FF000000"/>
      </top>
      <bottom style="thin">
        <color indexed="64"/>
      </bottom>
      <diagonal/>
    </border>
  </borders>
  <cellStyleXfs count="3">
    <xf numFmtId="0" fontId="0" fillId="0" borderId="0"/>
    <xf numFmtId="44" fontId="11" fillId="0" borderId="0" applyFont="0" applyFill="0" applyBorder="0" applyAlignment="0" applyProtection="0"/>
    <xf numFmtId="0" fontId="12" fillId="0" borderId="0"/>
  </cellStyleXfs>
  <cellXfs count="67">
    <xf numFmtId="0" fontId="0" fillId="0" borderId="0" xfId="0"/>
    <xf numFmtId="0" fontId="1" fillId="2" borderId="2" xfId="0" applyFont="1" applyFill="1" applyBorder="1" applyAlignment="1">
      <alignment horizontal="center" vertical="center" wrapText="1"/>
    </xf>
    <xf numFmtId="0" fontId="2" fillId="0" borderId="1" xfId="0" applyFont="1" applyBorder="1" applyAlignment="1">
      <alignment horizontal="left" vertical="top"/>
    </xf>
    <xf numFmtId="0" fontId="2" fillId="0" borderId="1" xfId="0" applyFont="1" applyBorder="1" applyAlignment="1">
      <alignment horizontal="left" vertical="top" wrapText="1"/>
    </xf>
    <xf numFmtId="49" fontId="0" fillId="0" borderId="0" xfId="0" applyNumberFormat="1"/>
    <xf numFmtId="0" fontId="3" fillId="0" borderId="7" xfId="0" applyFont="1" applyBorder="1" applyAlignment="1">
      <alignment horizontal="left" vertical="center" wrapText="1"/>
    </xf>
    <xf numFmtId="0" fontId="3" fillId="0" borderId="8" xfId="0" applyFont="1" applyBorder="1" applyAlignment="1">
      <alignment horizontal="left" vertical="center" wrapText="1"/>
    </xf>
    <xf numFmtId="0" fontId="3" fillId="0" borderId="7" xfId="0" applyFont="1" applyBorder="1" applyAlignment="1">
      <alignment horizontal="left" vertical="center"/>
    </xf>
    <xf numFmtId="0" fontId="3" fillId="0" borderId="9" xfId="0" applyFont="1" applyBorder="1" applyAlignment="1">
      <alignment horizontal="left" vertical="center" wrapText="1"/>
    </xf>
    <xf numFmtId="0" fontId="3" fillId="0" borderId="10" xfId="0" applyFont="1" applyBorder="1" applyAlignment="1">
      <alignment horizontal="left" vertical="center" wrapText="1"/>
    </xf>
    <xf numFmtId="0" fontId="2" fillId="0" borderId="1" xfId="0" applyFont="1" applyBorder="1" applyAlignment="1">
      <alignment horizontal="left" vertical="center"/>
    </xf>
    <xf numFmtId="0" fontId="2" fillId="0" borderId="1" xfId="0" applyFont="1" applyBorder="1" applyAlignment="1">
      <alignment horizontal="left" vertical="center" wrapText="1"/>
    </xf>
    <xf numFmtId="0" fontId="2" fillId="6" borderId="1" xfId="0" applyFont="1" applyFill="1" applyBorder="1" applyAlignment="1">
      <alignment horizontal="left"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7" fillId="0" borderId="1" xfId="0" applyFont="1" applyBorder="1" applyAlignment="1">
      <alignment horizontal="left" vertical="center" wrapText="1"/>
    </xf>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2" fillId="7" borderId="1" xfId="0" applyFont="1" applyFill="1" applyBorder="1" applyAlignment="1">
      <alignment horizontal="left" vertical="center"/>
    </xf>
    <xf numFmtId="0" fontId="8" fillId="3" borderId="1" xfId="0" applyFont="1" applyFill="1" applyBorder="1" applyAlignment="1">
      <alignment horizontal="left" vertical="top" wrapText="1"/>
    </xf>
    <xf numFmtId="0" fontId="8" fillId="3" borderId="3" xfId="0" applyFont="1" applyFill="1" applyBorder="1" applyAlignment="1">
      <alignment horizontal="left" vertical="top" wrapText="1"/>
    </xf>
    <xf numFmtId="0" fontId="2" fillId="0" borderId="0" xfId="0" applyFont="1"/>
    <xf numFmtId="0" fontId="2" fillId="0" borderId="0" xfId="0" applyFont="1" applyAlignment="1">
      <alignment horizontal="left"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2" fillId="0" borderId="0" xfId="0" applyFont="1" applyAlignment="1">
      <alignment wrapText="1"/>
    </xf>
    <xf numFmtId="0" fontId="6" fillId="0" borderId="4" xfId="0" applyFont="1" applyBorder="1" applyAlignment="1">
      <alignment horizontal="left" vertical="top" wrapText="1"/>
    </xf>
    <xf numFmtId="0" fontId="7" fillId="4" borderId="5" xfId="0" applyFont="1" applyFill="1" applyBorder="1" applyAlignment="1">
      <alignment horizontal="left" vertical="top" wrapText="1"/>
    </xf>
    <xf numFmtId="0" fontId="2" fillId="0" borderId="0" xfId="0" applyFont="1" applyAlignment="1">
      <alignment vertical="top" wrapText="1"/>
    </xf>
    <xf numFmtId="0" fontId="0" fillId="0" borderId="0" xfId="0" applyAlignment="1">
      <alignment wrapText="1"/>
    </xf>
    <xf numFmtId="0" fontId="1" fillId="0" borderId="0" xfId="0" applyFont="1" applyAlignment="1">
      <alignment horizontal="left" vertical="center"/>
    </xf>
    <xf numFmtId="0" fontId="3" fillId="0" borderId="7" xfId="0" applyFont="1" applyBorder="1"/>
    <xf numFmtId="0" fontId="0" fillId="0" borderId="1" xfId="0" applyBorder="1" applyAlignment="1">
      <alignment wrapText="1"/>
    </xf>
    <xf numFmtId="0" fontId="1" fillId="0" borderId="0" xfId="0" applyFont="1" applyAlignment="1">
      <alignment vertical="top"/>
    </xf>
    <xf numFmtId="0" fontId="2" fillId="5" borderId="1" xfId="0" applyFont="1" applyFill="1" applyBorder="1" applyAlignment="1">
      <alignment horizontal="left" vertical="center" wrapText="1"/>
    </xf>
    <xf numFmtId="15" fontId="2" fillId="0" borderId="1" xfId="0" applyNumberFormat="1" applyFont="1" applyBorder="1" applyAlignment="1">
      <alignment horizontal="left" vertical="center" wrapText="1"/>
    </xf>
    <xf numFmtId="0" fontId="2" fillId="0" borderId="2" xfId="0" applyFont="1" applyBorder="1" applyAlignment="1">
      <alignment horizontal="left" vertical="center" wrapText="1"/>
    </xf>
    <xf numFmtId="15" fontId="2" fillId="0" borderId="2" xfId="0" applyNumberFormat="1" applyFont="1" applyBorder="1" applyAlignment="1">
      <alignment horizontal="left" vertical="center" wrapText="1"/>
    </xf>
    <xf numFmtId="0" fontId="0" fillId="0" borderId="11" xfId="0" applyBorder="1" applyAlignment="1">
      <alignment horizontal="left" vertical="center" wrapText="1"/>
    </xf>
    <xf numFmtId="15" fontId="0" fillId="0" borderId="11" xfId="0" applyNumberFormat="1" applyBorder="1" applyAlignment="1">
      <alignment horizontal="left" vertical="center" wrapText="1"/>
    </xf>
    <xf numFmtId="0" fontId="2" fillId="0" borderId="11" xfId="0" applyFont="1" applyBorder="1" applyAlignment="1">
      <alignment horizontal="left" vertical="center" wrapText="1"/>
    </xf>
    <xf numFmtId="15" fontId="0" fillId="0" borderId="1" xfId="0" applyNumberFormat="1" applyBorder="1" applyAlignment="1">
      <alignment horizontal="left" vertical="top"/>
    </xf>
    <xf numFmtId="0" fontId="3" fillId="0" borderId="11" xfId="0" applyFont="1" applyBorder="1"/>
    <xf numFmtId="0" fontId="0" fillId="0" borderId="1" xfId="0" applyBorder="1" applyAlignment="1">
      <alignment vertical="center" wrapText="1"/>
    </xf>
    <xf numFmtId="0" fontId="0" fillId="0" borderId="12" xfId="0" applyBorder="1" applyAlignment="1">
      <alignment wrapText="1"/>
    </xf>
    <xf numFmtId="0" fontId="0" fillId="0" borderId="13" xfId="0" applyBorder="1" applyAlignment="1">
      <alignment horizontal="left" vertical="top" wrapText="1"/>
    </xf>
    <xf numFmtId="49" fontId="7" fillId="0" borderId="1" xfId="0" applyNumberFormat="1" applyFont="1" applyBorder="1" applyAlignment="1">
      <alignment horizontal="left" vertical="center" wrapText="1"/>
    </xf>
    <xf numFmtId="49" fontId="0" fillId="0" borderId="0" xfId="0" applyNumberFormat="1" applyAlignment="1">
      <alignment wrapText="1"/>
    </xf>
    <xf numFmtId="164" fontId="0" fillId="0" borderId="1" xfId="0" applyNumberFormat="1" applyBorder="1" applyAlignment="1">
      <alignment horizontal="left" vertical="center" wrapText="1"/>
    </xf>
    <xf numFmtId="165" fontId="0" fillId="0" borderId="1" xfId="0" applyNumberFormat="1" applyBorder="1" applyAlignment="1">
      <alignment horizontal="left" vertical="center" wrapText="1"/>
    </xf>
    <xf numFmtId="0" fontId="0" fillId="0" borderId="0" xfId="0" applyAlignment="1">
      <alignment horizontal="left" wrapText="1"/>
    </xf>
    <xf numFmtId="166" fontId="0" fillId="0" borderId="0" xfId="0" applyNumberFormat="1"/>
    <xf numFmtId="0" fontId="0" fillId="0" borderId="1" xfId="0" applyBorder="1" applyAlignment="1">
      <alignment horizontal="left" vertical="top" wrapText="1"/>
    </xf>
    <xf numFmtId="15" fontId="0" fillId="0" borderId="1" xfId="0" applyNumberFormat="1" applyBorder="1" applyAlignment="1">
      <alignment horizontal="left" vertical="top" wrapText="1"/>
    </xf>
    <xf numFmtId="49" fontId="1" fillId="0" borderId="0" xfId="0" applyNumberFormat="1" applyFont="1" applyAlignment="1">
      <alignment vertical="top"/>
    </xf>
    <xf numFmtId="49" fontId="1" fillId="0" borderId="0" xfId="1" applyNumberFormat="1" applyFont="1" applyFill="1" applyAlignment="1">
      <alignment vertical="top"/>
    </xf>
    <xf numFmtId="166" fontId="1" fillId="0" borderId="0" xfId="0" applyNumberFormat="1" applyFont="1" applyAlignment="1">
      <alignment vertical="top"/>
    </xf>
    <xf numFmtId="0" fontId="14" fillId="0" borderId="0" xfId="0" applyFont="1"/>
    <xf numFmtId="0" fontId="4" fillId="0" borderId="0" xfId="0" applyFont="1" applyAlignment="1">
      <alignment horizontal="left" vertical="center"/>
    </xf>
    <xf numFmtId="0" fontId="0" fillId="0" borderId="0" xfId="0" applyAlignment="1">
      <alignment horizontal="left" vertical="top" wrapText="1"/>
    </xf>
    <xf numFmtId="0" fontId="4" fillId="0" borderId="6" xfId="0" applyFont="1" applyBorder="1" applyAlignment="1">
      <alignment horizontal="left" vertical="center"/>
    </xf>
    <xf numFmtId="0" fontId="1" fillId="0" borderId="0" xfId="0" applyFont="1" applyAlignment="1">
      <alignment horizontal="left" vertical="center"/>
    </xf>
    <xf numFmtId="0" fontId="9" fillId="0" borderId="0" xfId="0" applyFont="1" applyAlignment="1">
      <alignment horizontal="center" vertical="center"/>
    </xf>
    <xf numFmtId="0" fontId="9" fillId="0" borderId="0" xfId="0" applyFont="1" applyAlignment="1">
      <alignment horizontal="center" vertical="center" wrapText="1"/>
    </xf>
    <xf numFmtId="49" fontId="0" fillId="0" borderId="0" xfId="0" applyNumberFormat="1" applyFill="1"/>
    <xf numFmtId="166" fontId="0" fillId="0" borderId="0" xfId="0" applyNumberFormat="1" applyFill="1"/>
  </cellXfs>
  <cellStyles count="3">
    <cellStyle name="Currency" xfId="1" builtinId="4"/>
    <cellStyle name="Normal" xfId="0" builtinId="0"/>
    <cellStyle name="Normal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107950</xdr:colOff>
          <xdr:row>0</xdr:row>
          <xdr:rowOff>209550</xdr:rowOff>
        </xdr:from>
        <xdr:to>
          <xdr:col>4</xdr:col>
          <xdr:colOff>1181100</xdr:colOff>
          <xdr:row>0</xdr:row>
          <xdr:rowOff>508000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IN" sz="1400" b="1" i="1" u="none" strike="noStrike" baseline="0">
                  <a:solidFill>
                    <a:srgbClr val="000080"/>
                  </a:solidFill>
                  <a:latin typeface="Algerian"/>
                </a:rPr>
                <a:t>Validate</a:t>
              </a:r>
            </a:p>
          </xdr:txBody>
        </xdr:sp>
        <xdr:clientData fPrintsWithSheet="0"/>
      </xdr:twoCellAnchor>
    </mc:Choice>
    <mc:Fallback/>
  </mc:AlternateContent>
  <xdr:twoCellAnchor>
    <xdr:from>
      <xdr:col>6</xdr:col>
      <xdr:colOff>85725</xdr:colOff>
      <xdr:row>0</xdr:row>
      <xdr:rowOff>215899</xdr:rowOff>
    </xdr:from>
    <xdr:to>
      <xdr:col>6</xdr:col>
      <xdr:colOff>800100</xdr:colOff>
      <xdr:row>0</xdr:row>
      <xdr:rowOff>511174</xdr:rowOff>
    </xdr:to>
    <xdr:sp macro="[0]!clr" textlink="">
      <xdr:nvSpPr>
        <xdr:cNvPr id="3" name="Rounded Rectangle 2">
          <a:extLst>
            <a:ext uri="{FF2B5EF4-FFF2-40B4-BE49-F238E27FC236}">
              <a16:creationId xmlns:a16="http://schemas.microsoft.com/office/drawing/2014/main" id="{00000000-0008-0000-0000-000002000000}"/>
            </a:ext>
          </a:extLst>
        </xdr:cNvPr>
        <xdr:cNvSpPr/>
      </xdr:nvSpPr>
      <xdr:spPr>
        <a:xfrm>
          <a:off x="7693025" y="215899"/>
          <a:ext cx="714375" cy="295275"/>
        </a:xfrm>
        <a:prstGeom prst="round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89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ysClr val="windowText" lastClr="000000"/>
              </a:solidFill>
              <a:latin typeface="Algerian" panose="04020705040A02060702" pitchFamily="82" charset="0"/>
            </a:rPr>
            <a:t>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114862</xdr:rowOff>
    </xdr:from>
    <xdr:to>
      <xdr:col>6</xdr:col>
      <xdr:colOff>409575</xdr:colOff>
      <xdr:row>30</xdr:row>
      <xdr:rowOff>138021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1399803"/>
          <a:ext cx="4085104" cy="4871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337457</xdr:colOff>
      <xdr:row>9</xdr:row>
      <xdr:rowOff>65314</xdr:rowOff>
    </xdr:from>
    <xdr:to>
      <xdr:col>37</xdr:col>
      <xdr:colOff>273231</xdr:colOff>
      <xdr:row>10</xdr:row>
      <xdr:rowOff>647337</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77800" y="4386943"/>
          <a:ext cx="17625060" cy="1135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315686</xdr:colOff>
      <xdr:row>12</xdr:row>
      <xdr:rowOff>152400</xdr:rowOff>
    </xdr:from>
    <xdr:to>
      <xdr:col>34</xdr:col>
      <xdr:colOff>254726</xdr:colOff>
      <xdr:row>13</xdr:row>
      <xdr:rowOff>480126</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56029" y="6368143"/>
          <a:ext cx="15799526" cy="10776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417286</xdr:colOff>
      <xdr:row>1</xdr:row>
      <xdr:rowOff>272142</xdr:rowOff>
    </xdr:from>
    <xdr:to>
      <xdr:col>26</xdr:col>
      <xdr:colOff>135076</xdr:colOff>
      <xdr:row>6</xdr:row>
      <xdr:rowOff>63500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a:stretch>
          <a:fillRect/>
        </a:stretch>
      </xdr:blipFill>
      <xdr:spPr>
        <a:xfrm>
          <a:off x="13198929" y="453571"/>
          <a:ext cx="10676076" cy="270328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I2"/>
  <sheetViews>
    <sheetView tabSelected="1" topLeftCell="X1" workbookViewId="0">
      <selection activeCell="F2" sqref="F2"/>
    </sheetView>
  </sheetViews>
  <sheetFormatPr defaultRowHeight="14.5" x14ac:dyDescent="0.35"/>
  <cols>
    <col min="1" max="1" width="16.36328125" style="4" bestFit="1" customWidth="1"/>
    <col min="2" max="2" width="27.1796875" style="4" bestFit="1" customWidth="1"/>
    <col min="3" max="3" width="16.453125" style="4" bestFit="1" customWidth="1"/>
    <col min="4" max="4" width="15.26953125" style="4" customWidth="1"/>
    <col min="5" max="5" width="22" style="4" bestFit="1" customWidth="1"/>
    <col min="6" max="6" width="19.81640625" style="4" bestFit="1" customWidth="1"/>
    <col min="7" max="7" width="12.1796875" style="4" bestFit="1" customWidth="1"/>
    <col min="8" max="8" width="10.6328125" style="4" bestFit="1" customWidth="1"/>
    <col min="9" max="9" width="15.36328125" style="4" bestFit="1" customWidth="1"/>
    <col min="10" max="10" width="13.81640625" style="4" bestFit="1" customWidth="1"/>
    <col min="11" max="11" width="15.81640625" style="4" bestFit="1" customWidth="1"/>
    <col min="12" max="12" width="16.26953125" style="4" bestFit="1" customWidth="1"/>
    <col min="13" max="13" width="21.26953125" style="4" bestFit="1" customWidth="1"/>
    <col min="14" max="14" width="13.6328125" style="4" bestFit="1" customWidth="1"/>
    <col min="15" max="15" width="29.453125" style="4" bestFit="1" customWidth="1"/>
    <col min="16" max="16" width="21.6328125" style="52" bestFit="1" customWidth="1"/>
    <col min="17" max="17" width="26.54296875" style="4" bestFit="1" customWidth="1"/>
    <col min="18" max="18" width="21.90625" style="4" bestFit="1" customWidth="1"/>
    <col min="19" max="19" width="12.90625" style="4" bestFit="1" customWidth="1"/>
    <col min="20" max="20" width="22.36328125" style="52" bestFit="1" customWidth="1"/>
    <col min="21" max="21" width="27.26953125" style="4" bestFit="1" customWidth="1"/>
    <col min="22" max="22" width="18.08984375" style="4" bestFit="1" customWidth="1"/>
    <col min="23" max="23" width="21.90625" style="4" bestFit="1" customWidth="1"/>
    <col min="24" max="24" width="20.26953125" style="4" bestFit="1" customWidth="1"/>
    <col min="25" max="25" width="12.08984375" style="4" bestFit="1" customWidth="1"/>
    <col min="26" max="26" width="17.6328125" style="4" bestFit="1" customWidth="1"/>
    <col min="27" max="27" width="22" style="4" bestFit="1" customWidth="1"/>
    <col min="28" max="28" width="19.81640625" style="4" bestFit="1" customWidth="1"/>
    <col min="29" max="29" width="7.36328125" style="4" customWidth="1"/>
    <col min="30" max="30" width="8.453125" style="4" bestFit="1" customWidth="1"/>
    <col min="31" max="31" width="9.6328125" style="4" bestFit="1" customWidth="1"/>
    <col min="32" max="32" width="7.81640625" style="52" customWidth="1"/>
    <col min="33" max="33" width="22" bestFit="1" customWidth="1"/>
  </cols>
  <sheetData>
    <row r="1" spans="1:35" s="34" customFormat="1" ht="44.5" customHeight="1" x14ac:dyDescent="0.35">
      <c r="A1" s="55" t="s">
        <v>0</v>
      </c>
      <c r="B1" s="55" t="s">
        <v>1</v>
      </c>
      <c r="C1" s="55" t="s">
        <v>2</v>
      </c>
      <c r="D1" s="56" t="s">
        <v>3</v>
      </c>
      <c r="E1" s="55" t="s">
        <v>4</v>
      </c>
      <c r="F1" s="55" t="s">
        <v>5</v>
      </c>
      <c r="G1" s="55" t="s">
        <v>6</v>
      </c>
      <c r="H1" s="55" t="s">
        <v>7</v>
      </c>
      <c r="I1" s="55" t="s">
        <v>8</v>
      </c>
      <c r="J1" s="55" t="s">
        <v>9</v>
      </c>
      <c r="K1" s="55" t="s">
        <v>10</v>
      </c>
      <c r="L1" s="55" t="s">
        <v>11</v>
      </c>
      <c r="M1" s="55" t="s">
        <v>12</v>
      </c>
      <c r="N1" s="55" t="s">
        <v>13</v>
      </c>
      <c r="O1" s="55" t="s">
        <v>14</v>
      </c>
      <c r="P1" s="57" t="s">
        <v>15</v>
      </c>
      <c r="Q1" s="55" t="s">
        <v>16</v>
      </c>
      <c r="R1" s="55" t="s">
        <v>17</v>
      </c>
      <c r="S1" s="55" t="s">
        <v>18</v>
      </c>
      <c r="T1" s="57" t="s">
        <v>19</v>
      </c>
      <c r="U1" s="55" t="s">
        <v>20</v>
      </c>
      <c r="V1" s="55" t="s">
        <v>21</v>
      </c>
      <c r="W1" s="55" t="s">
        <v>22</v>
      </c>
      <c r="X1" s="55" t="s">
        <v>23</v>
      </c>
      <c r="Y1" s="55" t="s">
        <v>24</v>
      </c>
      <c r="Z1" s="55" t="s">
        <v>25</v>
      </c>
      <c r="AA1" s="55" t="s">
        <v>26</v>
      </c>
      <c r="AB1" s="55" t="s">
        <v>27</v>
      </c>
      <c r="AC1" s="55" t="s">
        <v>28</v>
      </c>
      <c r="AD1" s="55" t="s">
        <v>29</v>
      </c>
      <c r="AE1" s="55" t="s">
        <v>392</v>
      </c>
      <c r="AF1" s="57" t="s">
        <v>411</v>
      </c>
      <c r="AG1" s="34" t="s">
        <v>30</v>
      </c>
      <c r="AI1" s="34" t="s">
        <v>41</v>
      </c>
    </row>
    <row r="2" spans="1:35" x14ac:dyDescent="0.35">
      <c r="A2" s="65" t="s">
        <v>44</v>
      </c>
      <c r="B2" s="65" t="s">
        <v>428</v>
      </c>
      <c r="C2" s="65" t="s">
        <v>428</v>
      </c>
      <c r="D2" s="65" t="s">
        <v>428</v>
      </c>
      <c r="E2" s="65" t="s">
        <v>428</v>
      </c>
      <c r="F2" s="65" t="s">
        <v>430</v>
      </c>
      <c r="G2" s="65" t="s">
        <v>428</v>
      </c>
      <c r="H2" s="65" t="s">
        <v>428</v>
      </c>
      <c r="I2" s="65" t="s">
        <v>428</v>
      </c>
      <c r="J2" s="65" t="s">
        <v>428</v>
      </c>
      <c r="K2" s="65" t="s">
        <v>428</v>
      </c>
      <c r="L2" s="65" t="s">
        <v>428</v>
      </c>
      <c r="M2" s="65" t="s">
        <v>428</v>
      </c>
      <c r="N2" s="65" t="s">
        <v>428</v>
      </c>
      <c r="O2" s="65" t="s">
        <v>428</v>
      </c>
      <c r="P2" s="66"/>
      <c r="Q2" s="65" t="s">
        <v>428</v>
      </c>
      <c r="R2" s="65"/>
      <c r="S2" s="65"/>
      <c r="T2" s="66"/>
      <c r="U2" s="65" t="s">
        <v>428</v>
      </c>
      <c r="V2" s="65" t="s">
        <v>428</v>
      </c>
      <c r="W2" s="65" t="s">
        <v>428</v>
      </c>
      <c r="X2" s="65" t="s">
        <v>428</v>
      </c>
      <c r="Y2" s="65" t="s">
        <v>428</v>
      </c>
      <c r="Z2" s="65" t="s">
        <v>428</v>
      </c>
      <c r="AA2" s="65" t="s">
        <v>428</v>
      </c>
      <c r="AB2" s="65" t="s">
        <v>430</v>
      </c>
      <c r="AC2" s="65" t="s">
        <v>429</v>
      </c>
      <c r="AD2" s="65" t="s">
        <v>431</v>
      </c>
      <c r="AE2" s="65" t="s">
        <v>428</v>
      </c>
      <c r="AF2" s="66"/>
      <c r="AG2" s="58" t="s">
        <v>432</v>
      </c>
    </row>
  </sheetData>
  <dataValidations count="4">
    <dataValidation type="list" allowBlank="1" showInputMessage="1" showErrorMessage="1" prompt="If Isunit is Yes, enter the value as 1_x000a_If Isunit is No, enter the value as 0" sqref="AC2:AC1048576" xr:uid="{00000000-0002-0000-0000-000000000000}">
      <formula1>"0,1"</formula1>
    </dataValidation>
    <dataValidation type="list" showInputMessage="1" showErrorMessage="1" error="Error: Invalid Item-Level GTIN Qualifier" sqref="E2:E1048576" xr:uid="{00000000-0002-0000-0000-000001000000}">
      <formula1>"EN,UP"</formula1>
    </dataValidation>
    <dataValidation type="list" allowBlank="1" showInputMessage="1" showErrorMessage="1" sqref="A2:A1048576" xr:uid="{00000000-0002-0000-0000-000002000000}">
      <formula1>"A,C,D"</formula1>
    </dataValidation>
    <dataValidation type="textLength" allowBlank="1" showInputMessage="1" showErrorMessage="1" prompt="1. Please enter the value in text format. _x000a_2. GTIN must contain 12 or 13 or 14 digits" sqref="D2:D1048576" xr:uid="{00000000-0002-0000-0000-000003000000}">
      <formula1>12</formula1>
      <formula2>14</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disabled="1" autoFill="0" autoPict="0" macro="[0]!Parts_valid">
                <anchor moveWithCells="1" sizeWithCells="1">
                  <from>
                    <xdr:col>4</xdr:col>
                    <xdr:colOff>107950</xdr:colOff>
                    <xdr:row>0</xdr:row>
                    <xdr:rowOff>209550</xdr:rowOff>
                  </from>
                  <to>
                    <xdr:col>4</xdr:col>
                    <xdr:colOff>1181100</xdr:colOff>
                    <xdr:row>0</xdr:row>
                    <xdr:rowOff>508000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error="Error: Invalid Item Quantity Size UOM" prompt="Please provide a valid UOM" xr:uid="{00000000-0002-0000-0000-000004000000}">
          <x14:formula1>
            <xm:f>'Coded Values'!$P$3:$P$55</xm:f>
          </x14:formula1>
          <xm:sqref>M2:M1048576</xm:sqref>
        </x14:dataValidation>
        <x14:dataValidation type="list" allowBlank="1" showInputMessage="1" showErrorMessage="1" prompt="If the no value is selected, the status will be defaulted to &quot;Active&quot; during the import." xr:uid="{00000000-0002-0000-0000-000005000000}">
          <x14:formula1>
            <xm:f>'Coded Values'!$Y$10:$Y$12</xm:f>
          </x14:formula1>
          <xm:sqref>AE2:AE1048576</xm:sqref>
        </x14:dataValidation>
        <x14:dataValidation type="list" allowBlank="1" showInputMessage="1" showErrorMessage="1" error="Error: Invalid Quantity per Application Qualifier" xr:uid="{00000000-0002-0000-0000-000006000000}">
          <x14:formula1>
            <xm:f>'Coded Values'!$V$3:$V$17</xm:f>
          </x14:formula1>
          <xm:sqref>O2:O1048576</xm:sqref>
        </x14:dataValidation>
        <x14:dataValidation type="list" allowBlank="1" showInputMessage="1" showErrorMessage="1" error="Error: Invalid Minimum Order Quantity UOM" xr:uid="{00000000-0002-0000-0000-000007000000}">
          <x14:formula1>
            <xm:f>'Coded Values'!$S$3:$S$54</xm:f>
          </x14:formula1>
          <xm:sqref>U2:U1048576</xm:sqref>
        </x14:dataValidation>
        <x14:dataValidation type="list" allowBlank="1" showInputMessage="1" showErrorMessage="1" error="Error: Invalid Quantity per Application UOM" xr:uid="{00000000-0002-0000-0000-000008000000}">
          <x14:formula1>
            <xm:f>'Coded Values'!$J$4:$J$54</xm:f>
          </x14:formula1>
          <xm:sqref>Q2:Q1048576</xm:sqref>
        </x14:dataValidation>
        <x14:dataValidation type="list" allowBlank="1" showInputMessage="1" showErrorMessage="1" error="Error: Invalid Container Type" xr:uid="{00000000-0002-0000-0000-000009000000}">
          <x14:formula1>
            <xm:f>'Coded Values'!$M$3:$M$55</xm:f>
          </x14:formula1>
          <xm:sqref>N2:N1048576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3"/>
  <sheetViews>
    <sheetView zoomScale="70" zoomScaleNormal="70" workbookViewId="0">
      <pane ySplit="1" topLeftCell="A2" activePane="bottomLeft" state="frozen"/>
      <selection pane="bottomLeft"/>
    </sheetView>
  </sheetViews>
  <sheetFormatPr defaultColWidth="8.81640625" defaultRowHeight="14.5" x14ac:dyDescent="0.35"/>
  <cols>
    <col min="1" max="1" width="31.81640625" style="30" bestFit="1" customWidth="1"/>
    <col min="2" max="2" width="14.81640625" style="30" customWidth="1"/>
    <col min="3" max="3" width="42.54296875" style="30" customWidth="1"/>
    <col min="4" max="4" width="17.453125" style="30" customWidth="1"/>
    <col min="5" max="5" width="10.1796875" style="30" customWidth="1"/>
    <col min="6" max="6" width="59.1796875" style="30" customWidth="1"/>
    <col min="7" max="7" width="43" style="30" customWidth="1"/>
    <col min="8" max="8" width="18.54296875" style="30" customWidth="1"/>
    <col min="9" max="9" width="14.81640625" style="30" customWidth="1"/>
    <col min="10" max="16384" width="8.81640625" style="30"/>
  </cols>
  <sheetData>
    <row r="1" spans="1:9" x14ac:dyDescent="0.35">
      <c r="A1" s="1" t="s">
        <v>32</v>
      </c>
      <c r="B1" s="1" t="s">
        <v>33</v>
      </c>
      <c r="C1" s="1" t="s">
        <v>34</v>
      </c>
      <c r="D1" s="1" t="s">
        <v>35</v>
      </c>
      <c r="E1" s="1" t="s">
        <v>36</v>
      </c>
      <c r="F1" s="1" t="s">
        <v>37</v>
      </c>
      <c r="G1" s="1" t="s">
        <v>38</v>
      </c>
      <c r="H1" s="1" t="s">
        <v>39</v>
      </c>
    </row>
    <row r="2" spans="1:9" ht="58" x14ac:dyDescent="0.35">
      <c r="A2" s="14" t="s">
        <v>0</v>
      </c>
      <c r="B2" s="11" t="s">
        <v>40</v>
      </c>
      <c r="C2" s="14" t="s">
        <v>422</v>
      </c>
      <c r="D2" s="14" t="s">
        <v>41</v>
      </c>
      <c r="E2" s="14" t="s">
        <v>42</v>
      </c>
      <c r="F2" s="14" t="s">
        <v>43</v>
      </c>
      <c r="G2" s="14" t="s">
        <v>421</v>
      </c>
      <c r="H2" s="14" t="s">
        <v>44</v>
      </c>
    </row>
    <row r="3" spans="1:9" ht="43.5" x14ac:dyDescent="0.35">
      <c r="A3" s="14" t="s">
        <v>1</v>
      </c>
      <c r="B3" s="11" t="s">
        <v>45</v>
      </c>
      <c r="C3" s="11" t="s">
        <v>46</v>
      </c>
      <c r="D3" s="11" t="s">
        <v>31</v>
      </c>
      <c r="E3" s="11" t="s">
        <v>42</v>
      </c>
      <c r="F3" s="14" t="s">
        <v>47</v>
      </c>
      <c r="G3" s="14" t="s">
        <v>48</v>
      </c>
      <c r="H3" s="14" t="s">
        <v>49</v>
      </c>
    </row>
    <row r="4" spans="1:9" ht="72.5" x14ac:dyDescent="0.35">
      <c r="A4" s="14" t="s">
        <v>2</v>
      </c>
      <c r="B4" s="11" t="s">
        <v>50</v>
      </c>
      <c r="C4" s="14" t="s">
        <v>51</v>
      </c>
      <c r="D4" s="11" t="s">
        <v>31</v>
      </c>
      <c r="E4" s="11" t="s">
        <v>52</v>
      </c>
      <c r="F4" s="14" t="s">
        <v>53</v>
      </c>
      <c r="G4" s="14" t="s">
        <v>54</v>
      </c>
      <c r="H4" s="47" t="s">
        <v>55</v>
      </c>
      <c r="I4" s="48"/>
    </row>
    <row r="5" spans="1:9" ht="14.5" customHeight="1" x14ac:dyDescent="0.35">
      <c r="A5" s="14" t="s">
        <v>3</v>
      </c>
      <c r="B5" s="11" t="s">
        <v>56</v>
      </c>
      <c r="C5" s="14" t="s">
        <v>57</v>
      </c>
      <c r="D5" s="11" t="s">
        <v>31</v>
      </c>
      <c r="E5" s="11" t="s">
        <v>58</v>
      </c>
      <c r="F5" s="14" t="s">
        <v>59</v>
      </c>
      <c r="G5" s="14" t="s">
        <v>60</v>
      </c>
      <c r="H5" s="47" t="s">
        <v>61</v>
      </c>
    </row>
    <row r="6" spans="1:9" ht="58" x14ac:dyDescent="0.35">
      <c r="A6" s="14" t="s">
        <v>4</v>
      </c>
      <c r="B6" s="11" t="s">
        <v>62</v>
      </c>
      <c r="C6" s="14" t="s">
        <v>63</v>
      </c>
      <c r="D6" s="11" t="s">
        <v>31</v>
      </c>
      <c r="E6" s="11" t="s">
        <v>64</v>
      </c>
      <c r="F6" s="14" t="s">
        <v>65</v>
      </c>
      <c r="G6" s="14" t="s">
        <v>66</v>
      </c>
      <c r="H6" s="14" t="s">
        <v>67</v>
      </c>
    </row>
    <row r="7" spans="1:9" ht="29" x14ac:dyDescent="0.35">
      <c r="A7" s="14" t="s">
        <v>5</v>
      </c>
      <c r="B7" s="11" t="s">
        <v>68</v>
      </c>
      <c r="C7" s="14" t="s">
        <v>69</v>
      </c>
      <c r="D7" s="11" t="s">
        <v>41</v>
      </c>
      <c r="E7" s="11" t="s">
        <v>52</v>
      </c>
      <c r="F7" s="14" t="s">
        <v>70</v>
      </c>
      <c r="G7" s="14" t="s">
        <v>71</v>
      </c>
      <c r="H7" s="47" t="s">
        <v>72</v>
      </c>
    </row>
    <row r="8" spans="1:9" ht="29" x14ac:dyDescent="0.35">
      <c r="A8" s="14" t="s">
        <v>6</v>
      </c>
      <c r="B8" s="11" t="s">
        <v>73</v>
      </c>
      <c r="C8" s="14" t="s">
        <v>397</v>
      </c>
      <c r="D8" s="11" t="s">
        <v>31</v>
      </c>
      <c r="E8" s="11" t="s">
        <v>74</v>
      </c>
      <c r="F8" s="14" t="s">
        <v>75</v>
      </c>
      <c r="G8" s="14" t="s">
        <v>76</v>
      </c>
      <c r="H8" s="14" t="s">
        <v>77</v>
      </c>
    </row>
    <row r="9" spans="1:9" ht="29" x14ac:dyDescent="0.35">
      <c r="A9" s="14" t="s">
        <v>7</v>
      </c>
      <c r="B9" s="11" t="s">
        <v>78</v>
      </c>
      <c r="C9" s="14" t="s">
        <v>79</v>
      </c>
      <c r="D9" s="11" t="s">
        <v>31</v>
      </c>
      <c r="E9" s="11" t="s">
        <v>80</v>
      </c>
      <c r="F9" s="14" t="s">
        <v>81</v>
      </c>
      <c r="G9" s="14" t="s">
        <v>82</v>
      </c>
      <c r="H9" s="11" t="s">
        <v>83</v>
      </c>
    </row>
    <row r="10" spans="1:9" ht="29" x14ac:dyDescent="0.35">
      <c r="A10" s="14" t="s">
        <v>8</v>
      </c>
      <c r="B10" s="11" t="s">
        <v>84</v>
      </c>
      <c r="C10" s="14" t="s">
        <v>69</v>
      </c>
      <c r="D10" s="11" t="s">
        <v>31</v>
      </c>
      <c r="E10" s="11" t="s">
        <v>74</v>
      </c>
      <c r="F10" s="14" t="s">
        <v>85</v>
      </c>
      <c r="G10" s="14" t="s">
        <v>86</v>
      </c>
      <c r="H10" s="11" t="s">
        <v>87</v>
      </c>
    </row>
    <row r="11" spans="1:9" ht="29" x14ac:dyDescent="0.35">
      <c r="A11" s="14" t="s">
        <v>9</v>
      </c>
      <c r="B11" s="11" t="s">
        <v>88</v>
      </c>
      <c r="C11" s="14" t="s">
        <v>89</v>
      </c>
      <c r="D11" s="11" t="s">
        <v>31</v>
      </c>
      <c r="E11" s="11" t="s">
        <v>80</v>
      </c>
      <c r="F11" s="14" t="s">
        <v>90</v>
      </c>
      <c r="G11" s="14" t="s">
        <v>91</v>
      </c>
      <c r="H11" s="14" t="s">
        <v>92</v>
      </c>
    </row>
    <row r="12" spans="1:9" ht="43.5" x14ac:dyDescent="0.35">
      <c r="A12" s="14" t="s">
        <v>10</v>
      </c>
      <c r="B12" s="15" t="s">
        <v>93</v>
      </c>
      <c r="C12" s="15" t="s">
        <v>94</v>
      </c>
      <c r="D12" s="11" t="s">
        <v>31</v>
      </c>
      <c r="E12" s="15" t="s">
        <v>42</v>
      </c>
      <c r="F12" s="14" t="s">
        <v>95</v>
      </c>
      <c r="G12" s="14" t="s">
        <v>48</v>
      </c>
      <c r="H12" s="14" t="s">
        <v>49</v>
      </c>
    </row>
    <row r="13" spans="1:9" ht="14.5" customHeight="1" x14ac:dyDescent="0.35">
      <c r="A13" s="14" t="s">
        <v>11</v>
      </c>
      <c r="B13" s="15" t="s">
        <v>96</v>
      </c>
      <c r="C13" s="15" t="s">
        <v>97</v>
      </c>
      <c r="D13" s="11" t="s">
        <v>31</v>
      </c>
      <c r="E13" s="15" t="s">
        <v>98</v>
      </c>
      <c r="F13" s="14" t="s">
        <v>99</v>
      </c>
      <c r="G13" s="14" t="s">
        <v>100</v>
      </c>
      <c r="H13" s="49">
        <v>16</v>
      </c>
    </row>
    <row r="14" spans="1:9" ht="29" x14ac:dyDescent="0.35">
      <c r="A14" s="14" t="s">
        <v>12</v>
      </c>
      <c r="B14" s="15" t="s">
        <v>101</v>
      </c>
      <c r="C14" s="14" t="s">
        <v>102</v>
      </c>
      <c r="D14" s="11" t="s">
        <v>31</v>
      </c>
      <c r="E14" s="15" t="s">
        <v>64</v>
      </c>
      <c r="F14" s="14" t="s">
        <v>103</v>
      </c>
      <c r="G14" s="14" t="s">
        <v>104</v>
      </c>
      <c r="H14" s="14" t="s">
        <v>105</v>
      </c>
    </row>
    <row r="15" spans="1:9" ht="29" x14ac:dyDescent="0.35">
      <c r="A15" s="14" t="s">
        <v>13</v>
      </c>
      <c r="B15" s="15" t="s">
        <v>106</v>
      </c>
      <c r="C15" s="14" t="s">
        <v>107</v>
      </c>
      <c r="D15" s="11" t="s">
        <v>31</v>
      </c>
      <c r="E15" s="15" t="s">
        <v>64</v>
      </c>
      <c r="F15" s="14" t="s">
        <v>108</v>
      </c>
      <c r="G15" s="14" t="s">
        <v>109</v>
      </c>
      <c r="H15" s="14" t="s">
        <v>110</v>
      </c>
    </row>
    <row r="16" spans="1:9" ht="29" x14ac:dyDescent="0.35">
      <c r="A16" s="14" t="s">
        <v>14</v>
      </c>
      <c r="B16" s="15" t="s">
        <v>111</v>
      </c>
      <c r="C16" s="14" t="s">
        <v>112</v>
      </c>
      <c r="D16" s="11" t="s">
        <v>31</v>
      </c>
      <c r="E16" s="15" t="s">
        <v>113</v>
      </c>
      <c r="F16" s="14" t="s">
        <v>114</v>
      </c>
      <c r="G16" s="14" t="s">
        <v>115</v>
      </c>
      <c r="H16" s="14" t="s">
        <v>116</v>
      </c>
    </row>
    <row r="17" spans="1:8" ht="58" x14ac:dyDescent="0.35">
      <c r="A17" s="14" t="s">
        <v>117</v>
      </c>
      <c r="B17" s="11" t="s">
        <v>118</v>
      </c>
      <c r="C17" s="15" t="s">
        <v>119</v>
      </c>
      <c r="D17" s="11" t="s">
        <v>31</v>
      </c>
      <c r="E17" s="11" t="s">
        <v>120</v>
      </c>
      <c r="F17" s="14" t="s">
        <v>121</v>
      </c>
      <c r="G17" s="14" t="s">
        <v>122</v>
      </c>
      <c r="H17" s="14">
        <v>12</v>
      </c>
    </row>
    <row r="18" spans="1:8" ht="43.5" x14ac:dyDescent="0.35">
      <c r="A18" s="14" t="s">
        <v>16</v>
      </c>
      <c r="B18" s="15" t="s">
        <v>123</v>
      </c>
      <c r="C18" s="14" t="s">
        <v>124</v>
      </c>
      <c r="D18" s="11" t="s">
        <v>31</v>
      </c>
      <c r="E18" s="15" t="s">
        <v>64</v>
      </c>
      <c r="F18" s="14" t="s">
        <v>125</v>
      </c>
      <c r="G18" s="14" t="s">
        <v>126</v>
      </c>
      <c r="H18" s="14" t="s">
        <v>127</v>
      </c>
    </row>
    <row r="19" spans="1:8" ht="14.5" customHeight="1" x14ac:dyDescent="0.35">
      <c r="A19" s="14" t="s">
        <v>17</v>
      </c>
      <c r="B19" s="15" t="s">
        <v>128</v>
      </c>
      <c r="C19" s="15" t="s">
        <v>129</v>
      </c>
      <c r="D19" s="11" t="s">
        <v>31</v>
      </c>
      <c r="E19" s="15" t="s">
        <v>130</v>
      </c>
      <c r="F19" s="14" t="s">
        <v>131</v>
      </c>
      <c r="G19" s="14" t="s">
        <v>132</v>
      </c>
      <c r="H19" s="50">
        <v>44276</v>
      </c>
    </row>
    <row r="20" spans="1:8" x14ac:dyDescent="0.35">
      <c r="A20" s="14" t="s">
        <v>18</v>
      </c>
      <c r="B20" s="15" t="s">
        <v>133</v>
      </c>
      <c r="C20" s="15" t="s">
        <v>134</v>
      </c>
      <c r="D20" s="11" t="s">
        <v>31</v>
      </c>
      <c r="E20" s="15" t="s">
        <v>130</v>
      </c>
      <c r="F20" s="14" t="s">
        <v>135</v>
      </c>
      <c r="G20" s="14" t="s">
        <v>132</v>
      </c>
      <c r="H20" s="50">
        <v>44276</v>
      </c>
    </row>
    <row r="21" spans="1:8" ht="29" x14ac:dyDescent="0.35">
      <c r="A21" s="14" t="s">
        <v>19</v>
      </c>
      <c r="B21" s="15" t="s">
        <v>136</v>
      </c>
      <c r="C21" s="15" t="s">
        <v>137</v>
      </c>
      <c r="D21" s="11" t="s">
        <v>31</v>
      </c>
      <c r="E21" s="15" t="s">
        <v>138</v>
      </c>
      <c r="F21" s="14" t="s">
        <v>139</v>
      </c>
      <c r="G21" s="14" t="s">
        <v>140</v>
      </c>
      <c r="H21" s="14">
        <v>10</v>
      </c>
    </row>
    <row r="22" spans="1:8" ht="29" x14ac:dyDescent="0.35">
      <c r="A22" s="14" t="s">
        <v>20</v>
      </c>
      <c r="B22" s="15" t="s">
        <v>141</v>
      </c>
      <c r="C22" s="14" t="s">
        <v>142</v>
      </c>
      <c r="D22" s="11" t="s">
        <v>31</v>
      </c>
      <c r="E22" s="15" t="s">
        <v>64</v>
      </c>
      <c r="F22" s="14" t="s">
        <v>143</v>
      </c>
      <c r="G22" s="14" t="s">
        <v>144</v>
      </c>
      <c r="H22" s="14" t="s">
        <v>127</v>
      </c>
    </row>
    <row r="23" spans="1:8" x14ac:dyDescent="0.35">
      <c r="A23" s="14" t="s">
        <v>21</v>
      </c>
      <c r="B23" s="15" t="s">
        <v>145</v>
      </c>
      <c r="C23" s="15" t="s">
        <v>146</v>
      </c>
      <c r="D23" s="11" t="s">
        <v>31</v>
      </c>
      <c r="E23" s="15" t="s">
        <v>147</v>
      </c>
      <c r="F23" s="14" t="s">
        <v>148</v>
      </c>
      <c r="G23" s="14" t="s">
        <v>149</v>
      </c>
      <c r="H23" s="15" t="s">
        <v>150</v>
      </c>
    </row>
    <row r="24" spans="1:8" x14ac:dyDescent="0.35">
      <c r="A24" s="14" t="s">
        <v>22</v>
      </c>
      <c r="B24" s="15" t="s">
        <v>151</v>
      </c>
      <c r="C24" s="15" t="s">
        <v>152</v>
      </c>
      <c r="D24" s="11" t="s">
        <v>31</v>
      </c>
      <c r="E24" s="15" t="s">
        <v>147</v>
      </c>
      <c r="F24" s="14" t="s">
        <v>153</v>
      </c>
      <c r="G24" s="14" t="s">
        <v>154</v>
      </c>
      <c r="H24" s="14" t="s">
        <v>155</v>
      </c>
    </row>
    <row r="25" spans="1:8" ht="29" x14ac:dyDescent="0.35">
      <c r="A25" s="14" t="s">
        <v>23</v>
      </c>
      <c r="B25" s="15" t="s">
        <v>156</v>
      </c>
      <c r="C25" s="15" t="s">
        <v>157</v>
      </c>
      <c r="D25" s="11" t="s">
        <v>31</v>
      </c>
      <c r="E25" s="15" t="s">
        <v>158</v>
      </c>
      <c r="F25" s="14" t="s">
        <v>159</v>
      </c>
      <c r="G25" s="14" t="s">
        <v>160</v>
      </c>
      <c r="H25" s="15">
        <v>330102</v>
      </c>
    </row>
    <row r="26" spans="1:8" ht="29" x14ac:dyDescent="0.35">
      <c r="A26" s="14" t="s">
        <v>24</v>
      </c>
      <c r="B26" s="15" t="s">
        <v>161</v>
      </c>
      <c r="C26" s="15" t="s">
        <v>162</v>
      </c>
      <c r="D26" s="11" t="s">
        <v>31</v>
      </c>
      <c r="E26" s="15" t="s">
        <v>163</v>
      </c>
      <c r="F26" s="14" t="s">
        <v>164</v>
      </c>
      <c r="G26" s="14" t="s">
        <v>165</v>
      </c>
      <c r="H26" s="15">
        <v>11223344</v>
      </c>
    </row>
    <row r="27" spans="1:8" ht="29" x14ac:dyDescent="0.35">
      <c r="A27" s="14" t="s">
        <v>25</v>
      </c>
      <c r="B27" s="15" t="s">
        <v>166</v>
      </c>
      <c r="C27" s="14" t="s">
        <v>167</v>
      </c>
      <c r="D27" s="11" t="s">
        <v>31</v>
      </c>
      <c r="E27" s="15" t="s">
        <v>168</v>
      </c>
      <c r="F27" s="14" t="s">
        <v>169</v>
      </c>
      <c r="G27" s="14" t="s">
        <v>170</v>
      </c>
      <c r="H27" s="15">
        <v>55555</v>
      </c>
    </row>
    <row r="28" spans="1:8" ht="14.5" customHeight="1" x14ac:dyDescent="0.35">
      <c r="A28" s="14" t="s">
        <v>26</v>
      </c>
      <c r="B28" s="15" t="s">
        <v>171</v>
      </c>
      <c r="C28" s="14" t="s">
        <v>172</v>
      </c>
      <c r="D28" s="11" t="s">
        <v>31</v>
      </c>
      <c r="E28" s="15" t="s">
        <v>173</v>
      </c>
      <c r="F28" s="14" t="s">
        <v>174</v>
      </c>
      <c r="G28" s="14" t="s">
        <v>175</v>
      </c>
      <c r="H28" s="15">
        <v>254135698</v>
      </c>
    </row>
    <row r="29" spans="1:8" s="51" customFormat="1" x14ac:dyDescent="0.35">
      <c r="A29" s="14" t="s">
        <v>27</v>
      </c>
      <c r="B29" s="12"/>
      <c r="C29" s="14" t="s">
        <v>176</v>
      </c>
      <c r="D29" s="11" t="s">
        <v>41</v>
      </c>
      <c r="E29" s="11" t="s">
        <v>177</v>
      </c>
      <c r="F29" s="14" t="s">
        <v>178</v>
      </c>
      <c r="G29" s="14" t="s">
        <v>179</v>
      </c>
      <c r="H29" s="14" t="s">
        <v>180</v>
      </c>
    </row>
    <row r="30" spans="1:8" ht="43.5" x14ac:dyDescent="0.35">
      <c r="A30" s="14" t="s">
        <v>28</v>
      </c>
      <c r="B30" s="12"/>
      <c r="C30" s="14" t="s">
        <v>181</v>
      </c>
      <c r="D30" s="11" t="s">
        <v>31</v>
      </c>
      <c r="E30" s="11" t="s">
        <v>182</v>
      </c>
      <c r="F30" s="14" t="s">
        <v>406</v>
      </c>
      <c r="G30" s="14" t="s">
        <v>183</v>
      </c>
      <c r="H30" s="14" t="s">
        <v>49</v>
      </c>
    </row>
    <row r="31" spans="1:8" ht="43.5" x14ac:dyDescent="0.35">
      <c r="A31" s="14" t="s">
        <v>29</v>
      </c>
      <c r="B31" s="12"/>
      <c r="C31" s="14" t="s">
        <v>407</v>
      </c>
      <c r="D31" s="11" t="s">
        <v>41</v>
      </c>
      <c r="E31" s="11" t="s">
        <v>402</v>
      </c>
      <c r="F31" s="14" t="s">
        <v>405</v>
      </c>
      <c r="G31" s="14" t="s">
        <v>403</v>
      </c>
      <c r="H31" s="14" t="s">
        <v>404</v>
      </c>
    </row>
    <row r="32" spans="1:8" ht="58" x14ac:dyDescent="0.35">
      <c r="A32" s="14" t="s">
        <v>392</v>
      </c>
      <c r="B32" s="44"/>
      <c r="C32" s="44" t="s">
        <v>398</v>
      </c>
      <c r="D32" s="11" t="s">
        <v>31</v>
      </c>
      <c r="E32" s="15" t="s">
        <v>399</v>
      </c>
      <c r="F32" s="14" t="s">
        <v>400</v>
      </c>
      <c r="G32" s="14" t="s">
        <v>401</v>
      </c>
      <c r="H32" s="44" t="s">
        <v>393</v>
      </c>
    </row>
    <row r="33" spans="1:8" s="45" customFormat="1" ht="217.5" x14ac:dyDescent="0.35">
      <c r="A33" s="14" t="s">
        <v>411</v>
      </c>
      <c r="C33" s="46" t="s">
        <v>419</v>
      </c>
      <c r="D33" s="24" t="s">
        <v>412</v>
      </c>
      <c r="E33" s="46" t="s">
        <v>413</v>
      </c>
      <c r="F33" s="46" t="s">
        <v>414</v>
      </c>
      <c r="G33" s="46" t="s">
        <v>415</v>
      </c>
      <c r="H33" s="46">
        <v>234524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55"/>
  <sheetViews>
    <sheetView zoomScale="85" zoomScaleNormal="85" workbookViewId="0">
      <selection sqref="A1:F1"/>
    </sheetView>
  </sheetViews>
  <sheetFormatPr defaultColWidth="8.81640625" defaultRowHeight="14.5" x14ac:dyDescent="0.35"/>
  <cols>
    <col min="1" max="9" width="8.81640625" style="16"/>
    <col min="10" max="10" width="10.81640625" style="16" customWidth="1"/>
    <col min="11" max="11" width="17.453125" style="16" customWidth="1"/>
    <col min="12" max="12" width="8.81640625" style="16"/>
    <col min="13" max="13" width="9.1796875" style="18"/>
    <col min="14" max="14" width="15.81640625" style="18" customWidth="1"/>
    <col min="15" max="16" width="9.1796875" style="18"/>
    <col min="17" max="17" width="20" style="18" customWidth="1"/>
    <col min="18" max="19" width="9.1796875" style="18"/>
    <col min="20" max="20" width="27.1796875" style="18" customWidth="1"/>
    <col min="21" max="22" width="9.1796875" style="18"/>
    <col min="23" max="23" width="28" style="18" customWidth="1"/>
    <col min="24" max="25" width="8.81640625" style="16"/>
    <col min="26" max="26" width="40.1796875" style="16" customWidth="1"/>
    <col min="27" max="16384" width="8.81640625" style="16"/>
  </cols>
  <sheetData>
    <row r="1" spans="1:26" ht="14.5" customHeight="1" x14ac:dyDescent="0.35">
      <c r="A1" s="62" t="s">
        <v>184</v>
      </c>
      <c r="B1" s="62"/>
      <c r="C1" s="62"/>
      <c r="D1" s="62"/>
      <c r="E1" s="62"/>
      <c r="F1" s="62"/>
      <c r="I1" s="62" t="s">
        <v>185</v>
      </c>
      <c r="J1" s="62"/>
      <c r="K1" s="62"/>
      <c r="L1" s="31"/>
      <c r="M1" s="17" t="s">
        <v>186</v>
      </c>
      <c r="P1" s="61" t="s">
        <v>187</v>
      </c>
      <c r="Q1" s="61"/>
      <c r="S1" s="61" t="s">
        <v>188</v>
      </c>
      <c r="T1" s="61"/>
      <c r="V1" s="61" t="s">
        <v>189</v>
      </c>
      <c r="W1" s="61"/>
      <c r="Y1" s="59" t="s">
        <v>423</v>
      </c>
      <c r="Z1" s="59"/>
    </row>
    <row r="2" spans="1:26" ht="14.5" customHeight="1" x14ac:dyDescent="0.35">
      <c r="A2" s="60" t="s">
        <v>190</v>
      </c>
      <c r="B2" s="60"/>
      <c r="C2" s="60"/>
      <c r="D2" s="60"/>
      <c r="E2" s="60"/>
      <c r="F2" s="60"/>
      <c r="G2" s="60"/>
      <c r="M2" s="19" t="s">
        <v>191</v>
      </c>
      <c r="N2" s="19" t="s">
        <v>192</v>
      </c>
      <c r="P2" s="19" t="s">
        <v>191</v>
      </c>
      <c r="Q2" s="19" t="s">
        <v>192</v>
      </c>
      <c r="S2" s="19" t="s">
        <v>191</v>
      </c>
      <c r="T2" s="19" t="s">
        <v>192</v>
      </c>
      <c r="V2" s="19" t="s">
        <v>191</v>
      </c>
      <c r="W2" s="19" t="s">
        <v>192</v>
      </c>
      <c r="Y2" s="19" t="s">
        <v>191</v>
      </c>
      <c r="Z2" s="19" t="s">
        <v>192</v>
      </c>
    </row>
    <row r="3" spans="1:26" x14ac:dyDescent="0.35">
      <c r="A3" s="60"/>
      <c r="B3" s="60"/>
      <c r="C3" s="60"/>
      <c r="D3" s="60"/>
      <c r="E3" s="60"/>
      <c r="F3" s="60"/>
      <c r="G3" s="60"/>
      <c r="J3" s="19" t="s">
        <v>193</v>
      </c>
      <c r="K3" s="19" t="s">
        <v>194</v>
      </c>
      <c r="M3" s="5">
        <v>15</v>
      </c>
      <c r="N3" s="6" t="s">
        <v>195</v>
      </c>
      <c r="P3" s="7">
        <v>15</v>
      </c>
      <c r="Q3" s="7" t="s">
        <v>195</v>
      </c>
      <c r="S3" s="5">
        <v>15</v>
      </c>
      <c r="T3" s="5" t="s">
        <v>195</v>
      </c>
      <c r="V3" s="5" t="s">
        <v>198</v>
      </c>
      <c r="W3" s="5" t="s">
        <v>199</v>
      </c>
      <c r="Y3" s="32" t="s">
        <v>200</v>
      </c>
      <c r="Z3" s="32" t="s">
        <v>201</v>
      </c>
    </row>
    <row r="4" spans="1:26" ht="28.5" customHeight="1" x14ac:dyDescent="0.35">
      <c r="A4" s="60"/>
      <c r="B4" s="60"/>
      <c r="C4" s="60"/>
      <c r="D4" s="60"/>
      <c r="E4" s="60"/>
      <c r="F4" s="60"/>
      <c r="G4" s="60"/>
      <c r="J4" s="10">
        <v>15</v>
      </c>
      <c r="K4" s="10" t="s">
        <v>195</v>
      </c>
      <c r="M4" s="8" t="s">
        <v>203</v>
      </c>
      <c r="N4" s="9" t="s">
        <v>204</v>
      </c>
      <c r="P4" s="7" t="s">
        <v>203</v>
      </c>
      <c r="Q4" s="7" t="s">
        <v>204</v>
      </c>
      <c r="S4" s="5" t="s">
        <v>203</v>
      </c>
      <c r="T4" s="5" t="s">
        <v>204</v>
      </c>
      <c r="V4" s="5" t="s">
        <v>205</v>
      </c>
      <c r="W4" s="5" t="s">
        <v>206</v>
      </c>
      <c r="Y4" s="32" t="s">
        <v>67</v>
      </c>
      <c r="Z4" s="32" t="s">
        <v>207</v>
      </c>
    </row>
    <row r="5" spans="1:26" ht="29" x14ac:dyDescent="0.35">
      <c r="A5" s="60"/>
      <c r="B5" s="60"/>
      <c r="C5" s="60"/>
      <c r="D5" s="60"/>
      <c r="E5" s="60"/>
      <c r="F5" s="60"/>
      <c r="G5" s="60"/>
      <c r="J5" s="10" t="s">
        <v>203</v>
      </c>
      <c r="K5" s="10" t="s">
        <v>204</v>
      </c>
      <c r="M5" s="8" t="s">
        <v>208</v>
      </c>
      <c r="N5" s="9" t="s">
        <v>209</v>
      </c>
      <c r="P5" s="7" t="s">
        <v>208</v>
      </c>
      <c r="Q5" s="7" t="s">
        <v>209</v>
      </c>
      <c r="S5" s="5" t="s">
        <v>208</v>
      </c>
      <c r="T5" s="5" t="s">
        <v>209</v>
      </c>
      <c r="V5" s="5" t="s">
        <v>116</v>
      </c>
      <c r="W5" s="5" t="s">
        <v>210</v>
      </c>
    </row>
    <row r="6" spans="1:26" x14ac:dyDescent="0.35">
      <c r="J6" s="10" t="s">
        <v>208</v>
      </c>
      <c r="K6" s="10" t="s">
        <v>209</v>
      </c>
      <c r="M6" s="8" t="s">
        <v>213</v>
      </c>
      <c r="N6" s="9" t="s">
        <v>214</v>
      </c>
      <c r="P6" s="7" t="s">
        <v>213</v>
      </c>
      <c r="Q6" s="7" t="s">
        <v>214</v>
      </c>
      <c r="S6" s="5" t="s">
        <v>213</v>
      </c>
      <c r="T6" s="5" t="s">
        <v>214</v>
      </c>
      <c r="V6" s="5" t="s">
        <v>215</v>
      </c>
      <c r="W6" s="5" t="s">
        <v>216</v>
      </c>
    </row>
    <row r="7" spans="1:26" x14ac:dyDescent="0.35">
      <c r="J7" s="10" t="s">
        <v>213</v>
      </c>
      <c r="K7" s="10" t="s">
        <v>214</v>
      </c>
      <c r="M7" s="8" t="s">
        <v>211</v>
      </c>
      <c r="N7" s="9" t="s">
        <v>212</v>
      </c>
      <c r="P7" s="7" t="s">
        <v>211</v>
      </c>
      <c r="Q7" s="7" t="s">
        <v>212</v>
      </c>
      <c r="S7" s="5" t="s">
        <v>211</v>
      </c>
      <c r="T7" s="5" t="s">
        <v>212</v>
      </c>
      <c r="V7" s="5" t="s">
        <v>219</v>
      </c>
      <c r="W7" s="5" t="s">
        <v>220</v>
      </c>
    </row>
    <row r="8" spans="1:26" ht="29" x14ac:dyDescent="0.35">
      <c r="J8" s="10" t="s">
        <v>211</v>
      </c>
      <c r="K8" s="10" t="s">
        <v>212</v>
      </c>
      <c r="M8" s="8" t="s">
        <v>217</v>
      </c>
      <c r="N8" s="9" t="s">
        <v>218</v>
      </c>
      <c r="P8" s="7" t="s">
        <v>217</v>
      </c>
      <c r="Q8" s="7" t="s">
        <v>218</v>
      </c>
      <c r="S8" s="5" t="s">
        <v>217</v>
      </c>
      <c r="T8" s="5" t="s">
        <v>218</v>
      </c>
      <c r="V8" s="5" t="s">
        <v>222</v>
      </c>
      <c r="W8" s="5" t="s">
        <v>223</v>
      </c>
      <c r="Y8" s="59" t="s">
        <v>396</v>
      </c>
      <c r="Z8" s="59"/>
    </row>
    <row r="9" spans="1:26" x14ac:dyDescent="0.35">
      <c r="J9" s="10" t="s">
        <v>217</v>
      </c>
      <c r="K9" s="10" t="s">
        <v>218</v>
      </c>
      <c r="M9" s="8" t="s">
        <v>110</v>
      </c>
      <c r="N9" s="9" t="s">
        <v>221</v>
      </c>
      <c r="P9" s="7" t="s">
        <v>110</v>
      </c>
      <c r="Q9" s="7" t="s">
        <v>221</v>
      </c>
      <c r="S9" s="5" t="s">
        <v>110</v>
      </c>
      <c r="T9" s="5" t="s">
        <v>221</v>
      </c>
      <c r="V9" s="5" t="s">
        <v>226</v>
      </c>
      <c r="W9" s="5" t="s">
        <v>227</v>
      </c>
      <c r="Y9" s="19" t="s">
        <v>191</v>
      </c>
      <c r="Z9" s="19" t="s">
        <v>192</v>
      </c>
    </row>
    <row r="10" spans="1:26" x14ac:dyDescent="0.35">
      <c r="J10" s="10" t="s">
        <v>110</v>
      </c>
      <c r="K10" s="10" t="s">
        <v>221</v>
      </c>
      <c r="M10" s="8" t="s">
        <v>224</v>
      </c>
      <c r="N10" s="9" t="s">
        <v>225</v>
      </c>
      <c r="P10" s="7" t="s">
        <v>224</v>
      </c>
      <c r="Q10" s="7" t="s">
        <v>225</v>
      </c>
      <c r="S10" s="5" t="s">
        <v>224</v>
      </c>
      <c r="T10" s="5" t="s">
        <v>225</v>
      </c>
      <c r="V10" s="5" t="s">
        <v>228</v>
      </c>
      <c r="W10" s="5" t="s">
        <v>227</v>
      </c>
      <c r="Y10" s="32" t="s">
        <v>393</v>
      </c>
      <c r="Z10" s="32" t="s">
        <v>393</v>
      </c>
    </row>
    <row r="11" spans="1:26" x14ac:dyDescent="0.35">
      <c r="J11" s="10" t="s">
        <v>224</v>
      </c>
      <c r="K11" s="10" t="s">
        <v>225</v>
      </c>
      <c r="M11" s="8" t="s">
        <v>229</v>
      </c>
      <c r="N11" s="9" t="s">
        <v>230</v>
      </c>
      <c r="P11" s="7" t="s">
        <v>229</v>
      </c>
      <c r="Q11" s="7" t="s">
        <v>230</v>
      </c>
      <c r="S11" s="5" t="s">
        <v>229</v>
      </c>
      <c r="T11" s="5" t="s">
        <v>230</v>
      </c>
      <c r="V11" s="5" t="s">
        <v>231</v>
      </c>
      <c r="W11" s="5" t="s">
        <v>227</v>
      </c>
      <c r="Y11" s="43" t="s">
        <v>394</v>
      </c>
      <c r="Z11" s="43" t="s">
        <v>394</v>
      </c>
    </row>
    <row r="12" spans="1:26" x14ac:dyDescent="0.35">
      <c r="J12" s="10" t="s">
        <v>229</v>
      </c>
      <c r="K12" s="10" t="s">
        <v>230</v>
      </c>
      <c r="M12" s="8" t="s">
        <v>234</v>
      </c>
      <c r="N12" s="9" t="s">
        <v>235</v>
      </c>
      <c r="P12" s="7" t="s">
        <v>234</v>
      </c>
      <c r="Q12" s="7" t="s">
        <v>235</v>
      </c>
      <c r="S12" s="5" t="s">
        <v>234</v>
      </c>
      <c r="T12" s="5" t="s">
        <v>235</v>
      </c>
      <c r="V12" s="5" t="s">
        <v>236</v>
      </c>
      <c r="W12" s="5" t="s">
        <v>227</v>
      </c>
      <c r="Y12" s="13" t="s">
        <v>395</v>
      </c>
      <c r="Z12" s="13" t="s">
        <v>395</v>
      </c>
    </row>
    <row r="13" spans="1:26" x14ac:dyDescent="0.35">
      <c r="J13" s="10" t="s">
        <v>234</v>
      </c>
      <c r="K13" s="10" t="s">
        <v>235</v>
      </c>
      <c r="M13" s="8" t="s">
        <v>237</v>
      </c>
      <c r="N13" s="9" t="s">
        <v>238</v>
      </c>
      <c r="P13" s="7" t="s">
        <v>237</v>
      </c>
      <c r="Q13" s="7" t="s">
        <v>238</v>
      </c>
      <c r="S13" s="5" t="s">
        <v>237</v>
      </c>
      <c r="T13" s="5" t="s">
        <v>238</v>
      </c>
      <c r="V13" s="5" t="s">
        <v>239</v>
      </c>
      <c r="W13" s="5" t="s">
        <v>227</v>
      </c>
    </row>
    <row r="14" spans="1:26" x14ac:dyDescent="0.35">
      <c r="J14" s="10" t="s">
        <v>237</v>
      </c>
      <c r="K14" s="10" t="s">
        <v>238</v>
      </c>
      <c r="M14" s="8" t="s">
        <v>232</v>
      </c>
      <c r="N14" s="9" t="s">
        <v>233</v>
      </c>
      <c r="P14" s="7" t="s">
        <v>232</v>
      </c>
      <c r="Q14" s="7" t="s">
        <v>233</v>
      </c>
      <c r="S14" s="5" t="s">
        <v>232</v>
      </c>
      <c r="T14" s="5" t="s">
        <v>233</v>
      </c>
      <c r="V14" s="5" t="s">
        <v>242</v>
      </c>
      <c r="W14" s="5" t="s">
        <v>227</v>
      </c>
    </row>
    <row r="15" spans="1:26" x14ac:dyDescent="0.35">
      <c r="J15" s="10" t="s">
        <v>232</v>
      </c>
      <c r="K15" s="10" t="s">
        <v>233</v>
      </c>
      <c r="M15" s="8" t="s">
        <v>245</v>
      </c>
      <c r="N15" s="9" t="s">
        <v>246</v>
      </c>
      <c r="P15" s="7" t="s">
        <v>245</v>
      </c>
      <c r="Q15" s="7" t="s">
        <v>246</v>
      </c>
      <c r="S15" s="5" t="s">
        <v>245</v>
      </c>
      <c r="T15" s="5" t="s">
        <v>246</v>
      </c>
      <c r="V15" s="5" t="s">
        <v>247</v>
      </c>
      <c r="W15" s="5" t="s">
        <v>227</v>
      </c>
    </row>
    <row r="16" spans="1:26" x14ac:dyDescent="0.35">
      <c r="J16" s="10" t="s">
        <v>245</v>
      </c>
      <c r="K16" s="10" t="s">
        <v>246</v>
      </c>
      <c r="M16" s="8" t="s">
        <v>243</v>
      </c>
      <c r="N16" s="9" t="s">
        <v>244</v>
      </c>
      <c r="P16" s="7" t="s">
        <v>243</v>
      </c>
      <c r="Q16" s="7" t="s">
        <v>244</v>
      </c>
      <c r="S16" s="5" t="s">
        <v>243</v>
      </c>
      <c r="T16" s="5" t="s">
        <v>244</v>
      </c>
      <c r="V16" s="5" t="s">
        <v>248</v>
      </c>
      <c r="W16" s="5" t="s">
        <v>227</v>
      </c>
    </row>
    <row r="17" spans="10:23" x14ac:dyDescent="0.35">
      <c r="J17" s="10" t="s">
        <v>243</v>
      </c>
      <c r="K17" s="10" t="s">
        <v>244</v>
      </c>
      <c r="M17" s="8" t="s">
        <v>240</v>
      </c>
      <c r="N17" s="9" t="s">
        <v>241</v>
      </c>
      <c r="P17" s="7" t="s">
        <v>240</v>
      </c>
      <c r="Q17" s="7" t="s">
        <v>241</v>
      </c>
      <c r="S17" s="5" t="s">
        <v>240</v>
      </c>
      <c r="T17" s="5" t="s">
        <v>241</v>
      </c>
      <c r="V17" s="5" t="s">
        <v>251</v>
      </c>
      <c r="W17" s="5" t="s">
        <v>227</v>
      </c>
    </row>
    <row r="18" spans="10:23" x14ac:dyDescent="0.35">
      <c r="J18" s="10" t="s">
        <v>240</v>
      </c>
      <c r="K18" s="10" t="s">
        <v>241</v>
      </c>
      <c r="M18" s="8" t="s">
        <v>249</v>
      </c>
      <c r="N18" s="9" t="s">
        <v>250</v>
      </c>
      <c r="P18" s="7" t="s">
        <v>249</v>
      </c>
      <c r="Q18" s="7" t="s">
        <v>250</v>
      </c>
      <c r="S18" s="5" t="s">
        <v>249</v>
      </c>
      <c r="T18" s="5" t="s">
        <v>250</v>
      </c>
    </row>
    <row r="19" spans="10:23" x14ac:dyDescent="0.35">
      <c r="J19" s="10" t="s">
        <v>249</v>
      </c>
      <c r="K19" s="10" t="s">
        <v>250</v>
      </c>
      <c r="M19" s="8" t="s">
        <v>252</v>
      </c>
      <c r="N19" s="9" t="s">
        <v>253</v>
      </c>
      <c r="P19" s="7" t="s">
        <v>252</v>
      </c>
      <c r="Q19" s="7" t="s">
        <v>253</v>
      </c>
      <c r="S19" s="5" t="s">
        <v>252</v>
      </c>
      <c r="T19" s="5" t="s">
        <v>253</v>
      </c>
    </row>
    <row r="20" spans="10:23" x14ac:dyDescent="0.35">
      <c r="J20" s="10" t="s">
        <v>252</v>
      </c>
      <c r="K20" s="10" t="s">
        <v>253</v>
      </c>
      <c r="M20" s="8" t="s">
        <v>254</v>
      </c>
      <c r="N20" s="9" t="s">
        <v>255</v>
      </c>
      <c r="P20" s="7" t="s">
        <v>254</v>
      </c>
      <c r="Q20" s="7" t="s">
        <v>255</v>
      </c>
      <c r="S20" s="5" t="s">
        <v>254</v>
      </c>
      <c r="T20" s="5" t="s">
        <v>255</v>
      </c>
    </row>
    <row r="21" spans="10:23" x14ac:dyDescent="0.35">
      <c r="J21" s="10" t="s">
        <v>254</v>
      </c>
      <c r="K21" s="10" t="s">
        <v>255</v>
      </c>
      <c r="M21" s="8" t="s">
        <v>127</v>
      </c>
      <c r="N21" s="9" t="s">
        <v>202</v>
      </c>
      <c r="P21" s="7" t="s">
        <v>127</v>
      </c>
      <c r="Q21" s="7" t="s">
        <v>202</v>
      </c>
      <c r="S21" s="5" t="s">
        <v>127</v>
      </c>
      <c r="T21" s="5" t="s">
        <v>202</v>
      </c>
    </row>
    <row r="22" spans="10:23" x14ac:dyDescent="0.35">
      <c r="J22" s="10" t="s">
        <v>127</v>
      </c>
      <c r="K22" s="10" t="s">
        <v>202</v>
      </c>
      <c r="M22" s="8" t="s">
        <v>256</v>
      </c>
      <c r="N22" s="9" t="s">
        <v>257</v>
      </c>
      <c r="P22" s="7" t="s">
        <v>256</v>
      </c>
      <c r="Q22" s="7" t="s">
        <v>257</v>
      </c>
      <c r="S22" s="5" t="s">
        <v>256</v>
      </c>
      <c r="T22" s="5" t="s">
        <v>257</v>
      </c>
    </row>
    <row r="23" spans="10:23" x14ac:dyDescent="0.35">
      <c r="J23" s="10" t="s">
        <v>256</v>
      </c>
      <c r="K23" s="10" t="s">
        <v>257</v>
      </c>
      <c r="M23" s="8" t="s">
        <v>260</v>
      </c>
      <c r="N23" s="9" t="s">
        <v>261</v>
      </c>
      <c r="P23" s="7" t="s">
        <v>260</v>
      </c>
      <c r="Q23" s="7" t="s">
        <v>261</v>
      </c>
      <c r="S23" s="5" t="s">
        <v>260</v>
      </c>
      <c r="T23" s="5" t="s">
        <v>261</v>
      </c>
    </row>
    <row r="24" spans="10:23" x14ac:dyDescent="0.35">
      <c r="J24" s="10" t="s">
        <v>258</v>
      </c>
      <c r="K24" s="10" t="s">
        <v>259</v>
      </c>
      <c r="M24" s="8" t="s">
        <v>258</v>
      </c>
      <c r="N24" s="9" t="s">
        <v>259</v>
      </c>
      <c r="P24" s="7" t="s">
        <v>258</v>
      </c>
      <c r="Q24" s="7" t="s">
        <v>259</v>
      </c>
      <c r="S24" s="5" t="s">
        <v>258</v>
      </c>
      <c r="T24" s="5" t="s">
        <v>259</v>
      </c>
    </row>
    <row r="25" spans="10:23" x14ac:dyDescent="0.35">
      <c r="J25" s="10" t="s">
        <v>262</v>
      </c>
      <c r="K25" s="10" t="s">
        <v>263</v>
      </c>
      <c r="M25" s="8" t="s">
        <v>262</v>
      </c>
      <c r="N25" s="9" t="s">
        <v>263</v>
      </c>
      <c r="P25" s="7" t="s">
        <v>262</v>
      </c>
      <c r="Q25" s="7" t="s">
        <v>263</v>
      </c>
      <c r="S25" s="5" t="s">
        <v>262</v>
      </c>
      <c r="T25" s="5" t="s">
        <v>263</v>
      </c>
    </row>
    <row r="26" spans="10:23" x14ac:dyDescent="0.35">
      <c r="J26" s="10" t="s">
        <v>196</v>
      </c>
      <c r="K26" s="10" t="s">
        <v>266</v>
      </c>
      <c r="M26" s="8" t="s">
        <v>196</v>
      </c>
      <c r="N26" s="9" t="s">
        <v>197</v>
      </c>
      <c r="P26" s="7" t="s">
        <v>196</v>
      </c>
      <c r="Q26" s="7" t="s">
        <v>197</v>
      </c>
      <c r="S26" s="5" t="s">
        <v>196</v>
      </c>
      <c r="T26" s="5" t="s">
        <v>197</v>
      </c>
    </row>
    <row r="27" spans="10:23" x14ac:dyDescent="0.35">
      <c r="J27" s="10" t="s">
        <v>264</v>
      </c>
      <c r="K27" s="10" t="s">
        <v>265</v>
      </c>
      <c r="M27" s="8" t="s">
        <v>264</v>
      </c>
      <c r="N27" s="9" t="s">
        <v>265</v>
      </c>
      <c r="P27" s="7" t="s">
        <v>264</v>
      </c>
      <c r="Q27" s="7" t="s">
        <v>265</v>
      </c>
      <c r="S27" s="5" t="s">
        <v>264</v>
      </c>
      <c r="T27" s="5" t="s">
        <v>265</v>
      </c>
    </row>
    <row r="28" spans="10:23" x14ac:dyDescent="0.35">
      <c r="J28" s="10" t="s">
        <v>267</v>
      </c>
      <c r="K28" s="10" t="s">
        <v>268</v>
      </c>
      <c r="M28" s="8" t="s">
        <v>267</v>
      </c>
      <c r="N28" s="9" t="s">
        <v>268</v>
      </c>
      <c r="P28" s="7" t="s">
        <v>267</v>
      </c>
      <c r="Q28" s="7" t="s">
        <v>268</v>
      </c>
      <c r="S28" s="5" t="s">
        <v>267</v>
      </c>
      <c r="T28" s="5" t="s">
        <v>268</v>
      </c>
    </row>
    <row r="29" spans="10:23" x14ac:dyDescent="0.35">
      <c r="J29" s="10" t="s">
        <v>269</v>
      </c>
      <c r="K29" s="10" t="s">
        <v>270</v>
      </c>
      <c r="M29" s="8" t="s">
        <v>269</v>
      </c>
      <c r="N29" s="9" t="s">
        <v>270</v>
      </c>
      <c r="P29" s="7" t="s">
        <v>269</v>
      </c>
      <c r="Q29" s="7" t="s">
        <v>270</v>
      </c>
      <c r="S29" s="5" t="s">
        <v>269</v>
      </c>
      <c r="T29" s="5" t="s">
        <v>270</v>
      </c>
    </row>
    <row r="30" spans="10:23" x14ac:dyDescent="0.35">
      <c r="J30" s="10" t="s">
        <v>271</v>
      </c>
      <c r="K30" s="10" t="s">
        <v>272</v>
      </c>
      <c r="M30" s="8" t="s">
        <v>271</v>
      </c>
      <c r="N30" s="9" t="s">
        <v>272</v>
      </c>
      <c r="P30" s="7" t="s">
        <v>271</v>
      </c>
      <c r="Q30" s="7" t="s">
        <v>272</v>
      </c>
      <c r="S30" s="5" t="s">
        <v>271</v>
      </c>
      <c r="T30" s="5" t="s">
        <v>272</v>
      </c>
    </row>
    <row r="31" spans="10:23" x14ac:dyDescent="0.35">
      <c r="J31" s="10" t="s">
        <v>273</v>
      </c>
      <c r="K31" s="10" t="s">
        <v>274</v>
      </c>
      <c r="M31" s="8" t="s">
        <v>273</v>
      </c>
      <c r="N31" s="9" t="s">
        <v>274</v>
      </c>
      <c r="P31" s="7" t="s">
        <v>273</v>
      </c>
      <c r="Q31" s="7" t="s">
        <v>274</v>
      </c>
      <c r="S31" s="5" t="s">
        <v>273</v>
      </c>
      <c r="T31" s="5" t="s">
        <v>274</v>
      </c>
    </row>
    <row r="32" spans="10:23" x14ac:dyDescent="0.35">
      <c r="J32" s="10" t="s">
        <v>279</v>
      </c>
      <c r="K32" s="10" t="s">
        <v>280</v>
      </c>
      <c r="M32" s="8" t="s">
        <v>279</v>
      </c>
      <c r="N32" s="9" t="s">
        <v>280</v>
      </c>
      <c r="P32" s="7" t="s">
        <v>279</v>
      </c>
      <c r="Q32" s="7" t="s">
        <v>280</v>
      </c>
      <c r="S32" s="5" t="s">
        <v>279</v>
      </c>
      <c r="T32" s="5" t="s">
        <v>280</v>
      </c>
    </row>
    <row r="33" spans="10:20" x14ac:dyDescent="0.35">
      <c r="J33" s="10" t="s">
        <v>275</v>
      </c>
      <c r="K33" s="10" t="s">
        <v>276</v>
      </c>
      <c r="M33" s="8" t="s">
        <v>275</v>
      </c>
      <c r="N33" s="9" t="s">
        <v>276</v>
      </c>
      <c r="P33" s="7" t="s">
        <v>275</v>
      </c>
      <c r="Q33" s="7" t="s">
        <v>276</v>
      </c>
      <c r="S33" s="5" t="s">
        <v>275</v>
      </c>
      <c r="T33" s="5" t="s">
        <v>276</v>
      </c>
    </row>
    <row r="34" spans="10:20" x14ac:dyDescent="0.35">
      <c r="J34" s="10" t="s">
        <v>277</v>
      </c>
      <c r="K34" s="10" t="s">
        <v>278</v>
      </c>
      <c r="M34" s="8" t="s">
        <v>277</v>
      </c>
      <c r="N34" s="9" t="s">
        <v>278</v>
      </c>
      <c r="P34" s="7" t="s">
        <v>277</v>
      </c>
      <c r="Q34" s="7" t="s">
        <v>278</v>
      </c>
      <c r="S34" s="5" t="s">
        <v>277</v>
      </c>
      <c r="T34" s="5" t="s">
        <v>278</v>
      </c>
    </row>
    <row r="35" spans="10:20" x14ac:dyDescent="0.35">
      <c r="J35" s="10" t="s">
        <v>287</v>
      </c>
      <c r="K35" s="10" t="s">
        <v>288</v>
      </c>
      <c r="M35" s="8" t="s">
        <v>287</v>
      </c>
      <c r="N35" s="9" t="s">
        <v>288</v>
      </c>
      <c r="P35" s="7" t="s">
        <v>287</v>
      </c>
      <c r="Q35" s="7" t="s">
        <v>288</v>
      </c>
      <c r="S35" s="5" t="s">
        <v>287</v>
      </c>
      <c r="T35" s="5" t="s">
        <v>288</v>
      </c>
    </row>
    <row r="36" spans="10:20" x14ac:dyDescent="0.35">
      <c r="J36" s="10" t="s">
        <v>285</v>
      </c>
      <c r="K36" s="10" t="s">
        <v>286</v>
      </c>
      <c r="M36" s="8" t="s">
        <v>285</v>
      </c>
      <c r="N36" s="9" t="s">
        <v>286</v>
      </c>
      <c r="P36" s="7" t="s">
        <v>105</v>
      </c>
      <c r="Q36" s="7" t="s">
        <v>291</v>
      </c>
      <c r="S36" s="5" t="s">
        <v>285</v>
      </c>
      <c r="T36" s="5" t="s">
        <v>286</v>
      </c>
    </row>
    <row r="37" spans="10:20" x14ac:dyDescent="0.35">
      <c r="J37" s="10" t="s">
        <v>294</v>
      </c>
      <c r="K37" s="10" t="s">
        <v>295</v>
      </c>
      <c r="M37" s="8" t="s">
        <v>294</v>
      </c>
      <c r="N37" s="9" t="s">
        <v>295</v>
      </c>
      <c r="P37" s="7" t="s">
        <v>285</v>
      </c>
      <c r="Q37" s="7" t="s">
        <v>286</v>
      </c>
      <c r="S37" s="5" t="s">
        <v>294</v>
      </c>
      <c r="T37" s="5" t="s">
        <v>295</v>
      </c>
    </row>
    <row r="38" spans="10:20" x14ac:dyDescent="0.35">
      <c r="J38" s="10" t="s">
        <v>292</v>
      </c>
      <c r="K38" s="10" t="s">
        <v>293</v>
      </c>
      <c r="M38" s="8" t="s">
        <v>292</v>
      </c>
      <c r="N38" s="9" t="s">
        <v>293</v>
      </c>
      <c r="P38" s="7" t="s">
        <v>294</v>
      </c>
      <c r="Q38" s="7" t="s">
        <v>295</v>
      </c>
      <c r="S38" s="5" t="s">
        <v>292</v>
      </c>
      <c r="T38" s="5" t="s">
        <v>293</v>
      </c>
    </row>
    <row r="39" spans="10:20" x14ac:dyDescent="0.35">
      <c r="J39" s="10" t="s">
        <v>281</v>
      </c>
      <c r="K39" s="10" t="s">
        <v>282</v>
      </c>
      <c r="M39" s="8" t="s">
        <v>281</v>
      </c>
      <c r="N39" s="9" t="s">
        <v>282</v>
      </c>
      <c r="P39" s="7" t="s">
        <v>292</v>
      </c>
      <c r="Q39" s="7" t="s">
        <v>293</v>
      </c>
      <c r="S39" s="5" t="s">
        <v>281</v>
      </c>
      <c r="T39" s="5" t="s">
        <v>282</v>
      </c>
    </row>
    <row r="40" spans="10:20" x14ac:dyDescent="0.35">
      <c r="J40" s="10" t="s">
        <v>283</v>
      </c>
      <c r="K40" s="10" t="s">
        <v>284</v>
      </c>
      <c r="M40" s="8" t="s">
        <v>283</v>
      </c>
      <c r="N40" s="9" t="s">
        <v>284</v>
      </c>
      <c r="P40" s="7" t="s">
        <v>281</v>
      </c>
      <c r="Q40" s="7" t="s">
        <v>282</v>
      </c>
      <c r="S40" s="5" t="s">
        <v>283</v>
      </c>
      <c r="T40" s="5" t="s">
        <v>284</v>
      </c>
    </row>
    <row r="41" spans="10:20" x14ac:dyDescent="0.35">
      <c r="J41" s="10" t="s">
        <v>296</v>
      </c>
      <c r="K41" s="10" t="s">
        <v>297</v>
      </c>
      <c r="M41" s="8" t="s">
        <v>296</v>
      </c>
      <c r="N41" s="9" t="s">
        <v>297</v>
      </c>
      <c r="P41" s="7" t="s">
        <v>283</v>
      </c>
      <c r="Q41" s="7" t="s">
        <v>284</v>
      </c>
      <c r="S41" s="5" t="s">
        <v>296</v>
      </c>
      <c r="T41" s="5" t="s">
        <v>297</v>
      </c>
    </row>
    <row r="42" spans="10:20" x14ac:dyDescent="0.35">
      <c r="J42" s="10" t="s">
        <v>289</v>
      </c>
      <c r="K42" s="10" t="s">
        <v>290</v>
      </c>
      <c r="M42" s="8" t="s">
        <v>289</v>
      </c>
      <c r="N42" s="9" t="s">
        <v>290</v>
      </c>
      <c r="P42" s="7" t="s">
        <v>296</v>
      </c>
      <c r="Q42" s="7" t="s">
        <v>297</v>
      </c>
      <c r="S42" s="5" t="s">
        <v>289</v>
      </c>
      <c r="T42" s="5" t="s">
        <v>290</v>
      </c>
    </row>
    <row r="43" spans="10:20" x14ac:dyDescent="0.35">
      <c r="J43" s="10" t="s">
        <v>298</v>
      </c>
      <c r="K43" s="10" t="s">
        <v>299</v>
      </c>
      <c r="M43" s="8" t="s">
        <v>298</v>
      </c>
      <c r="N43" s="9" t="s">
        <v>299</v>
      </c>
      <c r="P43" s="7" t="s">
        <v>289</v>
      </c>
      <c r="Q43" s="7" t="s">
        <v>290</v>
      </c>
      <c r="S43" s="5" t="s">
        <v>298</v>
      </c>
      <c r="T43" s="5" t="s">
        <v>299</v>
      </c>
    </row>
    <row r="44" spans="10:20" x14ac:dyDescent="0.35">
      <c r="J44" s="10" t="s">
        <v>300</v>
      </c>
      <c r="K44" s="10" t="s">
        <v>301</v>
      </c>
      <c r="M44" s="8" t="s">
        <v>300</v>
      </c>
      <c r="N44" s="9" t="s">
        <v>301</v>
      </c>
      <c r="P44" s="7" t="s">
        <v>298</v>
      </c>
      <c r="Q44" s="7" t="s">
        <v>299</v>
      </c>
      <c r="S44" s="5" t="s">
        <v>300</v>
      </c>
      <c r="T44" s="5" t="s">
        <v>301</v>
      </c>
    </row>
    <row r="45" spans="10:20" x14ac:dyDescent="0.35">
      <c r="J45" s="10" t="s">
        <v>304</v>
      </c>
      <c r="K45" s="10" t="s">
        <v>305</v>
      </c>
      <c r="M45" s="8" t="s">
        <v>304</v>
      </c>
      <c r="N45" s="9" t="s">
        <v>305</v>
      </c>
      <c r="P45" s="7" t="s">
        <v>300</v>
      </c>
      <c r="Q45" s="7" t="s">
        <v>301</v>
      </c>
      <c r="S45" s="5" t="s">
        <v>304</v>
      </c>
      <c r="T45" s="5" t="s">
        <v>305</v>
      </c>
    </row>
    <row r="46" spans="10:20" x14ac:dyDescent="0.35">
      <c r="J46" s="10" t="s">
        <v>302</v>
      </c>
      <c r="K46" s="10" t="s">
        <v>303</v>
      </c>
      <c r="M46" s="8" t="s">
        <v>302</v>
      </c>
      <c r="N46" s="9" t="s">
        <v>303</v>
      </c>
      <c r="P46" s="7" t="s">
        <v>304</v>
      </c>
      <c r="Q46" s="7" t="s">
        <v>305</v>
      </c>
      <c r="S46" s="5" t="s">
        <v>302</v>
      </c>
      <c r="T46" s="5" t="s">
        <v>303</v>
      </c>
    </row>
    <row r="47" spans="10:20" x14ac:dyDescent="0.35">
      <c r="J47" s="10" t="s">
        <v>306</v>
      </c>
      <c r="K47" s="10" t="s">
        <v>307</v>
      </c>
      <c r="M47" s="8" t="s">
        <v>306</v>
      </c>
      <c r="N47" s="9" t="s">
        <v>307</v>
      </c>
      <c r="P47" s="7" t="s">
        <v>302</v>
      </c>
      <c r="Q47" s="7" t="s">
        <v>303</v>
      </c>
      <c r="S47" s="5" t="s">
        <v>306</v>
      </c>
      <c r="T47" s="5" t="s">
        <v>307</v>
      </c>
    </row>
    <row r="48" spans="10:20" x14ac:dyDescent="0.35">
      <c r="J48" s="10" t="s">
        <v>310</v>
      </c>
      <c r="K48" s="10" t="s">
        <v>311</v>
      </c>
      <c r="M48" s="8" t="s">
        <v>310</v>
      </c>
      <c r="N48" s="9" t="s">
        <v>311</v>
      </c>
      <c r="P48" s="7" t="s">
        <v>306</v>
      </c>
      <c r="Q48" s="7" t="s">
        <v>307</v>
      </c>
      <c r="S48" s="5" t="s">
        <v>310</v>
      </c>
      <c r="T48" s="5" t="s">
        <v>311</v>
      </c>
    </row>
    <row r="49" spans="10:20" x14ac:dyDescent="0.35">
      <c r="J49" s="10" t="s">
        <v>312</v>
      </c>
      <c r="K49" s="10" t="s">
        <v>313</v>
      </c>
      <c r="M49" s="8" t="s">
        <v>312</v>
      </c>
      <c r="N49" s="9" t="s">
        <v>313</v>
      </c>
      <c r="P49" s="7" t="s">
        <v>310</v>
      </c>
      <c r="Q49" s="7" t="s">
        <v>311</v>
      </c>
      <c r="S49" s="5" t="s">
        <v>312</v>
      </c>
      <c r="T49" s="5" t="s">
        <v>313</v>
      </c>
    </row>
    <row r="50" spans="10:20" x14ac:dyDescent="0.35">
      <c r="J50" s="10" t="s">
        <v>314</v>
      </c>
      <c r="K50" s="10" t="s">
        <v>315</v>
      </c>
      <c r="M50" s="8" t="s">
        <v>314</v>
      </c>
      <c r="N50" s="9" t="s">
        <v>315</v>
      </c>
      <c r="P50" s="7" t="s">
        <v>312</v>
      </c>
      <c r="Q50" s="7" t="s">
        <v>313</v>
      </c>
      <c r="S50" s="5" t="s">
        <v>314</v>
      </c>
      <c r="T50" s="5" t="s">
        <v>315</v>
      </c>
    </row>
    <row r="51" spans="10:20" x14ac:dyDescent="0.35">
      <c r="J51" s="10" t="s">
        <v>308</v>
      </c>
      <c r="K51" s="10" t="s">
        <v>309</v>
      </c>
      <c r="M51" s="8" t="s">
        <v>308</v>
      </c>
      <c r="N51" s="9" t="s">
        <v>309</v>
      </c>
      <c r="P51" s="7" t="s">
        <v>314</v>
      </c>
      <c r="Q51" s="7" t="s">
        <v>315</v>
      </c>
      <c r="S51" s="5" t="s">
        <v>308</v>
      </c>
      <c r="T51" s="5" t="s">
        <v>309</v>
      </c>
    </row>
    <row r="52" spans="10:20" x14ac:dyDescent="0.35">
      <c r="J52" s="10" t="s">
        <v>320</v>
      </c>
      <c r="K52" s="10" t="s">
        <v>321</v>
      </c>
      <c r="M52" s="8" t="s">
        <v>320</v>
      </c>
      <c r="N52" s="9" t="s">
        <v>321</v>
      </c>
      <c r="P52" s="7" t="s">
        <v>308</v>
      </c>
      <c r="Q52" s="7" t="s">
        <v>309</v>
      </c>
      <c r="S52" s="5" t="s">
        <v>320</v>
      </c>
      <c r="T52" s="5" t="s">
        <v>321</v>
      </c>
    </row>
    <row r="53" spans="10:20" x14ac:dyDescent="0.35">
      <c r="J53" s="10" t="s">
        <v>316</v>
      </c>
      <c r="K53" s="10" t="s">
        <v>317</v>
      </c>
      <c r="M53" s="8" t="s">
        <v>322</v>
      </c>
      <c r="N53" s="9" t="s">
        <v>323</v>
      </c>
      <c r="P53" s="7" t="s">
        <v>320</v>
      </c>
      <c r="Q53" s="7" t="s">
        <v>321</v>
      </c>
      <c r="S53" s="5" t="s">
        <v>316</v>
      </c>
      <c r="T53" s="5" t="s">
        <v>317</v>
      </c>
    </row>
    <row r="54" spans="10:20" x14ac:dyDescent="0.35">
      <c r="J54" s="10" t="s">
        <v>318</v>
      </c>
      <c r="K54" s="10" t="s">
        <v>319</v>
      </c>
      <c r="M54" s="8" t="s">
        <v>316</v>
      </c>
      <c r="N54" s="9" t="s">
        <v>317</v>
      </c>
      <c r="P54" s="7" t="s">
        <v>316</v>
      </c>
      <c r="Q54" s="7" t="s">
        <v>317</v>
      </c>
      <c r="S54" s="5" t="s">
        <v>318</v>
      </c>
      <c r="T54" s="5" t="s">
        <v>319</v>
      </c>
    </row>
    <row r="55" spans="10:20" x14ac:dyDescent="0.35">
      <c r="M55" s="5" t="s">
        <v>318</v>
      </c>
      <c r="N55" s="5" t="s">
        <v>319</v>
      </c>
      <c r="P55" s="7" t="s">
        <v>318</v>
      </c>
      <c r="Q55" s="7" t="s">
        <v>319</v>
      </c>
    </row>
  </sheetData>
  <mergeCells count="8">
    <mergeCell ref="Y8:Z8"/>
    <mergeCell ref="A2:G5"/>
    <mergeCell ref="Y1:Z1"/>
    <mergeCell ref="V1:W1"/>
    <mergeCell ref="A1:F1"/>
    <mergeCell ref="I1:K1"/>
    <mergeCell ref="P1:Q1"/>
    <mergeCell ref="S1:T1"/>
  </mergeCell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4"/>
  <sheetViews>
    <sheetView zoomScale="55" zoomScaleNormal="55" workbookViewId="0"/>
  </sheetViews>
  <sheetFormatPr defaultRowHeight="14.5" x14ac:dyDescent="0.35"/>
  <cols>
    <col min="1" max="1" width="3.1796875" bestFit="1" customWidth="1"/>
    <col min="2" max="2" width="55.54296875" style="30" customWidth="1"/>
    <col min="4" max="4" width="12.81640625" customWidth="1"/>
    <col min="5" max="5" width="36.81640625" bestFit="1" customWidth="1"/>
    <col min="7" max="7" width="6.81640625" customWidth="1"/>
    <col min="8" max="8" width="50.1796875" customWidth="1"/>
    <col min="9" max="9" width="9" customWidth="1"/>
  </cols>
  <sheetData>
    <row r="1" spans="1:21" x14ac:dyDescent="0.35">
      <c r="A1" s="20" t="s">
        <v>324</v>
      </c>
      <c r="B1" s="21" t="s">
        <v>325</v>
      </c>
      <c r="C1" s="23"/>
      <c r="D1" s="20" t="s">
        <v>326</v>
      </c>
      <c r="E1" s="21" t="s">
        <v>34</v>
      </c>
      <c r="F1" s="23"/>
      <c r="G1" s="20" t="s">
        <v>324</v>
      </c>
      <c r="H1" s="20" t="s">
        <v>327</v>
      </c>
      <c r="I1" s="22"/>
      <c r="J1" s="22"/>
      <c r="K1" s="22"/>
      <c r="L1" s="63" t="s">
        <v>328</v>
      </c>
      <c r="M1" s="63"/>
      <c r="N1" s="63"/>
      <c r="O1" s="63"/>
      <c r="P1" s="63"/>
      <c r="Q1" s="63"/>
      <c r="R1" s="63"/>
      <c r="S1" s="63"/>
    </row>
    <row r="2" spans="1:21" ht="66" customHeight="1" x14ac:dyDescent="0.35">
      <c r="A2" s="24">
        <v>1</v>
      </c>
      <c r="B2" s="25" t="s">
        <v>329</v>
      </c>
      <c r="C2" s="23"/>
      <c r="D2" s="24" t="s">
        <v>330</v>
      </c>
      <c r="E2" s="25" t="s">
        <v>331</v>
      </c>
      <c r="F2" s="23"/>
      <c r="G2" s="2">
        <v>1</v>
      </c>
      <c r="H2" s="3" t="s">
        <v>332</v>
      </c>
      <c r="I2" s="26"/>
      <c r="J2" s="26"/>
      <c r="K2" s="26"/>
      <c r="L2" s="26"/>
    </row>
    <row r="3" spans="1:21" ht="29" x14ac:dyDescent="0.35">
      <c r="A3" s="24">
        <v>2</v>
      </c>
      <c r="B3" s="25" t="s">
        <v>333</v>
      </c>
      <c r="C3" s="23"/>
      <c r="D3" s="27" t="s">
        <v>130</v>
      </c>
      <c r="E3" s="28" t="s">
        <v>334</v>
      </c>
      <c r="F3" s="23"/>
      <c r="G3" s="2">
        <v>2</v>
      </c>
      <c r="H3" s="3" t="s">
        <v>335</v>
      </c>
      <c r="I3" s="26"/>
      <c r="J3" s="26"/>
      <c r="K3" s="26"/>
      <c r="L3" s="26"/>
    </row>
    <row r="4" spans="1:21" ht="48" customHeight="1" x14ac:dyDescent="0.35">
      <c r="A4" s="24">
        <v>3</v>
      </c>
      <c r="B4" s="25" t="s">
        <v>336</v>
      </c>
      <c r="C4" s="23"/>
      <c r="D4" s="27" t="s">
        <v>337</v>
      </c>
      <c r="E4" s="28" t="s">
        <v>338</v>
      </c>
      <c r="F4" s="23"/>
      <c r="G4" s="2">
        <v>3</v>
      </c>
      <c r="H4" s="3" t="s">
        <v>339</v>
      </c>
      <c r="I4" s="26"/>
      <c r="J4" s="26"/>
      <c r="K4" s="26"/>
      <c r="L4" s="26"/>
    </row>
    <row r="5" spans="1:21" ht="43.5" x14ac:dyDescent="0.35">
      <c r="A5" s="24">
        <v>4</v>
      </c>
      <c r="B5" s="25" t="s">
        <v>340</v>
      </c>
      <c r="C5" s="23"/>
      <c r="D5" s="27" t="s">
        <v>341</v>
      </c>
      <c r="E5" s="28" t="s">
        <v>342</v>
      </c>
      <c r="F5" s="23"/>
      <c r="G5" s="2">
        <v>4</v>
      </c>
      <c r="H5" s="3" t="s">
        <v>343</v>
      </c>
      <c r="I5" s="26"/>
      <c r="J5" s="26"/>
      <c r="K5" s="26"/>
      <c r="L5" s="26"/>
    </row>
    <row r="6" spans="1:21" ht="43.4" customHeight="1" x14ac:dyDescent="0.35">
      <c r="A6" s="24">
        <v>5</v>
      </c>
      <c r="B6" s="25" t="s">
        <v>344</v>
      </c>
      <c r="C6" s="23"/>
      <c r="D6" s="27" t="s">
        <v>345</v>
      </c>
      <c r="E6" s="28" t="s">
        <v>346</v>
      </c>
      <c r="F6" s="23"/>
      <c r="G6" s="2">
        <v>5</v>
      </c>
      <c r="H6" s="3" t="s">
        <v>347</v>
      </c>
      <c r="I6" s="29"/>
      <c r="J6" s="29"/>
      <c r="K6" s="29"/>
      <c r="L6" s="29"/>
    </row>
    <row r="7" spans="1:21" ht="29" x14ac:dyDescent="0.35">
      <c r="A7" s="24">
        <v>6</v>
      </c>
      <c r="B7" s="25" t="s">
        <v>348</v>
      </c>
      <c r="C7" s="23"/>
      <c r="D7" s="27" t="s">
        <v>349</v>
      </c>
      <c r="E7" s="28" t="s">
        <v>350</v>
      </c>
      <c r="F7" s="23"/>
      <c r="G7" s="2">
        <v>6</v>
      </c>
      <c r="H7" s="3" t="s">
        <v>351</v>
      </c>
      <c r="I7" s="29"/>
      <c r="J7" s="29"/>
      <c r="K7" s="29"/>
      <c r="L7" s="29"/>
    </row>
    <row r="8" spans="1:21" ht="36.75" customHeight="1" x14ac:dyDescent="0.35">
      <c r="A8" s="24">
        <v>7</v>
      </c>
      <c r="B8" s="25" t="s">
        <v>352</v>
      </c>
      <c r="C8" s="23"/>
      <c r="D8" s="23"/>
      <c r="E8" s="23"/>
      <c r="F8" s="23"/>
      <c r="G8" s="2">
        <v>7</v>
      </c>
      <c r="H8" s="3" t="s">
        <v>353</v>
      </c>
      <c r="I8" s="22"/>
      <c r="J8" s="22"/>
      <c r="K8" s="22"/>
      <c r="L8" s="22"/>
    </row>
    <row r="9" spans="1:21" ht="45" customHeight="1" x14ac:dyDescent="0.35">
      <c r="A9" s="24">
        <v>8</v>
      </c>
      <c r="B9" s="25" t="s">
        <v>354</v>
      </c>
      <c r="C9" s="23"/>
      <c r="D9" s="23"/>
      <c r="E9" s="23"/>
      <c r="F9" s="23"/>
      <c r="G9" s="2">
        <v>8</v>
      </c>
      <c r="H9" s="3" t="s">
        <v>355</v>
      </c>
      <c r="I9" s="22"/>
      <c r="J9" s="22"/>
      <c r="K9" s="22"/>
      <c r="L9" s="63" t="s">
        <v>356</v>
      </c>
      <c r="M9" s="63"/>
      <c r="N9" s="63"/>
      <c r="O9" s="63"/>
      <c r="P9" s="63"/>
      <c r="Q9" s="63"/>
      <c r="R9" s="63"/>
      <c r="S9" s="63"/>
      <c r="T9" s="63"/>
      <c r="U9" s="63"/>
    </row>
    <row r="10" spans="1:21" ht="43.5" x14ac:dyDescent="0.35">
      <c r="A10" s="24">
        <v>9</v>
      </c>
      <c r="B10" s="25" t="s">
        <v>357</v>
      </c>
      <c r="C10" s="23"/>
      <c r="D10" s="23"/>
      <c r="E10" s="23"/>
      <c r="F10" s="23"/>
      <c r="G10" s="2">
        <v>9</v>
      </c>
      <c r="H10" s="3" t="s">
        <v>358</v>
      </c>
      <c r="I10" s="22"/>
      <c r="J10" s="22"/>
      <c r="K10" s="22"/>
      <c r="L10" s="22"/>
    </row>
    <row r="11" spans="1:21" ht="80.25" customHeight="1" x14ac:dyDescent="0.35">
      <c r="A11" s="3">
        <v>10</v>
      </c>
      <c r="B11" s="25" t="s">
        <v>359</v>
      </c>
      <c r="G11" s="2">
        <v>10</v>
      </c>
      <c r="H11" s="3" t="s">
        <v>360</v>
      </c>
    </row>
    <row r="12" spans="1:21" ht="84" customHeight="1" x14ac:dyDescent="0.35">
      <c r="A12" s="3">
        <v>11</v>
      </c>
      <c r="B12" s="25" t="s">
        <v>408</v>
      </c>
      <c r="M12" s="64" t="s">
        <v>361</v>
      </c>
      <c r="N12" s="64"/>
      <c r="O12" s="64"/>
      <c r="P12" s="64"/>
      <c r="Q12" s="64"/>
      <c r="R12" s="64"/>
      <c r="S12" s="64"/>
      <c r="T12" s="64"/>
    </row>
    <row r="13" spans="1:21" ht="58" x14ac:dyDescent="0.35">
      <c r="A13" s="3">
        <v>12</v>
      </c>
      <c r="B13" s="33" t="s">
        <v>362</v>
      </c>
    </row>
    <row r="14" spans="1:21" ht="43.5" x14ac:dyDescent="0.35">
      <c r="A14" s="3">
        <v>13</v>
      </c>
      <c r="B14" s="33" t="s">
        <v>420</v>
      </c>
    </row>
  </sheetData>
  <mergeCells count="3">
    <mergeCell ref="L1:S1"/>
    <mergeCell ref="L9:U9"/>
    <mergeCell ref="M12: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9"/>
  <sheetViews>
    <sheetView zoomScale="85" zoomScaleNormal="85" workbookViewId="0"/>
  </sheetViews>
  <sheetFormatPr defaultRowHeight="14.5" x14ac:dyDescent="0.35"/>
  <cols>
    <col min="1" max="1" width="6.1796875" customWidth="1"/>
    <col min="2" max="2" width="10.54296875" customWidth="1"/>
    <col min="3" max="3" width="26.1796875" customWidth="1"/>
    <col min="4" max="4" width="12" customWidth="1"/>
  </cols>
  <sheetData>
    <row r="1" spans="1:4" x14ac:dyDescent="0.35">
      <c r="A1" s="35" t="s">
        <v>418</v>
      </c>
      <c r="B1" s="35" t="s">
        <v>363</v>
      </c>
      <c r="C1" s="35" t="s">
        <v>364</v>
      </c>
      <c r="D1" s="35" t="s">
        <v>365</v>
      </c>
    </row>
    <row r="2" spans="1:4" ht="43.5" x14ac:dyDescent="0.35">
      <c r="A2" s="11">
        <v>1</v>
      </c>
      <c r="B2" s="36">
        <v>44291</v>
      </c>
      <c r="C2" s="11" t="s">
        <v>366</v>
      </c>
      <c r="D2" s="11" t="s">
        <v>367</v>
      </c>
    </row>
    <row r="3" spans="1:4" ht="29" x14ac:dyDescent="0.35">
      <c r="A3" s="11">
        <v>2</v>
      </c>
      <c r="B3" s="36">
        <v>44314</v>
      </c>
      <c r="C3" s="11" t="s">
        <v>368</v>
      </c>
      <c r="D3" s="11" t="s">
        <v>369</v>
      </c>
    </row>
    <row r="4" spans="1:4" ht="29" x14ac:dyDescent="0.35">
      <c r="A4" s="11">
        <v>3</v>
      </c>
      <c r="B4" s="36">
        <v>44335</v>
      </c>
      <c r="C4" s="11" t="s">
        <v>370</v>
      </c>
      <c r="D4" s="11" t="s">
        <v>371</v>
      </c>
    </row>
    <row r="5" spans="1:4" ht="29" x14ac:dyDescent="0.35">
      <c r="A5" s="11">
        <v>4</v>
      </c>
      <c r="B5" s="36">
        <v>44340</v>
      </c>
      <c r="C5" s="11" t="s">
        <v>372</v>
      </c>
      <c r="D5" s="11" t="s">
        <v>373</v>
      </c>
    </row>
    <row r="6" spans="1:4" ht="29" x14ac:dyDescent="0.35">
      <c r="A6" s="11">
        <v>5</v>
      </c>
      <c r="B6" s="36">
        <v>44356</v>
      </c>
      <c r="C6" s="11" t="s">
        <v>374</v>
      </c>
      <c r="D6" s="11" t="s">
        <v>375</v>
      </c>
    </row>
    <row r="7" spans="1:4" ht="43.5" x14ac:dyDescent="0.35">
      <c r="A7" s="11">
        <v>6</v>
      </c>
      <c r="B7" s="36">
        <v>44365</v>
      </c>
      <c r="C7" s="11" t="s">
        <v>376</v>
      </c>
      <c r="D7" s="11" t="s">
        <v>375</v>
      </c>
    </row>
    <row r="8" spans="1:4" ht="58" x14ac:dyDescent="0.35">
      <c r="A8" s="11">
        <v>7</v>
      </c>
      <c r="B8" s="36">
        <v>44379</v>
      </c>
      <c r="C8" s="11" t="s">
        <v>377</v>
      </c>
      <c r="D8" s="11" t="s">
        <v>378</v>
      </c>
    </row>
    <row r="9" spans="1:4" ht="43.5" x14ac:dyDescent="0.35">
      <c r="A9" s="11">
        <v>8</v>
      </c>
      <c r="B9" s="36">
        <v>44405</v>
      </c>
      <c r="C9" s="11" t="s">
        <v>379</v>
      </c>
      <c r="D9" s="11" t="s">
        <v>378</v>
      </c>
    </row>
    <row r="10" spans="1:4" ht="72.5" x14ac:dyDescent="0.35">
      <c r="A10" s="11">
        <v>9</v>
      </c>
      <c r="B10" s="36">
        <v>44475</v>
      </c>
      <c r="C10" s="11" t="s">
        <v>380</v>
      </c>
      <c r="D10" s="11" t="s">
        <v>381</v>
      </c>
    </row>
    <row r="11" spans="1:4" ht="87" x14ac:dyDescent="0.35">
      <c r="A11" s="11">
        <v>10</v>
      </c>
      <c r="B11" s="36">
        <v>44495</v>
      </c>
      <c r="C11" s="11" t="s">
        <v>382</v>
      </c>
      <c r="D11" s="11" t="s">
        <v>383</v>
      </c>
    </row>
    <row r="12" spans="1:4" ht="29" x14ac:dyDescent="0.35">
      <c r="A12" s="11">
        <v>11</v>
      </c>
      <c r="B12" s="36">
        <v>44678</v>
      </c>
      <c r="C12" s="11" t="s">
        <v>384</v>
      </c>
      <c r="D12" s="11" t="s">
        <v>385</v>
      </c>
    </row>
    <row r="13" spans="1:4" x14ac:dyDescent="0.35">
      <c r="A13" s="37">
        <v>12</v>
      </c>
      <c r="B13" s="38">
        <v>44890</v>
      </c>
      <c r="C13" s="37" t="s">
        <v>386</v>
      </c>
      <c r="D13" s="37" t="s">
        <v>387</v>
      </c>
    </row>
    <row r="14" spans="1:4" ht="43.5" x14ac:dyDescent="0.35">
      <c r="A14" s="39">
        <v>13</v>
      </c>
      <c r="B14" s="40">
        <v>44909</v>
      </c>
      <c r="C14" s="39" t="s">
        <v>388</v>
      </c>
      <c r="D14" s="41" t="s">
        <v>389</v>
      </c>
    </row>
    <row r="15" spans="1:4" ht="29" x14ac:dyDescent="0.35">
      <c r="A15" s="3">
        <v>14</v>
      </c>
      <c r="B15" s="42">
        <v>45062</v>
      </c>
      <c r="C15" s="3" t="s">
        <v>390</v>
      </c>
      <c r="D15" s="3" t="s">
        <v>391</v>
      </c>
    </row>
    <row r="16" spans="1:4" x14ac:dyDescent="0.35">
      <c r="A16" s="3">
        <v>15</v>
      </c>
      <c r="B16" s="42">
        <v>45174</v>
      </c>
      <c r="C16" s="3" t="s">
        <v>409</v>
      </c>
      <c r="D16" s="3" t="s">
        <v>410</v>
      </c>
    </row>
    <row r="17" spans="1:4" ht="29" x14ac:dyDescent="0.35">
      <c r="A17" s="3">
        <v>16</v>
      </c>
      <c r="B17" s="42">
        <v>45202</v>
      </c>
      <c r="C17" s="3" t="s">
        <v>416</v>
      </c>
      <c r="D17" s="3" t="s">
        <v>417</v>
      </c>
    </row>
    <row r="18" spans="1:4" ht="29" x14ac:dyDescent="0.35">
      <c r="A18" s="3">
        <v>17</v>
      </c>
      <c r="B18" s="42">
        <v>45293</v>
      </c>
      <c r="C18" s="3" t="s">
        <v>424</v>
      </c>
      <c r="D18" s="2" t="s">
        <v>425</v>
      </c>
    </row>
    <row r="19" spans="1:4" ht="43.5" x14ac:dyDescent="0.35">
      <c r="A19" s="53">
        <v>18</v>
      </c>
      <c r="B19" s="54">
        <v>45496</v>
      </c>
      <c r="C19" s="53" t="s">
        <v>426</v>
      </c>
      <c r="D19" s="53" t="s">
        <v>427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17cb6b5-b293-43aa-b62b-7076c1b18665">
      <UserInfo>
        <DisplayName/>
        <AccountId xsi:nil="true"/>
        <AccountType/>
      </UserInfo>
    </SharedWithUsers>
    <lcf76f155ced4ddcb4097134ff3c332f xmlns="6aa39290-61dc-4053-a8fe-465265cdbead">
      <Terms xmlns="http://schemas.microsoft.com/office/infopath/2007/PartnerControls"/>
    </lcf76f155ced4ddcb4097134ff3c332f>
    <TaxCatchAll xmlns="417cb6b5-b293-43aa-b62b-7076c1b1866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5" ma:contentTypeDescription="Create a new document." ma:contentTypeScope="" ma:versionID="33f8afa21206e6b3f454136fe402867e">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07867927121647f046822f2f540a579f"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44be13-6788-4535-80f7-c40ffae0445a}" ma:internalName="TaxCatchAll" ma:showField="CatchAllData" ma:web="417cb6b5-b293-43aa-b62b-7076c1b1866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95a8788-c8f3-42bc-a2d8-cc8e349e954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C5E7969-209C-483E-84F1-95B85FF35D23}">
  <ds:schemaRefs>
    <ds:schemaRef ds:uri="http://schemas.microsoft.com/sharepoint/v3/contenttype/forms"/>
  </ds:schemaRefs>
</ds:datastoreItem>
</file>

<file path=customXml/itemProps2.xml><?xml version="1.0" encoding="utf-8"?>
<ds:datastoreItem xmlns:ds="http://schemas.openxmlformats.org/officeDocument/2006/customXml" ds:itemID="{6C1FD2A9-A412-4024-AE28-8B4B9B6FBE4A}">
  <ds:schemaRefs>
    <ds:schemaRef ds:uri="417cb6b5-b293-43aa-b62b-7076c1b18665"/>
    <ds:schemaRef ds:uri="http://schemas.microsoft.com/office/2006/metadata/properties"/>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http://purl.org/dc/elements/1.1/"/>
    <ds:schemaRef ds:uri="6aa39290-61dc-4053-a8fe-465265cdbead"/>
    <ds:schemaRef ds:uri="http://www.w3.org/XML/1998/namespace"/>
    <ds:schemaRef ds:uri="http://purl.org/dc/dcmitype/"/>
  </ds:schemaRefs>
</ds:datastoreItem>
</file>

<file path=customXml/itemProps3.xml><?xml version="1.0" encoding="utf-8"?>
<ds:datastoreItem xmlns:ds="http://schemas.openxmlformats.org/officeDocument/2006/customXml" ds:itemID="{95C061F3-8B6C-4359-82B0-0580D62C7D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Sivaramakrishnan Nagarajan</cp:lastModifiedBy>
  <cp:revision/>
  <dcterms:created xsi:type="dcterms:W3CDTF">2021-03-31T13:23:12Z</dcterms:created>
  <dcterms:modified xsi:type="dcterms:W3CDTF">2025-08-25T07:13:44Z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Order">
    <vt:r8>40100</vt:r8>
  </property>
  <property fmtid="{D5CDD505-2E9C-101B-9397-08002B2CF9AE}" pid="4" name="_ExtendedDescription">
    <vt:lpwstr/>
  </property>
  <property fmtid="{D5CDD505-2E9C-101B-9397-08002B2CF9AE}" pid="5" name="ComplianceAssetId">
    <vt:lpwstr/>
  </property>
  <property fmtid="{D5CDD505-2E9C-101B-9397-08002B2CF9AE}" pid="6" name="MediaServiceImageTags">
    <vt:lpwstr/>
  </property>
</Properties>
</file>