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88DA3392-941B-4251-A83D-6CC3D4E3E74D}"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3" r:id="rId3"/>
    <sheet name="General Rules" sheetId="4" r:id="rId4"/>
    <sheet name="Version History (V15)" sheetId="5" r:id="rId5"/>
  </sheets>
  <functionGroups builtInGroupCount="19"/>
  <definedNames>
    <definedName name="_xlnm._FilterDatabase" localSheetId="1" hidden="1">'Data Guideline'!$A$1:$I$14</definedName>
    <definedName name="_xlnm._FilterDatabase" localSheetId="0" hidden="1">Table!$A$1:$N$1</definedName>
  </definedNames>
  <calcPr calcId="162913"/>
</workbook>
</file>

<file path=xl/sharedStrings.xml><?xml version="1.0" encoding="utf-8"?>
<sst xmlns="http://schemas.openxmlformats.org/spreadsheetml/2006/main" count="608" uniqueCount="557">
  <si>
    <t>PartNumber</t>
  </si>
  <si>
    <t>MaintenanceType</t>
  </si>
  <si>
    <t>Attribute IDType</t>
  </si>
  <si>
    <t>PADBAttribute</t>
  </si>
  <si>
    <t>AttributeUOM</t>
  </si>
  <si>
    <t>AttributeData</t>
  </si>
  <si>
    <t>PADBStyleID</t>
  </si>
  <si>
    <t>RecordSequence</t>
  </si>
  <si>
    <t>MultiValueQuantity</t>
  </si>
  <si>
    <t>MultiValueSequence</t>
  </si>
  <si>
    <t>LanguageCode</t>
  </si>
  <si>
    <t>Report Validation  Status</t>
  </si>
  <si>
    <t>No</t>
  </si>
  <si>
    <t>Format</t>
  </si>
  <si>
    <t>PIES Ref#</t>
  </si>
  <si>
    <t>Explanation</t>
  </si>
  <si>
    <t>Is Mandatory</t>
  </si>
  <si>
    <t>Field Size</t>
  </si>
  <si>
    <t>Error Message</t>
  </si>
  <si>
    <t>Validation</t>
  </si>
  <si>
    <t>Valid Examples</t>
  </si>
  <si>
    <t>B15</t>
  </si>
  <si>
    <t>Normally the Part Number common to all Pack levels.</t>
  </si>
  <si>
    <t>Yes</t>
  </si>
  <si>
    <t>AN1/48</t>
  </si>
  <si>
    <t>Error: Missing Mandatory Field: Part Number
Error: Invalid Part Number</t>
  </si>
  <si>
    <t>Please refer 'Coded Values' tab for prohibitted characters.</t>
  </si>
  <si>
    <t>70-11261G</t>
  </si>
  <si>
    <t>F02</t>
  </si>
  <si>
    <t>Indicates if the asset is being added/modified or deleted.</t>
  </si>
  <si>
    <t>ID1</t>
  </si>
  <si>
    <t>Error: Missing Mandatory Field: Maintenance Type
Error: Invalid Maintenance Type</t>
  </si>
  <si>
    <r>
      <t xml:space="preserve">Allowed Values: 
</t>
    </r>
    <r>
      <rPr>
        <sz val="11"/>
        <color theme="1"/>
        <rFont val="Calibri"/>
        <family val="2"/>
        <scheme val="minor"/>
      </rPr>
      <t xml:space="preserve">"A" for Addition or change
"D" for Deleting
</t>
    </r>
  </si>
  <si>
    <t>A</t>
  </si>
  <si>
    <t>F05</t>
  </si>
  <si>
    <t>Provide Attribute Name. If it is a standard attribute, F07 to be set as "Y", else "N"</t>
  </si>
  <si>
    <t>AN1/80</t>
  </si>
  <si>
    <t>Error: Invalid Attribute ID Type
Warning: This is not a valid PADB Attribute hence loaded as a Custom Attribute.</t>
  </si>
  <si>
    <t>Please provide alphanumeric values within the specified range.
Note: the warning message must be displayed when the PADB Attribute is set as Y and a non-PADB attribute name is loaded.</t>
  </si>
  <si>
    <t>Color</t>
  </si>
  <si>
    <t>F07</t>
  </si>
  <si>
    <t>Flag indicating if Product Attribute is standardized in the PADB</t>
  </si>
  <si>
    <t>Error: Missing Mandatory Field: PADB Attribute
Error: Invalid PADB Attribute</t>
  </si>
  <si>
    <r>
      <t xml:space="preserve">Allowed Values:
</t>
    </r>
    <r>
      <rPr>
        <sz val="11"/>
        <color rgb="FF000000"/>
        <rFont val="Calibri"/>
        <family val="2"/>
        <scheme val="minor"/>
      </rPr>
      <t>Y - Yes
N - No</t>
    </r>
  </si>
  <si>
    <t>Y</t>
  </si>
  <si>
    <t>F08</t>
  </si>
  <si>
    <t>UOM Code, NOT UOM LABEL, UOM associated with Product Attribute - When F07 is 'Y' this field uses the METAUOMCODES table in the PADB.</t>
  </si>
  <si>
    <t>AN1/20</t>
  </si>
  <si>
    <t>Error: Invalid Attribute UOM</t>
  </si>
  <si>
    <t>Please provide alphanumeric values within the specified range.</t>
  </si>
  <si>
    <t>mm</t>
  </si>
  <si>
    <t>F10</t>
  </si>
  <si>
    <t>Required if “Attribute ID (Type)” specified.  Supplier assigned value corresponding to “Attribute ID”  or drawn from Valid Values field in the PADB.  Each ProductAttribute record can have only a single value. Multi-valued attributes are handled by creating multiple ProductAttribute records with the same ID and different MultiValueSequence.</t>
  </si>
  <si>
    <t>AN1/2000</t>
  </si>
  <si>
    <t>Error: Missing Mandatory Field: Attribute Data
Error: Invalid Attribute Data</t>
  </si>
  <si>
    <t>F11</t>
  </si>
  <si>
    <t xml:space="preserve">Optional when F07 is ‘Y’. The Style ID represents the  Style of the part to which the attribute applies. </t>
  </si>
  <si>
    <t>N1/5</t>
  </si>
  <si>
    <t>Error: Invalid PADB Style ID</t>
  </si>
  <si>
    <t>F15</t>
  </si>
  <si>
    <t>Logical Attribute sequence.</t>
  </si>
  <si>
    <t>N1/3</t>
  </si>
  <si>
    <t>Error: Invalid Record Sequence</t>
  </si>
  <si>
    <t>F17</t>
  </si>
  <si>
    <t>Number of values for a multi-valued attribute.</t>
  </si>
  <si>
    <t>Error: Invalid Multi Value Quantity</t>
  </si>
  <si>
    <t>F18</t>
  </si>
  <si>
    <t>Sequence of values for a multi-valued attribute.</t>
  </si>
  <si>
    <t>Error: Invalid Multi Value Sequence</t>
  </si>
  <si>
    <t>F20</t>
  </si>
  <si>
    <t>Defaults to HEAD record.</t>
  </si>
  <si>
    <t>ID2</t>
  </si>
  <si>
    <t>Error: Invalid Language Code</t>
  </si>
  <si>
    <t>Please refer 'Coded Values' tab for the language codes.</t>
  </si>
  <si>
    <t>DE</t>
  </si>
  <si>
    <t>Image 1: List of Prohibitted Characters</t>
  </si>
  <si>
    <t>Table 1: Language Code</t>
  </si>
  <si>
    <t>Table 2: Attribute UOM</t>
  </si>
  <si>
    <t>Code</t>
  </si>
  <si>
    <t>Description</t>
  </si>
  <si>
    <t>Label</t>
  </si>
  <si>
    <t>German</t>
  </si>
  <si>
    <t>MM</t>
  </si>
  <si>
    <t>Millimeter</t>
  </si>
  <si>
    <t>EN</t>
  </si>
  <si>
    <t>English</t>
  </si>
  <si>
    <t>LM</t>
  </si>
  <si>
    <t>Meter</t>
  </si>
  <si>
    <t>m</t>
  </si>
  <si>
    <t>ES</t>
  </si>
  <si>
    <t>Spanish</t>
  </si>
  <si>
    <t>DK</t>
  </si>
  <si>
    <t>Kilometer</t>
  </si>
  <si>
    <t>km</t>
  </si>
  <si>
    <t>FR</t>
  </si>
  <si>
    <t>French</t>
  </si>
  <si>
    <t>IN</t>
  </si>
  <si>
    <t>Inch</t>
  </si>
  <si>
    <t>in</t>
  </si>
  <si>
    <t>IT</t>
  </si>
  <si>
    <t>Italian</t>
  </si>
  <si>
    <t>FT</t>
  </si>
  <si>
    <t>Foot</t>
  </si>
  <si>
    <t>ft</t>
  </si>
  <si>
    <t>JA</t>
  </si>
  <si>
    <t>Japanese</t>
  </si>
  <si>
    <t>YD</t>
  </si>
  <si>
    <t>Yard</t>
  </si>
  <si>
    <t>yd</t>
  </si>
  <si>
    <t>DH</t>
  </si>
  <si>
    <t>Mile</t>
  </si>
  <si>
    <t>mi</t>
  </si>
  <si>
    <t>DD</t>
  </si>
  <si>
    <t>Degrees</t>
  </si>
  <si>
    <t>deg</t>
  </si>
  <si>
    <t>MS</t>
  </si>
  <si>
    <t>Square Millimeters</t>
  </si>
  <si>
    <t>sq.mm</t>
  </si>
  <si>
    <t>SC</t>
  </si>
  <si>
    <t>Square Centimeters</t>
  </si>
  <si>
    <t>sq.cm</t>
  </si>
  <si>
    <t>SM</t>
  </si>
  <si>
    <t>Square Meters</t>
  </si>
  <si>
    <t>sq.m</t>
  </si>
  <si>
    <t>8U</t>
  </si>
  <si>
    <t>Square Kilometers</t>
  </si>
  <si>
    <t>sq.km</t>
  </si>
  <si>
    <t>SI</t>
  </si>
  <si>
    <t>Square Inches</t>
  </si>
  <si>
    <t>sq.in.</t>
  </si>
  <si>
    <t>SF</t>
  </si>
  <si>
    <t>Square Feet</t>
  </si>
  <si>
    <t>sq.ft.</t>
  </si>
  <si>
    <t>SY</t>
  </si>
  <si>
    <t>Square Yards</t>
  </si>
  <si>
    <t>sq.yd.</t>
  </si>
  <si>
    <t>SB</t>
  </si>
  <si>
    <t>Square Miles</t>
  </si>
  <si>
    <t>sq.mi.</t>
  </si>
  <si>
    <t>CI</t>
  </si>
  <si>
    <t>Cubic Inches</t>
  </si>
  <si>
    <t>cu.in</t>
  </si>
  <si>
    <t>CID</t>
  </si>
  <si>
    <t>Cubic Inches (displacement)</t>
  </si>
  <si>
    <t>5I</t>
  </si>
  <si>
    <t>Cubic Feet</t>
  </si>
  <si>
    <t>cu.ft</t>
  </si>
  <si>
    <t>CY</t>
  </si>
  <si>
    <t>Cubic Yards</t>
  </si>
  <si>
    <t>cu.yd</t>
  </si>
  <si>
    <t>CC</t>
  </si>
  <si>
    <t>Cubic Centimeters</t>
  </si>
  <si>
    <t>cu.cm</t>
  </si>
  <si>
    <t>CCM</t>
  </si>
  <si>
    <t>Cubic Centimeters (displacement)</t>
  </si>
  <si>
    <t>cc</t>
  </si>
  <si>
    <t>CR</t>
  </si>
  <si>
    <t>Cubic Meters</t>
  </si>
  <si>
    <t>cu.m</t>
  </si>
  <si>
    <t>FO</t>
  </si>
  <si>
    <t>U.S. Ounce</t>
  </si>
  <si>
    <t>fl.oz</t>
  </si>
  <si>
    <t>PT</t>
  </si>
  <si>
    <t>U.S. Pint</t>
  </si>
  <si>
    <t>pt</t>
  </si>
  <si>
    <t>QT</t>
  </si>
  <si>
    <t>U.S Quart</t>
  </si>
  <si>
    <t>qt</t>
  </si>
  <si>
    <t>GA</t>
  </si>
  <si>
    <t>U.S. Gallon</t>
  </si>
  <si>
    <t>gal</t>
  </si>
  <si>
    <t>FZ</t>
  </si>
  <si>
    <t>Imperial Ounce</t>
  </si>
  <si>
    <t>fl.oz(imp)</t>
  </si>
  <si>
    <t>PX</t>
  </si>
  <si>
    <t>Imperial Pint</t>
  </si>
  <si>
    <t>pt(imp)</t>
  </si>
  <si>
    <t>QU</t>
  </si>
  <si>
    <t>Imperial Quart</t>
  </si>
  <si>
    <t>qt(imp)</t>
  </si>
  <si>
    <t>GI</t>
  </si>
  <si>
    <t>Imperial Gallon</t>
  </si>
  <si>
    <t>gal(imp)</t>
  </si>
  <si>
    <t>ML</t>
  </si>
  <si>
    <t>Milliliters</t>
  </si>
  <si>
    <t>mL</t>
  </si>
  <si>
    <t>LT</t>
  </si>
  <si>
    <t>Liters</t>
  </si>
  <si>
    <t>L</t>
  </si>
  <si>
    <t>OZ</t>
  </si>
  <si>
    <t>Ounce</t>
  </si>
  <si>
    <t>oz</t>
  </si>
  <si>
    <t>LB</t>
  </si>
  <si>
    <t>Pound</t>
  </si>
  <si>
    <t>lb</t>
  </si>
  <si>
    <t>TN</t>
  </si>
  <si>
    <t>Ton</t>
  </si>
  <si>
    <t>T</t>
  </si>
  <si>
    <t>ME</t>
  </si>
  <si>
    <t>Milligram</t>
  </si>
  <si>
    <t>mg</t>
  </si>
  <si>
    <t>GR</t>
  </si>
  <si>
    <t>Gram</t>
  </si>
  <si>
    <t>g</t>
  </si>
  <si>
    <t>KG</t>
  </si>
  <si>
    <t>Kilogram</t>
  </si>
  <si>
    <t>kg</t>
  </si>
  <si>
    <t>MP</t>
  </si>
  <si>
    <t>Metric Ton</t>
  </si>
  <si>
    <t>MT</t>
  </si>
  <si>
    <t>2N</t>
  </si>
  <si>
    <t>Decibels</t>
  </si>
  <si>
    <t>dB</t>
  </si>
  <si>
    <t>CD</t>
  </si>
  <si>
    <t>Candela</t>
  </si>
  <si>
    <t>cd</t>
  </si>
  <si>
    <t>R3</t>
  </si>
  <si>
    <t>Revolutions per Minute</t>
  </si>
  <si>
    <t>RPM</t>
  </si>
  <si>
    <t>LU</t>
  </si>
  <si>
    <t>Lumens</t>
  </si>
  <si>
    <t>lm</t>
  </si>
  <si>
    <t>LX</t>
  </si>
  <si>
    <t>Lux</t>
  </si>
  <si>
    <t>lx</t>
  </si>
  <si>
    <t>CP</t>
  </si>
  <si>
    <t>Candlepower</t>
  </si>
  <si>
    <t>C.P.</t>
  </si>
  <si>
    <t>PS</t>
  </si>
  <si>
    <t>Pounds per Square Inch</t>
  </si>
  <si>
    <t>PSI</t>
  </si>
  <si>
    <t>NW</t>
  </si>
  <si>
    <t>Newton</t>
  </si>
  <si>
    <t>N</t>
  </si>
  <si>
    <t>HM</t>
  </si>
  <si>
    <t>Miles per Hour</t>
  </si>
  <si>
    <t>mph</t>
  </si>
  <si>
    <t>KP</t>
  </si>
  <si>
    <t>Kilometers per Hour</t>
  </si>
  <si>
    <t>km/h</t>
  </si>
  <si>
    <t>IA</t>
  </si>
  <si>
    <t>Inch Pound</t>
  </si>
  <si>
    <t>in-lb</t>
  </si>
  <si>
    <t>Foot Pounds</t>
  </si>
  <si>
    <t>ft-lb</t>
  </si>
  <si>
    <t>HJ</t>
  </si>
  <si>
    <t>Horsepower</t>
  </si>
  <si>
    <t>hp</t>
  </si>
  <si>
    <t>MPG</t>
  </si>
  <si>
    <t>Miles per Gallon</t>
  </si>
  <si>
    <t>mpg</t>
  </si>
  <si>
    <t>LKM</t>
  </si>
  <si>
    <t>Liters per 100 Kilometers</t>
  </si>
  <si>
    <t>L/100km</t>
  </si>
  <si>
    <t>HN</t>
  </si>
  <si>
    <t>Millimeters of Mercury</t>
  </si>
  <si>
    <t>mmHg</t>
  </si>
  <si>
    <t>MAH</t>
  </si>
  <si>
    <t>Milliamperes Hour</t>
  </si>
  <si>
    <t>mAh</t>
  </si>
  <si>
    <t>AH</t>
  </si>
  <si>
    <t>Ampere Hour</t>
  </si>
  <si>
    <t>Ah</t>
  </si>
  <si>
    <t>KH</t>
  </si>
  <si>
    <t>Kilowatt ? Hours</t>
  </si>
  <si>
    <t>KWH</t>
  </si>
  <si>
    <t>BY</t>
  </si>
  <si>
    <t>British Thermal Unit</t>
  </si>
  <si>
    <t>BTU</t>
  </si>
  <si>
    <t>ZS</t>
  </si>
  <si>
    <t>Kilojoule</t>
  </si>
  <si>
    <t>KJ</t>
  </si>
  <si>
    <t>INHG</t>
  </si>
  <si>
    <t>Inches of Mercury</t>
  </si>
  <si>
    <t>inHg</t>
  </si>
  <si>
    <t>MESC</t>
  </si>
  <si>
    <t>Milliseconds</t>
  </si>
  <si>
    <t>ms</t>
  </si>
  <si>
    <t>Seconds</t>
  </si>
  <si>
    <t>s</t>
  </si>
  <si>
    <t>MJ</t>
  </si>
  <si>
    <t>Minutes</t>
  </si>
  <si>
    <t>min</t>
  </si>
  <si>
    <t>HR</t>
  </si>
  <si>
    <t>Hours</t>
  </si>
  <si>
    <t>h</t>
  </si>
  <si>
    <t>FA</t>
  </si>
  <si>
    <t>Degrees Fahrenheit</t>
  </si>
  <si>
    <t>Deg. F</t>
  </si>
  <si>
    <t>CE</t>
  </si>
  <si>
    <t>Degrees Celsius, Centigrade</t>
  </si>
  <si>
    <t>Deg. C</t>
  </si>
  <si>
    <t>KV</t>
  </si>
  <si>
    <t>Degrees Kelvin</t>
  </si>
  <si>
    <t>Deg. K</t>
  </si>
  <si>
    <t>Joules</t>
  </si>
  <si>
    <t>J</t>
  </si>
  <si>
    <t>R4</t>
  </si>
  <si>
    <t>Calorie</t>
  </si>
  <si>
    <t>Cal</t>
  </si>
  <si>
    <t>Calories per Gram</t>
  </si>
  <si>
    <t>Cal/g</t>
  </si>
  <si>
    <t>2Z</t>
  </si>
  <si>
    <t>Millivolts</t>
  </si>
  <si>
    <t>mV</t>
  </si>
  <si>
    <t>2G</t>
  </si>
  <si>
    <t>Volts AC</t>
  </si>
  <si>
    <t>VAC</t>
  </si>
  <si>
    <t>2H</t>
  </si>
  <si>
    <t>Volts DC</t>
  </si>
  <si>
    <t>VDC</t>
  </si>
  <si>
    <t>MW</t>
  </si>
  <si>
    <t>Milliwatts</t>
  </si>
  <si>
    <t>mW</t>
  </si>
  <si>
    <t>Watts</t>
  </si>
  <si>
    <t>W</t>
  </si>
  <si>
    <t>K7</t>
  </si>
  <si>
    <t>Kilowatts</t>
  </si>
  <si>
    <t>KW</t>
  </si>
  <si>
    <t>4K</t>
  </si>
  <si>
    <t>Milliamperes</t>
  </si>
  <si>
    <t>mA</t>
  </si>
  <si>
    <t>Ampere</t>
  </si>
  <si>
    <t>Ohm</t>
  </si>
  <si>
    <t>Ohms</t>
  </si>
  <si>
    <t>Siemens</t>
  </si>
  <si>
    <t>S</t>
  </si>
  <si>
    <t>C10</t>
  </si>
  <si>
    <t>Millifarad</t>
  </si>
  <si>
    <t>mF</t>
  </si>
  <si>
    <t>HZ</t>
  </si>
  <si>
    <t>Hertz</t>
  </si>
  <si>
    <t>Hz</t>
  </si>
  <si>
    <t>KHZ</t>
  </si>
  <si>
    <t>Kilohertz</t>
  </si>
  <si>
    <t>KHz</t>
  </si>
  <si>
    <t>N6</t>
  </si>
  <si>
    <t>Megahertz</t>
  </si>
  <si>
    <t>MHz</t>
  </si>
  <si>
    <t>GHZ</t>
  </si>
  <si>
    <t>Gigahertz</t>
  </si>
  <si>
    <t>GHz</t>
  </si>
  <si>
    <t>2F</t>
  </si>
  <si>
    <t>Kilobytes</t>
  </si>
  <si>
    <t>KB</t>
  </si>
  <si>
    <t>4L</t>
  </si>
  <si>
    <t>Megabytes</t>
  </si>
  <si>
    <t>MB</t>
  </si>
  <si>
    <t>G9</t>
  </si>
  <si>
    <t>Gigabytes</t>
  </si>
  <si>
    <t>GB</t>
  </si>
  <si>
    <t>3Z</t>
  </si>
  <si>
    <t>Terabytes</t>
  </si>
  <si>
    <t>TB</t>
  </si>
  <si>
    <t>2L</t>
  </si>
  <si>
    <t>Cubic Feet per Minute</t>
  </si>
  <si>
    <t>cfm</t>
  </si>
  <si>
    <t>CFS</t>
  </si>
  <si>
    <t>Cubic Feet per second</t>
  </si>
  <si>
    <t>cfs</t>
  </si>
  <si>
    <t>2K</t>
  </si>
  <si>
    <t>Cubic Feet per hour</t>
  </si>
  <si>
    <t>cfh</t>
  </si>
  <si>
    <t>IV</t>
  </si>
  <si>
    <t>Inches Per Second Per Second</t>
  </si>
  <si>
    <t>in/s/s</t>
  </si>
  <si>
    <t>FSS</t>
  </si>
  <si>
    <t>Feet per second per second</t>
  </si>
  <si>
    <t>ft/s/s</t>
  </si>
  <si>
    <t>4J</t>
  </si>
  <si>
    <t>Meters per second per second</t>
  </si>
  <si>
    <t>m/s2</t>
  </si>
  <si>
    <t>G2</t>
  </si>
  <si>
    <t>U.S.  Gallons per minute</t>
  </si>
  <si>
    <t>gpm</t>
  </si>
  <si>
    <t>M3S</t>
  </si>
  <si>
    <t>Cubic meters per second</t>
  </si>
  <si>
    <t>M3/s</t>
  </si>
  <si>
    <t>G3</t>
  </si>
  <si>
    <t>Imperial Gallons per minute</t>
  </si>
  <si>
    <t>gpm (imp)</t>
  </si>
  <si>
    <t>CMM</t>
  </si>
  <si>
    <t>Cubic meters per minute</t>
  </si>
  <si>
    <t>m3/m</t>
  </si>
  <si>
    <t>GPH</t>
  </si>
  <si>
    <t>U.S. Gallons per hour</t>
  </si>
  <si>
    <t>gph</t>
  </si>
  <si>
    <t>GPHI</t>
  </si>
  <si>
    <t>Imperial Gallons per hour</t>
  </si>
  <si>
    <t>gph (imp)</t>
  </si>
  <si>
    <t>4V</t>
  </si>
  <si>
    <t>Cubic meters per hour</t>
  </si>
  <si>
    <t>m3/h</t>
  </si>
  <si>
    <t>Milliliters per second</t>
  </si>
  <si>
    <t>mL/s</t>
  </si>
  <si>
    <t>Milliliters per minute</t>
  </si>
  <si>
    <t>mL/m</t>
  </si>
  <si>
    <t>Parts per Million</t>
  </si>
  <si>
    <t>ppm</t>
  </si>
  <si>
    <t>Grams per cubic centimeter</t>
  </si>
  <si>
    <t>g/cm3</t>
  </si>
  <si>
    <t>Mil</t>
  </si>
  <si>
    <t>TH</t>
  </si>
  <si>
    <t>Thou</t>
  </si>
  <si>
    <t>GU</t>
  </si>
  <si>
    <t>Gauge</t>
  </si>
  <si>
    <t>ga.</t>
  </si>
  <si>
    <t>DA</t>
  </si>
  <si>
    <t>Day</t>
  </si>
  <si>
    <t>d</t>
  </si>
  <si>
    <t>YR</t>
  </si>
  <si>
    <t>Year</t>
  </si>
  <si>
    <t>Yr</t>
  </si>
  <si>
    <t>MO</t>
  </si>
  <si>
    <t>Month</t>
  </si>
  <si>
    <t>mo</t>
  </si>
  <si>
    <t>4O</t>
  </si>
  <si>
    <t>Microfarad</t>
  </si>
  <si>
    <t>uF</t>
  </si>
  <si>
    <t>4S</t>
  </si>
  <si>
    <t>Pascal</t>
  </si>
  <si>
    <t>Pa</t>
  </si>
  <si>
    <t>BI</t>
  </si>
  <si>
    <t>Bar</t>
  </si>
  <si>
    <t>bar</t>
  </si>
  <si>
    <t>CM</t>
  </si>
  <si>
    <t>Centimeter</t>
  </si>
  <si>
    <t>cm</t>
  </si>
  <si>
    <t>FPM</t>
  </si>
  <si>
    <t>Feet Per Minute</t>
  </si>
  <si>
    <t>ft/m</t>
  </si>
  <si>
    <t>NM</t>
  </si>
  <si>
    <t>Nautical Mile</t>
  </si>
  <si>
    <t>PPI</t>
  </si>
  <si>
    <t>Pounds Per Inch</t>
  </si>
  <si>
    <t>lbs/in</t>
  </si>
  <si>
    <t>P2</t>
  </si>
  <si>
    <t>Pounds Per Foot</t>
  </si>
  <si>
    <t>lbs/ft</t>
  </si>
  <si>
    <t>KPI</t>
  </si>
  <si>
    <t>Kilograms Per Inch</t>
  </si>
  <si>
    <t>kg/in</t>
  </si>
  <si>
    <t>B49</t>
  </si>
  <si>
    <t>KOhm</t>
  </si>
  <si>
    <t>KOhms</t>
  </si>
  <si>
    <t>4U</t>
  </si>
  <si>
    <t>Pounds Per Hour</t>
  </si>
  <si>
    <t>lbs/hr</t>
  </si>
  <si>
    <t>NU</t>
  </si>
  <si>
    <t>Newton-meter</t>
  </si>
  <si>
    <t>N-m</t>
  </si>
  <si>
    <t>UM</t>
  </si>
  <si>
    <t>Micron, Micrometer, Micrometre</t>
  </si>
  <si>
    <t>µm</t>
  </si>
  <si>
    <t>4T</t>
  </si>
  <si>
    <t>Picofarad</t>
  </si>
  <si>
    <t>pF</t>
  </si>
  <si>
    <t>IU</t>
  </si>
  <si>
    <t>Inches Per Second</t>
  </si>
  <si>
    <t>in/s</t>
  </si>
  <si>
    <t>4P</t>
  </si>
  <si>
    <t>Newtons Per Meter</t>
  </si>
  <si>
    <t>N/m</t>
  </si>
  <si>
    <t>#</t>
  </si>
  <si>
    <t>Rule</t>
  </si>
  <si>
    <t xml:space="preserve">Field Size </t>
  </si>
  <si>
    <t>Steps to upload the file</t>
  </si>
  <si>
    <t>Image 1: Excel import screen of PMT</t>
  </si>
  <si>
    <t>Any empty row observed should be ignored.</t>
  </si>
  <si>
    <t>Alphanumeric - from N min to N max characters or digits in length (including special characters as indicated in Coded Values tab of the document)</t>
  </si>
  <si>
    <t>Navigate to Masters&gt;Excel. Please click on "Product Attribute Without Part Type"  (Step 1 of img 1) and click Download excel template (Step 2 of img 1)</t>
  </si>
  <si>
    <t>If a part does not exist, create new part in PMT.</t>
  </si>
  <si>
    <t>D</t>
  </si>
  <si>
    <t>Date - YYYY-MM-DD format</t>
  </si>
  <si>
    <t>Please do not make any changes to the header row</t>
  </si>
  <si>
    <t xml:space="preserve">To delete a part, the maintenance type to be provided as D, part number, AttributeTypeID and PADBAttribute fields are required. Other details are not required for deletion. </t>
  </si>
  <si>
    <t>ID2/3</t>
  </si>
  <si>
    <t>Coded Identifier - from N min to N max characters or digits in length</t>
  </si>
  <si>
    <t>Please ensure that the part# is already created before  importing this template. Else, the specific row would be considered as an error.</t>
  </si>
  <si>
    <t>Help document should be part of template</t>
  </si>
  <si>
    <t>N1/48</t>
  </si>
  <si>
    <t>Numeric with no decimals - N min up to N max length</t>
  </si>
  <si>
    <t xml:space="preserve">Please do not introduce new columns or new sheets as this would change the structure of the template. </t>
  </si>
  <si>
    <t>'Product Attributes Without Part Type' should be the input template name.</t>
  </si>
  <si>
    <t>N4-5/10</t>
  </si>
  <si>
    <t>Numeric with a fixed number of decimal places (4) - 5 min up to 10 max length</t>
  </si>
  <si>
    <t>Please perform macro validations before importing the file to the PMT. This can be performed by clicking on the "Validate" button of the excel file. (Img 2)</t>
  </si>
  <si>
    <t>Headers should not be modified in Template.</t>
  </si>
  <si>
    <t>R1/10</t>
  </si>
  <si>
    <t>Numeric with floating decimal place - N min up to N max digits in length</t>
  </si>
  <si>
    <t xml:space="preserve">If any errors are observed it will be highlighted in RED (Img 2) and the Report Validation Status column will display the list of errors.  </t>
  </si>
  <si>
    <t>After import the corresponding access should be enabled automatically in PMT for the corresponding part types.</t>
  </si>
  <si>
    <t>If no error is observed, the status will be displayed as “Valid” against the corresponding row. (Img 3)</t>
  </si>
  <si>
    <t>The imported file should be available under the Downloads section with the status of each record. If error is observed, corresponding error message to be displayed.</t>
  </si>
  <si>
    <t>The number of errors will be displayed in the cell adjacent to the column title "Report Validation Status". (Img 2)</t>
  </si>
  <si>
    <t>All error msgs should be displayed in last column of the imported file post import process.</t>
  </si>
  <si>
    <t>Please correct the errors or else delete the entire record. Click on Clear and then click on Validate to validate the file again. If the status is "Yes", you can upload the file to the PMT. (Img 3)</t>
  </si>
  <si>
    <t>Image 2: Performing Macro Validations - Indicates error in the record (sample template is shown below)</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</si>
  <si>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</si>
  <si>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Upload the template after entering the data type and product line (Step 3 in img 1).  After successful import, a notification will be displayed.</t>
  </si>
  <si>
    <t>In the Part Number fields, please keep the cell formatting as "Text".
If you are copying from a different file, please change the cell format as "Text" in the source file before pasting in the file to be imported.</t>
  </si>
  <si>
    <t>You can download  the file upon clicking on the "Download previous uploaded file with Status"  (Step 4 in img 1) or else from the Downloads section of the PMT</t>
  </si>
  <si>
    <t>Image 3: Performing Macro Validations - A valid file  (sample template is shown below)</t>
  </si>
  <si>
    <t>Date</t>
  </si>
  <si>
    <t>Version</t>
  </si>
  <si>
    <t>Change information</t>
  </si>
  <si>
    <t>PMT Version</t>
  </si>
  <si>
    <t>Data Guidelines, Coded values and General Rules added to the template</t>
  </si>
  <si>
    <t>2.1.16.55</t>
  </si>
  <si>
    <t>Macros enabled to the template</t>
  </si>
  <si>
    <t>2.1.16.77</t>
  </si>
  <si>
    <t>Gaps in the template were fixed</t>
  </si>
  <si>
    <t>2.1.16.87</t>
  </si>
  <si>
    <t>Explanation for "Attribute IDType" has been updated</t>
  </si>
  <si>
    <t>2.1.16.92</t>
  </si>
  <si>
    <t>General Rules #10 has been included and image references for macro validation</t>
  </si>
  <si>
    <t>General Rules #11 has been included</t>
  </si>
  <si>
    <t>2.1.16.100</t>
  </si>
  <si>
    <t>PADBAttribute flag has been made mandatory</t>
  </si>
  <si>
    <t>2.1.17.6</t>
  </si>
  <si>
    <t>AttributeDate field has been made optional for Maintanence Type = D</t>
  </si>
  <si>
    <t>2.1.17.10</t>
  </si>
  <si>
    <t>Restriction on "/" removed from Part Number</t>
  </si>
  <si>
    <t>2.1.17.18</t>
  </si>
  <si>
    <t>Part# special character restrictions included as in AutoCare standards except for ]. Restriction on Special characters &lt; &gt; @ are not removed.</t>
  </si>
  <si>
    <t>2.1.17.19</t>
  </si>
  <si>
    <t>If standard attributes are being imported, the Attribute ID can either contain the Attribute Name or the Attribute ID from PADB.</t>
  </si>
  <si>
    <t>Included #12 in the General Rules</t>
  </si>
  <si>
    <t>2.1.17.41</t>
  </si>
  <si>
    <t>LineCode</t>
  </si>
  <si>
    <t>Indicates the Product Line Code to which the part# needs to be associated.
NOTE: The product line must be created in PMT before uploading the SKUs.</t>
  </si>
  <si>
    <t>AN10</t>
  </si>
  <si>
    <t>Error: Missing Mandatory Field: Line Code
Error: Invalid Line Code
Error: Field size exceeds maximum limit for Line Code</t>
  </si>
  <si>
    <t>Please enter a valid value within the specified range.</t>
  </si>
  <si>
    <t>APA</t>
  </si>
  <si>
    <t>PartTerminologyName</t>
  </si>
  <si>
    <t>Part Terminology Name.</t>
  </si>
  <si>
    <t>AN240</t>
  </si>
  <si>
    <t>Error: Invalid Part Terminology Name</t>
  </si>
  <si>
    <t>Please enter a valid part terminology name.</t>
  </si>
  <si>
    <t>Electrical Tape</t>
  </si>
  <si>
    <t>Included Part Terminology field to the template</t>
  </si>
  <si>
    <t>2.1.17.50</t>
  </si>
  <si>
    <t>Exceptions:
1. Part# special character restrictions included as in AutoCare standards except for ]. 
2. Restriction on Special characters &lt; &gt; @ are not removed as they are impacted in XML imports.</t>
  </si>
  <si>
    <t>Portuguess</t>
  </si>
  <si>
    <t>Cell Format changes to avoid data loss</t>
  </si>
  <si>
    <t>2.1.17.57</t>
  </si>
  <si>
    <t>Removed the blank rows that appear when filters are applied</t>
  </si>
  <si>
    <t>2.1.17.59</t>
  </si>
  <si>
    <t>Special Characters such as  $ are Allowed in the Partnumber fields</t>
  </si>
  <si>
    <t>2.1.17.66</t>
  </si>
  <si>
    <t/>
  </si>
  <si>
    <t>Auto</t>
  </si>
  <si>
    <t>Brazil</t>
  </si>
  <si>
    <t>Water</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</si>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</sst>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Red]0"/>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0"/>
      <name val="Calibri"/>
      <family val="2"/>
      <scheme val="minor"/>
    </font>
    <font>
      <b/>
      <sz val="11"/>
      <color rgb="FFFF0000"/>
      <name val="Calibri"/>
      <family val="2"/>
      <scheme val="minor"/>
    </font>
    <font>
      <sz val="11"/>
      <color rgb="FF9C5700"/>
      <name val="Calibri"/>
      <family val="2"/>
      <scheme val="minor"/>
    </font>
    <font>
      <sz val="10"/>
      <color rgb="FF000000"/>
      <name val="Calibri"/>
      <family val="2"/>
      <scheme val="minor"/>
    </font>
    <font>
      <b/>
      <u/>
      <sz val="11"/>
      <color theme="1"/>
      <name val="Calibri"/>
      <family val="2"/>
      <scheme val="minor"/>
    </font>
    <font>
      <b/>
      <i/>
      <sz val="12"/>
      <color rgb="FF000000"/>
      <name val="Algerian"/>
      <family val="5"/>
    </font>
    <font>
      <sz val="11"/>
      <color rgb="FF00FF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rgb="FFFFFFFF"/>
        <bgColor rgb="FF000000"/>
      </patternFill>
    </fill>
    <fill>
      <patternFill patternType="solid">
        <fgColor rgb="FFED7D31"/>
        <bgColor rgb="FF000000"/>
      </patternFill>
    </fill>
    <fill>
      <patternFill patternType="solid">
        <fgColor rgb="FFA6A6A6"/>
        <bgColor indexed="64"/>
      </patternFill>
    </fill>
    <fill>
      <patternFill patternType="solid">
        <fgColor theme="0" tint="-0.249977111117893"/>
        <bgColor indexed="64"/>
      </patternFill>
    </fill>
    <fill>
      <patternFill patternType="solid">
        <fgColor rgb="FFD9E1F2"/>
        <bgColor rgb="FF000000"/>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4" borderId="0" applyNumberFormat="0" applyBorder="0" applyAlignment="0" applyProtection="0"/>
  </cellStyleXfs>
  <cellXfs count="67">
    <xf numFmtId="0" fontId="0" fillId="0" borderId="0" xfId="0"/>
    <xf numFmtId="0" fontId="20" fillId="0" borderId="10" xfId="0" applyFont="1" applyBorder="1" applyAlignment="1">
      <alignment horizontal="left" vertical="top" wrapText="1"/>
    </xf>
    <xf numFmtId="0" fontId="20" fillId="0" borderId="10" xfId="0" applyFont="1" applyBorder="1" applyAlignment="1">
      <alignment vertical="top" wrapText="1"/>
    </xf>
    <xf numFmtId="0" fontId="0" fillId="0" borderId="0" xfId="0" applyAlignment="1">
      <alignment vertical="top" wrapText="1"/>
    </xf>
    <xf numFmtId="0" fontId="16" fillId="33" borderId="10" xfId="0" applyFont="1" applyFill="1" applyBorder="1" applyAlignment="1">
      <alignment horizontal="center" vertical="center" wrapText="1"/>
    </xf>
    <xf numFmtId="0" fontId="0" fillId="0" borderId="0" xfId="0" applyAlignment="1">
      <alignment horizontal="left" vertical="top" wrapText="1"/>
    </xf>
    <xf numFmtId="0" fontId="0" fillId="36" borderId="10" xfId="0" applyFill="1" applyBorder="1"/>
    <xf numFmtId="0" fontId="18" fillId="0" borderId="10" xfId="0" applyFont="1" applyBorder="1" applyAlignment="1">
      <alignment horizontal="left" vertical="center" wrapText="1"/>
    </xf>
    <xf numFmtId="0" fontId="16" fillId="0" borderId="0" xfId="0" applyFont="1" applyAlignment="1">
      <alignment vertical="top"/>
    </xf>
    <xf numFmtId="0" fontId="16" fillId="33" borderId="11" xfId="0" applyFont="1" applyFill="1" applyBorder="1" applyAlignment="1">
      <alignment horizontal="center" vertical="center" wrapText="1"/>
    </xf>
    <xf numFmtId="0" fontId="16" fillId="33" borderId="14" xfId="0" applyFont="1" applyFill="1"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vertical="center" wrapText="1"/>
    </xf>
    <xf numFmtId="49" fontId="0" fillId="0" borderId="10" xfId="0" applyNumberFormat="1" applyBorder="1" applyAlignment="1">
      <alignmen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13" xfId="0" applyBorder="1" applyAlignment="1">
      <alignment horizontal="left" vertical="center" wrapText="1"/>
    </xf>
    <xf numFmtId="0" fontId="16" fillId="0" borderId="11" xfId="0" applyFont="1" applyBorder="1" applyAlignment="1">
      <alignment horizontal="left" vertical="center" wrapText="1"/>
    </xf>
    <xf numFmtId="0" fontId="20" fillId="0" borderId="10" xfId="6" applyFont="1" applyFill="1" applyBorder="1" applyAlignment="1">
      <alignment horizontal="left" vertical="center" wrapText="1"/>
    </xf>
    <xf numFmtId="0" fontId="20" fillId="0" borderId="10" xfId="0" applyFont="1" applyBorder="1" applyAlignment="1">
      <alignment horizontal="left" vertical="center" wrapText="1"/>
    </xf>
    <xf numFmtId="0" fontId="19" fillId="0" borderId="11" xfId="0" applyFont="1" applyBorder="1" applyAlignment="1">
      <alignment vertical="center" wrapText="1"/>
    </xf>
    <xf numFmtId="0" fontId="20" fillId="0" borderId="10" xfId="0" applyFont="1" applyBorder="1" applyAlignment="1">
      <alignment vertical="center" wrapText="1"/>
    </xf>
    <xf numFmtId="0" fontId="0" fillId="37" borderId="10" xfId="0" applyFill="1" applyBorder="1"/>
    <xf numFmtId="0" fontId="18" fillId="0" borderId="0" xfId="0" applyFont="1" applyAlignment="1">
      <alignment vertical="top" wrapText="1"/>
    </xf>
    <xf numFmtId="0" fontId="18" fillId="0" borderId="10" xfId="0" applyFont="1" applyBorder="1" applyAlignment="1">
      <alignment horizontal="left" vertical="top" wrapText="1"/>
    </xf>
    <xf numFmtId="0" fontId="24" fillId="0" borderId="10" xfId="0" applyFont="1" applyBorder="1" applyAlignment="1">
      <alignment horizontal="left" vertical="top" wrapText="1"/>
    </xf>
    <xf numFmtId="0" fontId="18" fillId="0" borderId="0" xfId="0" applyFont="1" applyAlignment="1">
      <alignment horizontal="left" vertical="top" wrapText="1"/>
    </xf>
    <xf numFmtId="0" fontId="19" fillId="38" borderId="10" xfId="0" applyFont="1" applyFill="1" applyBorder="1" applyAlignment="1">
      <alignment horizontal="left" vertical="center" wrapText="1"/>
    </xf>
    <xf numFmtId="0" fontId="21" fillId="34" borderId="10" xfId="0" applyFont="1" applyFill="1" applyBorder="1" applyAlignment="1">
      <alignment horizontal="left" vertical="center" wrapText="1"/>
    </xf>
    <xf numFmtId="0" fontId="18" fillId="0" borderId="0" xfId="0" applyFont="1" applyAlignment="1">
      <alignment wrapText="1"/>
    </xf>
    <xf numFmtId="0" fontId="22" fillId="0" borderId="0" xfId="0" applyFont="1" applyAlignment="1">
      <alignment vertical="top" wrapText="1"/>
    </xf>
    <xf numFmtId="0" fontId="21" fillId="0" borderId="10" xfId="0" applyFont="1" applyBorder="1" applyAlignment="1">
      <alignment horizontal="left" vertical="center" wrapText="1"/>
    </xf>
    <xf numFmtId="0" fontId="0" fillId="0" borderId="0" xfId="0" applyAlignment="1">
      <alignment vertical="top"/>
    </xf>
    <xf numFmtId="0" fontId="18" fillId="0" borderId="10" xfId="0" applyFont="1" applyBorder="1" applyAlignment="1">
      <alignment horizontal="left" vertical="top"/>
    </xf>
    <xf numFmtId="49" fontId="0" fillId="0" borderId="0" xfId="0" applyNumberFormat="1"/>
    <xf numFmtId="0" fontId="0" fillId="0" borderId="10" xfId="0" applyBorder="1" applyAlignment="1">
      <alignment vertical="top" wrapText="1"/>
    </xf>
    <xf numFmtId="0" fontId="0" fillId="0" borderId="10" xfId="0" applyBorder="1" applyAlignment="1">
      <alignment horizontal="left" vertical="top" wrapText="1"/>
    </xf>
    <xf numFmtId="0" fontId="0" fillId="0" borderId="16" xfId="0" applyBorder="1" applyAlignment="1">
      <alignment horizontal="left" vertical="center" wrapText="1"/>
    </xf>
    <xf numFmtId="0" fontId="20" fillId="0" borderId="16" xfId="6" applyFont="1" applyFill="1" applyBorder="1" applyAlignment="1">
      <alignment horizontal="left" vertical="center" wrapText="1"/>
    </xf>
    <xf numFmtId="0" fontId="20" fillId="0" borderId="16" xfId="0" applyFont="1" applyBorder="1" applyAlignment="1">
      <alignment horizontal="left" vertical="center" wrapText="1"/>
    </xf>
    <xf numFmtId="0" fontId="0" fillId="0" borderId="14" xfId="0" applyBorder="1" applyAlignment="1">
      <alignment horizontal="left" vertical="center" wrapText="1"/>
    </xf>
    <xf numFmtId="0" fontId="0" fillId="0" borderId="17" xfId="0" applyBorder="1" applyAlignment="1">
      <alignment horizontal="left" vertical="center" wrapText="1"/>
    </xf>
    <xf numFmtId="0" fontId="0" fillId="0" borderId="10" xfId="0" applyBorder="1" applyAlignment="1">
      <alignment vertical="center"/>
    </xf>
    <xf numFmtId="164" fontId="0" fillId="0" borderId="0" xfId="0" applyNumberFormat="1"/>
    <xf numFmtId="0" fontId="18" fillId="35" borderId="10" xfId="0" applyFont="1" applyFill="1" applyBorder="1" applyAlignment="1">
      <alignment horizontal="left" vertical="top"/>
    </xf>
    <xf numFmtId="15" fontId="18" fillId="0" borderId="10" xfId="0" applyNumberFormat="1" applyFont="1" applyBorder="1" applyAlignment="1">
      <alignment horizontal="left" vertical="top"/>
    </xf>
    <xf numFmtId="2" fontId="18" fillId="0" borderId="10" xfId="0" applyNumberFormat="1" applyFont="1" applyBorder="1" applyAlignment="1">
      <alignment horizontal="left" vertical="top"/>
    </xf>
    <xf numFmtId="15" fontId="0" fillId="0" borderId="10" xfId="0" applyNumberFormat="1" applyBorder="1" applyAlignment="1">
      <alignment horizontal="left" vertical="top"/>
    </xf>
    <xf numFmtId="0" fontId="0" fillId="0" borderId="10" xfId="0" applyBorder="1" applyAlignment="1">
      <alignment horizontal="left" vertical="top"/>
    </xf>
    <xf numFmtId="0" fontId="0" fillId="0" borderId="0" xfId="0" applyAlignment="1">
      <alignment horizontal="left" vertical="top"/>
    </xf>
    <xf numFmtId="2" fontId="0" fillId="0" borderId="0" xfId="0" applyNumberFormat="1"/>
    <xf numFmtId="49" fontId="16" fillId="0" borderId="0" xfId="0" applyNumberFormat="1" applyFont="1" applyAlignment="1">
      <alignment vertical="top"/>
    </xf>
    <xf numFmtId="49" fontId="16" fillId="0" borderId="0" xfId="0" applyNumberFormat="1" applyFont="1" applyAlignment="1">
      <alignment horizontal="center" vertical="top"/>
    </xf>
    <xf numFmtId="2" fontId="16" fillId="0" borderId="0" xfId="0" applyNumberFormat="1" applyFont="1" applyAlignment="1">
      <alignment vertical="top"/>
    </xf>
    <xf numFmtId="0" fontId="0" fillId="0" borderId="15" xfId="0" applyBorder="1" applyAlignment="1">
      <alignment horizontal="center" vertical="center"/>
    </xf>
    <xf numFmtId="0" fontId="18" fillId="0" borderId="10" xfId="0" applyFont="1" applyBorder="1" applyAlignment="1">
      <alignment vertical="center"/>
    </xf>
    <xf numFmtId="0" fontId="27" fillId="0" borderId="0" xfId="0" applyFont="1"/>
    <xf numFmtId="0" fontId="16" fillId="0" borderId="0" xfId="0" applyFont="1" applyAlignment="1">
      <alignment horizontal="left" vertical="top"/>
    </xf>
    <xf numFmtId="0" fontId="16" fillId="0" borderId="12" xfId="0" applyFont="1" applyBorder="1" applyAlignment="1">
      <alignment horizontal="center"/>
    </xf>
    <xf numFmtId="0" fontId="0" fillId="0" borderId="0" xfId="0" applyAlignment="1">
      <alignment horizontal="left" vertical="top" wrapText="1"/>
    </xf>
    <xf numFmtId="0" fontId="19" fillId="38" borderId="11" xfId="0" applyFont="1" applyFill="1" applyBorder="1" applyAlignment="1">
      <alignment horizontal="center" vertical="center" wrapText="1"/>
    </xf>
    <xf numFmtId="0" fontId="19" fillId="38" borderId="15" xfId="0" applyFont="1" applyFill="1" applyBorder="1" applyAlignment="1">
      <alignment horizontal="center" vertical="center" wrapText="1"/>
    </xf>
    <xf numFmtId="0" fontId="25" fillId="0" borderId="0" xfId="0" applyFont="1" applyAlignment="1">
      <alignment horizontal="center" vertical="center"/>
    </xf>
    <xf numFmtId="0" fontId="25" fillId="0" borderId="0" xfId="0" applyFont="1" applyAlignment="1">
      <alignment horizontal="center" vertical="center" wrapText="1"/>
    </xf>
    <xf numFmtId="49" fontId="0" fillId="0" borderId="0" xfId="0" applyNumberFormat="1" applyFill="1"/>
    <xf numFmtId="164" fontId="0" fillId="0" borderId="0" xfId="0" applyNumberFormat="1" applyFill="1"/>
    <xf numFmtId="2" fontId="0" fillId="0" borderId="0" xfId="0" applyNumberForma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eutral 2" xfId="42" xr:uid="{00000000-0005-0000-0000-000024000000}"/>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0</xdr:row>
          <xdr:rowOff>266700</xdr:rowOff>
        </xdr:from>
        <xdr:to>
          <xdr:col>5</xdr:col>
          <xdr:colOff>1479550</xdr:colOff>
          <xdr:row>0</xdr:row>
          <xdr:rowOff>584200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00"/>
                  </a:solidFill>
                  <a:latin typeface="Algerian"/>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2965450</xdr:colOff>
          <xdr:row>0</xdr:row>
          <xdr:rowOff>279400</xdr:rowOff>
        </xdr:from>
        <xdr:to>
          <xdr:col>5</xdr:col>
          <xdr:colOff>3898900</xdr:colOff>
          <xdr:row>0</xdr:row>
          <xdr:rowOff>584200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00"/>
                  </a:solidFill>
                  <a:latin typeface="Algerian"/>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14943</xdr:colOff>
      <xdr:row>6</xdr:row>
      <xdr:rowOff>156882</xdr:rowOff>
    </xdr:from>
    <xdr:to>
      <xdr:col>0</xdr:col>
      <xdr:colOff>4223187</xdr:colOff>
      <xdr:row>34</xdr:row>
      <xdr:rowOff>18562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14943" y="1277470"/>
          <a:ext cx="4208244" cy="509109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6</xdr:col>
      <xdr:colOff>304800</xdr:colOff>
      <xdr:row>1</xdr:row>
      <xdr:rowOff>304800</xdr:rowOff>
    </xdr:to>
    <xdr:sp macro="" textlink="">
      <xdr:nvSpPr>
        <xdr:cNvPr id="2049" name="AutoShape 1" descr="data:image/png;base64,iVBORw0KGgoAAAANSUhEUgAABNsAAAEZCAYAAACuDSPJAAAgAElEQVR4XuydB3hVRfrGf/fmpvfeO+mFhJaE3quoCCgoim0t66679sLaV11d22Jfd10FREBQQDpID5BAQkhI77335Ca59f/MScKiayGUVf97Zp88svecM2fOOzPnzLzf+32fore314hcZARkBGQEZARkBGQEZARkBGQEZARkBGQEZARkBC4JAaPxP7fX3/fbj91EoVD8x+Hv++1iGvq/0D6Bi4zht0fHUMfglcTwcozBK9k+UffFtLG1tVUCXalUSv9V1Dc2y2Tbxbyl5GtkBGQEZARkBGQEZARkBGQEZARkBGQEZARkBL4HgYshN74PyMtFsn237l96+36I8BjqYLtS+F2u9v0QaTTU5/yh8y9HP//SMfyltM/Z0V7qBpVK1U+2KWe/KJNtl2sky/XICMgIyAjICMgIyAjICMgIyAjICMgIyAjICMgIyAjICPzPICDEqL1bH/022cbcl2Sy7X9mCMgPKiMgIyAjICMgIyAjICMgIyAjICMgIyAjICMgIyAjICNwuRAQZJtm8yMy2Xa5AJXrkRGQEZARkBGQEZARkBGQEZARkBGQEZARkBGQEfiZEfieWHk/c4vk2/8PISCRbVtkZdv/UJfLjyojICMgIyAjICMgIyAjICMgIyAjICMgIyAj8P8XAROlAicbcxHV/v/vQ8pP9otHoGbN/VIbz8Vsk91If/F9JjdQRkBGQEZARkBGQEZARkBGQEZARkBGQEZARkBG4HsQ8HGyZMfDkzAzM5PxkRH42RAIDgmTybafDX35xjICMgIyAjICMgIyAjICMgIyAjICMgIyAjICMgKXDQFvR0t2PT6dqKioy1anXJGMwFAR0Ov1V4hskxSbRjAMSDeF06r0N9QmyufLCMgIyAjICMgIyAjICMgIyAjICMgIyAjICMgIyAj8NAKDZFt0dPRPnyyfISNwhRDQarWXl2yTuDQFKBUKrMxNcbK1QKFQ0N7dR2ePBr1Evhll9+kr1KFStQJj4Z9uorySd5HrvlAExJA3GP7dJ4J0Huwn8btSkNBKmYi+UDx/SeeJeSb9MdCPsjXhsnaP9LkYwFhUPGjEkW5ynvFGNuZcVth/tsrO7+/Bvh4MtSKm1mA/Sw0cmHeD829gSJw7Rzbu/WzdeFluPLiOGfxefqtS0fdiQBj7v5uDY0T6lsrv4MuCv1yJjICMgIzArxwBmWz7lXfg/5Pm9/b2Sk9yyTHbxPJGqVRgZmqCs60Fge6OjI3wZs7oYMxMTDh0toKDmeUU17ZR19ZFn0aPzmCQSbcrMJAcbSywtjCltqVrgNy8AjeRq7xgBMS8cLa1xM3eirrWbtq6ezEYjdhYmOHrYiuR0PXtajTafpmpXH49CFiYqXC1t8JMZUJzh5qOHg2GQTXvr+cxfrEtFUYbczMTbCxMsTI3k3BWmfRvqI0GIzq9gV6tju5eLeo+LRqdXv6m/GJ786cbJoIZiznlZGuJg7U55qYqyXAniuhr0cfNnT30anTYWJpJ51iamWJiokD8T28w0KPR0drVK/31aXTneJifvrt8xi8FAdHnom9trczp7tVIBltTlVL6RpqqTKTvp4lCIb0Puvu0kmFXMG61Ld3SO0AuMgIyAjICMgIyAjLZJo+BXwICfX19l0a2iUWQykQpkWxudlYEezoyLtKHqcP9GB7ohq2luWR51OoM5Fe1cDi7nAOZ5RRUtUpkkNgkafR6Sfjzb/PkLwGaX2cbBLEzNdafGydH8vqXqRRUt6DVS+DK5b+IQL8IQ4G9tTlRfq4snhDGnJHBrDmYzaf7siSl53Xjwnng2lHkV7aw/kgOKfk10mZBp9fLG8T/Yl8N9VZiI2hhZoKHkw1jI3xYkBSKi50V32SUsfd0qTTnRP8KY4JcLg4BgbGdlTnBXg6MCHJneJA7gR4OuNtbSySLiVKJRqejrbuPutYuCfP0ojrOlDZQ1dQpES5GOfvUxYH/M14V5OHAtLgAZsQHEhfo1q+MVyolwq1Pq6eisZ3U/BoqmzoZ5uXIiGAPvJ1sUKmU58g2YdA4WVDDjlPFHMuppqlDLRF1ci6yn7Fjh3hrF3srlk6KZOpwfzJLG6T57u1sQ3VzF852lmh1eixMVdK/xdwP9XaSCNi/fHGcrLLGId5NPl1GQEZARkBG4P8jAjLZ9v+xV399z6TT6S6ObBNkgomJUtr4eLvYEOblzPgoXyZE+RLp5yxZpIWVenC/I4zTwhopVB+VTR0cz63maHaVtJAqqWujtbuXPq3YIPV7Acj7pIsbTILg8XK24a3fTKeisYM3NqdKBI5B3vhfHKAXeZWwuAe6OzBluB/XJIRiZ20mqQxtzM3YeCyPtq5elkyKPFe7IEkPniln+6lizpY30dWjkcmCi8T+Sl4m3k3WFmbSJv/axBAmxfhJigvxvhLEam5lM18czWPnqWIa2tTSvJM3+UPvEaH4nB4fyNUJIYwO9cLFzlIy6pzvGfhvL0MjGq1Bet8dyCpn8/ECTuRVS4SnXH5dCNwxK45758ZLRriimlZJxdbZ04e5ygQHGwvcHWyk9YWdlRkVDR2UNXTQ2KGWVGxibeFoY467gzV+bnY0tqlZ9U0W+zPLJfWwvKb49YyFidG+PLhgDCFeTtK8FkUo3Xr6dJKKURRhQxQqV0Gk2lqYSf/9+64M/rUv89fzoHJLZQRkBGQEZASuGAIy2XbFoJUrHgICQyLbBiNhCBWbWPj4uzsQE+BKYrg3I4M9iPJ3RqU0kdxJf6wIxYEgHmpaujldXEdqfjUZJQ3kVbdIC+QejVZaOMll6AgIC7+Xoy1zRgXx+6tH8ZcNx/jqeIHkavHL2/UbQCtilqnA5HueVRCEwiVEOv4TyTXEuXqjWH3/ImKfic3gwnHh/PaqkZJ7oVCz1bd1c/eceCJ9XSSCpq6tm5VbTtGu7mPZlCiSwn3YcCSXj/eeobKx45flAiz1hegrk5/ui6EP21/FFf3hohR4O9tyz5x4Fo+PoKyxjR0n+4m1GfEBzBoRRGZZA8+tPSoprWS3xovr2punRvPAtWOI9HORXMXOhWESDNvg5+X8f0uhKo3SZnzP6VJe+Pwop4vrL+7m8lU/GwKv3TFVIrDf2nJSmlfd3b0DMUhBZabCx92e26bHMmKYB18ey2NbajEt7Wr0kgu+EYWJCS4O1swZHcSUWH+JdP0iOZ+G1m5pfPxs5Vzcwf9SoqjB76GI2/oT67GfDZMfubH4Top3QHJOFTUtXf3z39Bv4JX6WfqhP/avQqmQlI8Rvi6cLW/k9S9TfomPJLdJRkBGQEZARuC/jIBMtv2XAZdv970IDIlsE8oCF1sLhnk7MWqYF+OifIgNcMXP1R4zlVIi2b6z/7kg0q25o4f86hZOFtRKLiLZlU3kVDT9uLJHSPIEuSKIGNPvIfdE5ge9AixUl9b10n0A80us59JacUFXm5oo8XO3Z+7IYClmm3DHEa4Vz6w5TGZ5IzpBlly2YgSNvj9Isdl3CC6R4lbcSzVAkv3gPe2ICbVG2d5AbpNequ5bxdaFhCAbzDuqSa3U0tuvwvz+4ujMSHcV3SVNFGv09Of9+JmKESnukNg03jd/BOX17Xyw4zRFta2MCfWSXK3FXkG4UZ/Ir5bIhNtnDpfcf9cdzmHriULEnBjy1nAQ9/MvFIkXzETyhUsMGu3sQpKPNcrmOs7U9dH1Y33xM8EuEbPinWBqckU2mINkm7+rvdSv04YH8PmhHNYezKahpZsJMb785bYpdKo1PLv2iPQ+69WKGGJD7smfQHCApBbPeq4oQKXsT4pyMV0txs4gWf0L2Jw/uiiRe+bG4+dqJ7mQXWgR5OaZkgYe+ed+KU7okIo0fkQik/OuEuSywPXCmzCkW37vyaIN4s9kgNj+7knf104xOEXfX3D/G/sNGQblf//5fgShV26bQnywOy+tPyb1X//cGRjQRrC1MmPZlGgpHuxnB7MlYtVwbh70nyvWKYkRXhIZXlzbysajeVKszB8k2wYNCeI+wljz3b6W3qsDCYfEWBhKEe0XOJuZYS1i0Bn66O7W0KcbwP1C5uo5Q8fANRdwf1sHWwKcLOhq66S0pT8w76+p3Do9ltGhnqw/nCN9Sz0craU+FK8moRi3MBMx2vo/a8K9WLiSili1Qt24MTnv0h9VIisHDHiDtYmbiXeRGAMX0m+X3opv1zDYJjFATYc4Di93W+T6ZARkBGQEfgUIyGTbr6CT/geaOCSyTRA4i8aHs2hcONH+rlIMDWFpHAxgfLF4ifWoWAh3qPsorG6R3D6eWn34x9Vtnt5cHWhNT0Ml3xT3SAk4/130eIcFk+gMFSnlpOmNwig6kBFyYIUm1ipikS7IiMF1y6CabvA30TBPH64KNKX+RBnpOiP6ARcG6V7nzpfSrw7c3jhAAirBKO56/rGLRejCrvNxsWXJpChmxAVIFl7hrnvHzOHSZuPDnaepb1Nfxo2/KSNj/fFXdLAruwn1+USeozvTQm2gppzkGh29gkSTsnEOYj+I1WhWvRKG+fHN/G5nB43q7xyPnsD2+yKwP72O69d2UNM1gMP31TVuCtsXO1H40m5eaOiiWTpVGlgDmSL/iwtkoxGViQmBHvY8tCABNwcr3v46jWM5Veg0WpQGI/YO1rg72dDVK4I7q7j/mtG42lnx/o50iaQRQaH7M/cOobi6MyXADndbMyyUIlw40NPJ1owamrsH6Mdz2IlxP4CPGO9SZr+B+XBuI3He8SmT2XF9AIYDO/jjrnqK2gfOHbxOkK5SJrjBaSCuFVlTBrNJShlUBo7/RL/0vxD+PXcG6xzEQxI1DGSjG7yn+P8+nkz2MKU9r468Dg0957dnCDD+0KmDZJsggH43f6QUV0oQoxuO5NHY3s2EaF9W3DBOcn0TBPfJwjopoPflJ9scGRHpSKCLBTam4v1rRNfbS0VlLRm1ato1g/NksE8H+mWQuBjET/LXHwiV6eJCYoANqtIGzjaraRvE7vyMgP/F7I4LksJYMjGCkSEeeDnbSvGZfowvFt8P4SpYWtcmhSf4YOdpssuHFrvJ08edKC8HPK1V/UkYAHVrJccLW6loO0+RNKhSOhfv4Dx8vzsPBgfTuay13zNPzsVOGBjXHq6M8rZGVdVETn03Hd8Zx/5+7kR6O+Ji0Z8swqjX06tWU1FVT26dmlZB5Jw/ZwbrH+x36aA1IYEu+Nm2U1DeSmX7ed+pb/X5dzI9XoZ59GNVCLJt5DAPXtpwjIOZFf9BkIk4fsunxfSTbQfOsiu9FL3eICmd3B2spDWJSKQhYv2Jes6WNbElpZD6HyPb7OyJ8nPGX9lFTkUzZW3nW30M2Ls6E+XrgFVDM2cr2qkTD/Atf+bz59l5LIzBgMLKhhB/dxJD3YjwtMNO30FJdRPphU1kV7bTIDydv9VXA1mNBzOtinvZ2RPu54BXRzu55W3U/sd7Vhgd/01IirbFj43jj1P9OHM8gzf2D5DOPzQGz++Qc9/LfuXYuW/2uXfu4Ht3AIMrNB5umhJFbKAbh7MqiAlwk8KSnCqslWL4CRJOuPJL3SDmaJ9WCksiDBtavV56J19ysbYh2NeVeHcLLE1NUBmN6Pr6qKltILu6jbregUXj+ZiKxpzrh0HsznsX/1DG5MHvnUTmnT9+Br7/kqrPCNa2BPg7E6LtoqCwifLB88+//r/4jr5kjOUKZARkBGQErjACMtl2hQGWq78gBIZEtgnXuPvnj+bqpBDc7a1wc7CWrI6Xo6g1Whpa1RTVtnAoq4KXN5yQMov9YJm3kOpb/THmHmDq02co5LzYSFpHnn59CQ+G9PHVjau4p1cjZT9VONjhZqHEqOmmsVWJg6slJlo1zWo9xj495s72OJoq0KjbaO1SYrS2xnXWHNKWOXDwwa94uruP+vYeeoSlW2uQzncwVWDoU9PUpsUoYWGKk6MKY2cH7aa2OJnoaOnWfYcMvByI/bsOsRYTpOf0uAB+P38UQZ4OkiuFCA79/C0TpQ3Iq1+cYGdaMb3/IR+72LZYcOcTN/J8QCO3P7WH/Y19aKS1oZ7Aqxeyc6E9hz/cyGOpnbR26zF3ssPeTImxT01Luw695O45gR0fhKP6ZjW3fGNEb1SBdFyPXliPvUN58iofTHKP83ZqD209QtGjx9zRDnvzgbo6dOiFmmPaHE7c4krh45t5qK6TBqEm0Jlh72aOpQp6Ozrp6FVguGDlx8XiAolhXvi52RPgbi/FnSqqaeHDHRnkVDRKBJq7ozW3z4iVYgttOpYvEQTC5XTOqGDOljeQV9ksEaMikYggoC+4TJrBgWXB+FfUc7qrj25xYUc9T2/OoayxW8LOzMEWewsTDL2dtHeZYu1ghomujw6DKbYWSvTdfXTrDJKYE1Q42Jmi1PbRMSyChxOd6UrNYH2uGq2FCmWfmg6tGbY2ZpgrDbQ0q9EIssFEgZmVOfamRtpaDVjam2FpZqSrsZseg4jbqMTG0QorcwXarm46+ozoBwk/nQ6FtTVOVqaYGjS0tPahGdhUWFpbYqXQ0NGrxNrKFAulgdZmNX1iy2VlgdM1M9g01Zacj4/yUUEDOV0aNEKRcplK/z5GIaksbpwcxZKJkeiNBlILaqX4YOMivKUg/gezKnjjyxRyypvQiXH4Q5usi27XCN5bMYJ5Pu1kV3bT1GPOMH97VA2FvLH2DNtLO+jU6DG1s8bO0hSFpov2LhMsbc1QGbV06k2wMjfB0KlGa2aOhYUJZrGjeXdRANZbTvBaeiUnu3tRq7UobawG6uimo0uHRvh7/xeUbzdPiSLMxxmVykRStwk1i4u9JdbmplI2QqGiFiSLULUIkq2upYuiulbJnVelVLD+SO6Q3UjnLJrBU7MC0TQ0U9HUI/VOa3U2X51uILtOR6daGA6EK7UpdtammGqEeldkRe2lS6PEwlK8a4x0tvWg1gqXdkF6DSibTM2xtzHHUqmnvb2XnsHjpqbYWqpQqHvQKE0xtzbFYtwYXpnhhcXedN5NLiNNrUEt7jVQbrlxJg9PDaC9ronS5l4srazxd7NEV1vE6l2ZbMzppLHPKM13UytLbG3Mpe9cRxeYWppjbmLAqPDmzmVJLPYt4qOvs/kqq0/KpNvXa0BlZSFdo/rWNTq6enX0XeFEj4Nk24vrj0nz6LtEtZ2lOcunD5BtB7PZnVYiTa9QL0fp++ckqZsMUvIEYUvbfKKQg1mVUiKNHyS9I2N5dkki97jUs3L1cd5JbqDjnAHOkhlXJbHi+mGYfn2SN3flccBES3ePUFoPECMqFbbifaTV0Sl+l/pJyPDsSUgazgOTAwhV9VBS10WHwpIAHztsu+rYtDONVemN1HQbQKHC2sYCG3NQd/SiNiqwsTZFLDWMQRE8viiaqaUFvLv1LDt6NHSpNei0CizFNbYmaDt76dKCheg3nZboxDgenzuMlIMneWFHEVJFSlNsbC2xMdHT3dVHp/ieCoWUeAxxXKHCysYCW9GGzl7UegU2NmYYNFo61VowUWEj7mdioLurl84+Mf6vjMLqlmkxjAn1ZFNyvuSKLxIi1A4o22xFghTxHR94tYtvqiDc4oLcpfeCMC5ecgkK4a7F43jG10BxcRNlphZSLFxHdTVrtp3io7Q2uqSgcaLfLLE1MaDuEnNIL2Fiam6KtbkSvVpDn1GFjb0pSk0fXV199BoGFKuSYlGBuYUFdg4m0re3o6MPnVgbmamwtDDDQq+ht8+Aia0llj6+LLlqFLdpqvjo05Os79PQ2dmHQbTBzgoLg4bubjXdWlH/lemXS8ZVrkBGQEZARuC/iIBMtv0XwZZv9YMIDIlsszZXMXtUMI7WFliam0ruHrEBbng6CYXbRejqxX5AZ5BiV2WU1pFeVC8lTBBud9UtnT8e0HjutZQt98dD08LfnlnNn0pB7F+EnMY5fDYHn4og2LyNz276jPv0FoyM92PicF8ibE3Qq9s4fKoR21h/HMsP8so3Zgwf7c+80f4EWCjRNFeyP6OGTcpAXrwqhuWxFlScrCS/s5E1H6eyT+nAuDgvpsf74muhRKFu5fCZMrYn11JvEsYjv3HHpKIJhZ8vfu1FPLS5lO7zNkuXZzz+23KqVCgJ9HTgrlnDGRvhS0l9G29tTpUCTC8YGyqpbQ5llfPKxhTK6tvRG8QKftCifhH9NvAA9qPmcOg+T0pWbeQ3yR00C0WNzpGnn7+Ou2wLWfLn45zotSYh1lPCKsBahbKnjWNZ5ew4VkO1YRxbP4jAPi+NQ72OeFqaoehp40h6MV+mNdGuC+DemzxQFaTzaZaaDoUTSbGezIjzJcBGhYm6jWNnK9h5vIbqiTM4utyNwic283BNG51ePkwJC2BmjD2O5gq662o4fLqUbXmddEmKxsvTC99Xy+qH50sZSEXCD5EZUQTpPpxdSae6D9FX144N5bHFSZIFfk96MQ7WFugMRq4aHSwpRp1sLDEqjCx9ZSuFNS0X3tCJ09i7zJOGP2/j2ZJmqsWVCgXCCG+wcCAx2ospw30ItjPD0FXP8Ywe3CKd0BedYXWnD0tH2NO18yxfNnTRf9dA7ljsjWNNJmvaPFkYZ0/3nhy2NrqyYLEXzu0tNNu4EO1lg5OJlorCag5mFHKiXkvY2JEs9FFR0mFGqK817lZGGgqq2He2Bb27B5Ni3PC1U9JVV8PB9CL2lahp11sSHubN9DgfYlwtsTT0klFQxeGUUrLbtYybPobxjkbqFFaEuFjhotJRXlDFzpQSMoLCeWBmHPeEmlNd2khZVSXPbcsjr16iHC+9DCo7DGBpYUqItzNTYnyZHOtPhEgIozKhoV0tqRd3nSoho7RBSpgglDgiW2ZDW7eUFfjyeJTGs/LJWKKa9/PsxjLS6q0Iu2Yyr893o/6jb3guqwPLcNHX3oQ5W6LsbiLtbDcWgpCrL+DLJgcmR7vg3NyLlZsTVuZazJw9mBbhhLK6iYKaerZ+XUShuSXxCf7EuFph0tVIem41W7KaqO4YlM5dOqw/VMPzyyaQEOZNflWzNIcEoSK+OZZmKineoVBTi012n05PT59WitUmYomG+Tjh62LHyxuOsfd02ZAaOOu66TyTZMffP09mQ2pNP2WisCBuXCQzhpmSc6KAbwo6sI4KY+FwR5rT1Fj6W+JsqaZFYU2AlwNeFnrqK+pJPl1EcnUXzWoLAoLcGRXvT6KPLW4mGooqG0g5U0xaVRdNbkHckOhBYI8Gla0tts4q7J1dmehni6ahlcKySt45UMChwtZzz3LTkun8frg5f19/nHWnGjFxdGFEXCR/mBOMb2sBz27KYHulkohgT6bFexPlZoNpbytZeR3oHW2w7OkGSyfGjw8lzkpNcU0TJ0+fZV16G712HkyN9yHK3Qaz3lbO5nWgdbTBureK3SerOdMvGb5iZahk2570UlztLbl1ahQ+zjZsTyuTCNeZ8f6EejuyO71M+mvp+q76/bxHiIjhqRvG8HCYktTtR3lhazaHJbbNiJVbGA8tSeT3EywpWJvLkZoetAFqDpws4UCJIGSNOA4L4Jp4TywKy9mWUUuVVLUpAQkjWHFtOCFNxXyw7Qz7i9roUtgSFhPLfVeHEqMt5s2Np9nRbEl8dABTQpwJsFXQVtNITqsBO1sVuR06jC6+PDbBE6++TgqKa/nmWD7bCruxHhbA7Cg3hrmZ0NfQysm6PsztzDEtq6LRzosb5wSTevAUf95WgaenC6NG+ZPg74CfmY7K2mZSMks4VdZKjdoEW2dH4mICmRrqTKBoQ20TuS06rG3NKC4qZV+VjuGxIcwMcSbIUkd5dT2HT1SQUd5O4/fFW73EESLUi2PCvFl78KwU/iLAw14iTIWLvpeTNRYirIcw7CiQ1MNCxe/lZCO9X788ln+JdxefvmHcuXgUtzYW8+5HJ9hiZk3Q+BE8cO0w3E+d5ql1eVS7uzA+3o+xgY64qfTU1DVyKK2MtJIW7If5MyfOG5MuNRorJ+J8LKGng8L8cnZm1ZNV34eFgy2RIcFMD3MlzNsMTXMH+bkV7C+qI1PvQFJCIDPtjfSoVTh5W2FqakpkqB/hJmoK8ms4kl7J4dwOPJICGBvkjL2ui7KySrZlNJBWc5m+e5eOpFyDjICMgIzAz4aATLb9bNDLNz4PgSGRbZbmKiZG+dLQ1kNZQxuu9lbEBXkQ5u0obXSGyl8I1w+RdTGvppmzpU3Ut3Wh7tOh1wnL+0/005xrKb3VFXW7OWZ5XzPlzQqqjUaMOnvufWEJKzy0WLvo+GLZat5LmszKmyLxbSjj6xI1elsXpviaYublji7lXZJ2xLLuwZEEnM1jb5cSl+ERzLeq4vYPK4i+agS/jzancl8ByV3NbP6iCO2sKfx1nis9ReVkthpQunozL0DH5k/2seLUcPZ+Ek5AZw+lVZWk5hTx1PZy1CIRwOUsYp05QJiJDf3SSZFSMH6B3ZOrDnLkbCU9Gh0+zna8dudUydIvgk5vOVFAh7DyD3gsXUqTFHo/3n9jDpPbkpn1Vh4V3TqMfuPZ96dwzPbt4Pqv2/GbOIFX5nmiqKzibIsOo5MnMwMM7Fl3iKdTQlj9VgQxij5ysqop6tXhHDaMCdaNrPznHj7IGsm6tyMwP7KOmzdr8R4/gdeu8kZRVc3ZFi0Gdz+uCtCzf/1BHjON5evFThQ8uYVH1NbMvXkC90eaUJzTRE2fAdfgAOKMFfxl1VE2FfXSfQVjjqX97TbJnWX9kTwpAUhGcb2kGuknWow8ef1Y7pwVJ8UbEhZ7O2tz3t+WLhEHQsGzcFyo5KI49Ym1ZJUNwRVuwjT2LPOg9tktrChu7t/0KU3B3Ir4qWN5ZeEwXBsrOVXbS6eNKwlOFvgHW1O6dxN3NMXyznxP2l7ZyaNFTfTTFIl89moUnnnbuLcpmpVXedH+1508VhjMn1+JJdFaR1tLHek1vXSaOjA5ypG+3DSeWZWH18KreDLJFWNHDUcLu2g3sWdKlBM9NZ0YLRtRqlcAACAASURBVHrIrVHT0WPNuJHuWFdn8ui/Mij1jOGRBZFEaxrJquul3dyB8SG21Kee5MntxcxZvoC7Y+3R1FVyvKKXNktXZoRbUXXkBA9UmjFtfCwPhFnRcqaK0xWVvHqgiOIBhdKljHMJRqUCc1MTaUOn0xsl44Ig2IS6d1K0r5SV+VhejZTsRbg8jg7xZMaIQHxd7citbGJfehkn8mto6RSb/ktV2wmyLYbwhn08ub6UU/VgPWMaq28MwvRfx/jM1J3rFoYT2tvImapOmi2ciHe0wj/IiroTe3iw0ov7pkUw0UpPTXkDKaUNtHr4c3W0C5YF1ZysrGVHLkycHkqiSTtn67vR+PszybWHNX8/zIen67jSqQdEzCYRs00QZ7WtXZQ3tEtkplAQijiUBqMBE6WJFJtSxGrydLQmyMMBoXo5kV/LS+uTSSuSHP4uuMy6bhpPJ9ryzuojfJ4iyDYRj1LFsPhEXlwagW/VWZ471Er0lBEsdmrhX1/0ETVjGHOiVKgbG8iq66bBaMPIECes6wtYuS6DZK0Pt98wimu8dORXtFCus5KO2zSI45l8ZRPOC8tiWeAMdeWNnKxsocPDi1khTqiEAaqwgvdPlJBS1n7uOQTZ9rvh5rzzRQqfpfW/H1QGa6ZcN5EnJ9vxzcY09nQ7cufCGBLM2skpb6VWZU+Eky2hfpY05+ZwoEzJsJFhjHZsJaOwnmPp5eTiypzJMYw17ySnvIUaE3sinPuvack7zvNfZPF16QXDeVEnDpVs23+mTFqTLBobIs2/L48XSuNDJNa4YXyYlHxmw9F8SiUj0w/MO4lsi+PWIBu05fl8+NVJPjzViRoLxs5M5OF5oUx07uPsV4Wk62wZPcuJMzuO8/LuMqo11sy6KpGHp1qTsj2VNw7W9RsqDB7csjCBe8f0sG5TCh+mttE34LVtYrAnNtKH0QEGztRqcA0L57GJrqgamzhTo8HOwx5fDyf8FF18mFrG8T4HHpvsS0hrC6dzKtmT10y7oxdL5gTi291KRmkHuNjj4e5CmLWGgj1p7G2yZKog2w6l8u5pHbfOT2B5lDl1lY3kqM0ID3TCu6+a1RvT+LjYlDEzR/LEZHcsm5s5Xd2Hjbs9fp5O+Ci6WbXrLLs77Xl4rhc2rQ2cabElfpgzDjWZvLr+FBv6eenLWoQbqVCqHc+tkrIRi/drSn4NHg7WTI71w97aQjIYChJeKFuFwlEkIBIKty2Xw400cBh3LBrJ8vpC/vbhCTYZlTiNjuWBm0cxLieTlfsb8Z6XyE3BJjRVNVKksSTQ2xF3dS0fbzlFmUsQTy5NYpihjayaTorqe3FwcybSXUHOsZO8cqgOu5h4HhcEubqVtLIezN2ciPJQknP8JH/J1jN61gReijWnsaKZrLJ6CrAiLjaIUdoOMjPK2Vvdi9LRk+tH29JeXEuxrTPDg+xoPpHOn1Zncvay9ohcmYyAjICMwK8PgQsj2wxo+xooOFlIk1YrqeL/XRSozBwIHBmPr+UPP79Rr6GjOo9CrS+jgh0vE1BGdJpW8pMzqB9ok9LUEt/4JIJtLtMtftHVGDHomylIrcY2bjjeP4L/RT2G0Yi6KoMzPf4khTp9qwqjsZn84/kQPpbwbx/6zq2MdJemkFLvQWJiAFbNeRyrsCE+3ofzm6vR9IsUVCKWvbS7mPvSD+4ErcxNpbhEIv6JcHcTKngRT+eaxBDJZc5kCO5Fg1xadkUT20U2v3Y1BqH8uFDEJLLNlmMbdEy+Ss+bz2zgrUoDyqCJHPpTFFUnmkiaasX2W/bR88ICbjAv4NG3k9lc0I3exo25N83mrRkuNCW/x9iyqyhc7kr2O5tZnlxBZ0Ac946wovKLdLZPnU/6bfbsv/VznlBr6TTEsOqjiUQV7WPpu2cpa9ZjdPTjvqcW8KBlPlc9bcZbH4ThU3KYOz7M4mStgS5Ff+KIy1muTQrF3d6aPp0Ojc7ATZMjJUtwcnYlu0+XSBsLsRAVxECIlxPXJIRIWRJFZlIRkF8oRESG0k3JeZIq5OKKkaTbl7I2UccrL29jVWkX4bcv48tEDc+9sJN1ZQG8/eYERtYnc9eHmeTWajDY+3Dno/N50LGC5S8pefLFUPzrk7njjbNktmmxiJjMZw9F43hmDdeujuWDVwTZtp5bNnnx3AuTmNJzkt/9PZOUKg1azyDuXxTD8J4iHmgO5qtrHPrJtrBENt3kSdX6fTyxu5wGtR5lZAKfPDwa35y9LF5XRUXHlfOHSl95G1nlTTy9+hDVTZ2SO7RRoqIVTIjyYcWSsVIGX/GL2CB8diCbj3ZlSOonEQz+9/NH8odrxzD3mfUXQbYF4JxewoG2HjqEG1xNFutSvXji8YnMscjjlU/S2F6gptvGk9nLp/BSoiON+zZye1MMb8/3ovWvu3i8qIlyaUAksPovUXjmb+O+xmjeEmTb67t4vDCI518ewWSbIl795BgbM7roMHVi/MLJvDLZlozVO8mJmcid8XYkr9/Ny4drqVY4MO+22fw50ZqiTXt5bG8lJV02JCyfzhsTLTjy2il65oxmnlclr/zjODuyOukxdSLu5tm8lQRfrDyEw9zpLI1Q8NGne1h1splWC3fuv3smd3u3smzlUU4NT2T7dHuyVu7n7bwmypQKDD9F2l/gwBeEzvT4ABJCvThb3oQwPIgYeyJbXkldm7TJE4RcuK8zc0cFMz0ukEB3eylYu1A4igQwu9JK2H+mXCJfu3ovRR0myLY4ptpV8c3ZViq7lQTEhzLNrpM171fjMTucSd41fLw+lQ0ZHbRZuDF58XienewJqTu5v8KLe6dFMKoxm1c2nmFHYTfd8eP4cFkgNp8d5uXUCs4kTODT5eEEpZ9kxbZMUix8mBfrilVmKbsr2/pVk1ewCJfAKcP9GTnMU1KrCTW1eIdKLmVaQbYZpbliZqqSkvPoDAbpu3SmtJGM4jrJPVsoe4dSJLJtqi9VxdVk13QCWspOlHCwFIIWjOXpKXY0dypxMevixIEUPjzszB23j+Gm6CbWbjrGx0caqdPbETczkadmedF76Az5jj5MjLIgZW8qHxysolJrzfBJCTw51wtt8jFeqnPgpvmxzO4t5p1N6WzM7qBj4jhWzvPDfOsJ3jxYRpZSIbzNzpVvkW3pTf2/G42Yj03kreuC8dpeTauvOzFxnXy95QSfHG+mQeXEmHlJrJjtj2vuYZ7e0EnA5CQWB+fy/vozfJnpy523juW2kV1s35LCx8eaaDBxYvRViTw5KwCP/KOs2HiWbUMTCw4FfuncoZJtBzPLuWFCGJOj/SRSbc/pMvRGoxQ64fpxYVJMu69OFFFY0/oTZFs0MzRKTBU6yopP8/q2XE6bD+P+xaOY62WBvaWWjmNn+UeOkhE3xDG+LYtXN2awWTuMh68fydWKYt7alM5Xtfr+b71LOA8tHcli2xze3JDO+qLzX0RGTAxGVEYFrqPjeWzhcGIbCnh9Ywb7K/pwCAjmrkVjuCMS3tl4jL+WWPDIDcOZnpfD39ZnsDsskvuvH8WNhho+3HCSdYXt4OHB0muT+ONYZwq3nmBvixXTJLItm+M6Zx6d40n9yTTe3F5Mfrc5oaPj+OPVw/AuyWRVsZH4qfGMaS3ijS9Os6esF3u/IG5fOJq7Y0z4x5YyClVuPDJNz77tx3jzQB+eQYIs7CYzp5zk/o/FZS0iE6nIOLv3dCm2FmbSd7KwthUvRxuJgBdZ10URBlthsKpu7pTczQX2l8WNVCLbxvCAVScHj5ZyClNCwwOYFaLi5K5MDnW7cvM17tQkH+XFL8uo11jhlTSC3y0Kwzc7k4MVJlx3UxKmRWf5y7o09pf3YucVyE0LxrA8sI1dZxto941iPlW8s+4kmwu7sfH0Y8m1o1ke2MWG09VU+8bxjE8bm7cc42/JjTS6B7H0+gTu7Crn/feP8UVAMDctHc9jdvV8tOowHzariIgMZrSmjRMp5Zy6rD0iVyYjICMgI/DrQ+DCyDYNXS3pbPjrPnqHx3yH1FFgauFC+PixBFn/8PMb+jqpOvIpn3TO4ekFwZcOlFGHpiWXQ6cyqKiyw8VFrPN06LtrqDWNZ/yEBIZ79icK+v9bDOg0uax7ei9+T/yRifaX90mNBj11e9/gzcY5vLos+rzKBcmXyarHP0O5/FVuOf/QfzTBSFdxMsm1nowfH4RV3hoe2ebLUw9P5vzm9vT0h6YZMtmWVdYgLV6HeTryxl3TGB/pK5E4Qykic9T2k0X8afVhyurapEXyBReJbLNj993J2P9lBuEntzH5H63MfOAG3ggs5bZvHPnHjTbsXl5OxN+HY3/6Uya83U6HiOFkNGLmOok9b8Rjl/YB43cG8PSSBK4V1uuyGtKLW8nKL+eb/C7Us6+m4FZ7Dt6+jj+otfSEzSHj2SDM8zP4osCA8MgUJlbPhDhudm5mxX3tXP9eEF07/smiTRratecFjb/gh/vpE3e9sIQIX2dK6lppbO9hQqSPFNMkpaCG+CB3aeEpNv+dPX2cLmrAxspMimcj4ksND3STVCDC6j/l8c9obBeZCS6uqILGseuxKNi/mRt3mbJixTzmtB9hxspCKtymcOjJYbhWZ7M5X0uvVtBNRtxHxrDUrZ1XH2ln1vP+aI+t5ZYvOxGeDwpjDP98YzyxNWu59h+xvP9yOGZHN7D87Gg+v38YxsNruXlTB9UDXhIOzg64mOkoj5nI4aXOEtm27uo5vDPWhuJDRZzs1iJoDYPRhtnTwvBrSmPSm+mUNA8hFtoQoTn99u2Sgumfu89IxIyI2SbG9ugQLx5emMD4KB/JSi8y7wqiRgR0F5sFoYIK8XRkyeRI5o0ZxrTH10oE6QUXSdkWiNvZco629yLogpaq06yqH8Hf7wnD/vSX3LOpify2fi9i07hJbL4rFKvULdzVHCMp11pf3ckTJc39ZJt+DKuEsi1/O/c1RfHWVd4S2faERLbFEli1g99+XsPZZqNUn8ptLGsej8Q9exsHncex1MvAY28dYFdZGwJt64Xz2DnNhtQ39vF6UTO14ppJU9m61Jvuv9Vjf2MAIfZV7DjTTkOXoCeNaIOCWR5tSuaLO6mfMZGpHq385oMTJJd3SvdceNsCXogxcNd7RzgaM4bd0+3JfXs/f81rovoyEW0Cirmjh/HQdaNxsrWUNnMutpaS+lDMJ5F8RCQkmT0ymN/MjiM+yI3Wrl5OFzdIGfR8XGwkl3sR5Pt0ST0rPj04NBL1PwZAP9k2y6OX6uZeOg1GOutayM4vYUOzP0/eFEZY9T4e3VjO8bqBvo5M4KPbogguPcDDlV78dloQztsP8vThSk73KTCOTuKTG4Ow//wwz6RWkunhze3zR3J7uDXdzQ2kFzdxprCao3nC7Ux/2UjMHxrbDy4YI82H2uYuRKxQH1c7SUltb2UuEZ0mYpOtN9Ddq6Wtu5falm4qGzukzXeQhz3/2pfF0ezKC5464sR+ss2Phoo68upENhYNJUeL2F3SRI1rAI8sG8tdI+2p2pnM0zvyONQayrO/G8k0mzReXJfDrlKDlBNE5RTLC7+JZ7y2Fb2rA7aGbF5ak8lXuVrpuIlNDM/ePZJZlid5LteS6aPDiUpN4cWdhRzuUWCcmsT78/yw2ZrCXw6Vkf2dcfy9ZBtGTBIT+NvCYQRm9GHhY4O1IZUXN+Swvaw/V4kqeDgvLotjUncaz3/RSeCUJJYG5fLWhkw2NsXy/PJ4ZnKKlzeclRRs/dfE8vxN8UztSefPv0CyTSjbZsT5s3RCOKdLG1l9MEdyIx0e4CqRcML18IvkAuk9++PKtmgmZldRpbLBP1jN519mku4UyYNz3Kiv7cPSyZ6QrCz+ur0GpwVJ/H6kkS2bUtlhGswf5/qhPniSV3eXUTnYV24RPLx0FDfYnuX1DWmsKzgvhpZInKQVmWAVzJg3lhXzhpG86wQv7yqmS1KsmzN7diJPzPFm564UXi614OHrY5mbn8NrGzLJHD+SpxZE4nskjT9/mc2xgaojx4/kyQVR2Cense8c2VZPtaUbv02qZ9XG47x3ok+Kx2liGcxd1ydye1gJhc163H1COb0vhee2FdIptcGM6dPH8ORV/hz65iwbqs24d34oo6015JXUS2E/UjNrOFPdRbfqMr5oB2asULYmhXvzzz1nqGruwM3eWjJaifeqMBQKI4ZUFAopA6lQ8YuEGCJe4xeXI2abRLYl8qivkapGLba+jji3N/DNwXT+ecqIX/xonl5kQW1eOUcr9FIeIL2zEyOi3PE/k83xvF5Cr40i69AJHt9cjEbC1IJpE0fw5AI/FD1ddFo605hyiofWZSPlXzGaMnl8PE8tCuVMRQOnTZy5T1/Oe/88xuoOBQb/QG5eNIbfdpfz9gcnWGvnQNK4WB6Z7IeXtpW04nrOFNWTkl9Pdr0GkSdFLjICMgIyAv/LCFww2dZ6hi3vphN4722Msv0OYgqllBxe115JVlY3zl4t5BZ0oVBaYOMRQWK0E+25h9hzOIUcXQhTEhNJTAjAQtNNRephcjtEEiNTrFyjmTDSE6VQwVWeoQAXVLm51KvM8Ro+jVi3wfsa0PXUkPXVOr4xDGfm7EmE20mbMrRdJRz78muOGSdx72+ScBOkXHMOB05WoTcqUFm6Ej1xFF4mBnTaBvKPV2ET4UD5yQK6lGZYu4n2mpH7zUlqjCK+tjuRY0fgYaKlIf84VTZROJWnkNepwMTchZjJo/GSqB0jem0L2ftTqdIbUZiY4xIzmdFeJhj1OhrykqmwDcA0O5sakbzd3IqA0ZMJk9ptxKBr5ew3J6gSCxClCvOARKaF2yEIr4bcI1TYBp67VmlmRcCYSYRa13Bqx14OJldgn5DAmLGziHf/Tt8YDWiqUjiQ1YoeBSZm/iRNj0SY3oyGRrIPNWEf2ExWThdKu1DGjw9mUBQokW3fvMXKxtm8fGPUeRULsi2LNU+uRXHzX1gW1UD2wTIcgs3JOlstiWdU5gEkTIvAHiPdZWmkNbky0ruJg3u+4VCpLQkJYxg3ZyQeA7UOSdkmuZFG+0kKgkGyLdTHiZV3z2RStJ/kZjWUIhZPX58o5LFPDkqk0ZCyLw6QbXtuXsOam5exPqGNFa/XseyxOIwbN3GNcgKZy+zYt7yc4R/FYZOxltGvN9Aj5F4GHbhM5sibI7AWZNvfOsEjmHnxHkQ4OjFypDd+mgpe/uAQX0bNJecWew7eup4/9GnoCZlH1nOBmOansjpXKQVMN+i02Do54mxo4dM1jrzyUTCdWz5h8dd9UtDiK1HSV94uxapJzqmWiDPhfpicW4mNhRkjQzyxtRSMtwgirqe4rp3TJXU42FjQ2KbG2c5SUuiIEnvfPyRC4KKLwYnfPXUND9gWcNtee95Y4kbBPzfwuzQ1LX6zSF4RjEtVBp/nGNDqFaDXYu3ogLOxjfUb7Hni1SD0h9ax/OtO6iXOL5qPXxtPzADZ9sEg2ZaVwPo/BqLbv5plX6mp7RF16bB0dMDV3Ejt8IkcvrGfbFt77VzeS7KhdHceyRo9WiVo+0xxd7dA11TAq7urabqCfqTbnr1eijFT39JNQU0Lnx/KxtLMlLtmxzEm1IvUwlre3nqK0/k19Gh1GBUKAtwdENb8USEeeDvbSqqdhS9tIr9qCDHbJLLNk8aXt/PcQMw2A0r6Aiaz5dEwHM5s5vZ19RQKyZtBjyp+CpvvDsVakG1tw3lnrictb27j8fwWyoXLldtY1j0eiWuWcCP9T7JtWNUe7lxTSU6byB6qB6/xbHg8Avcz2zngMo4lnlpuffswJwZd4BbOYf9UG06/uZ/XBsg2xk5m6zIfelbW47I0gEDHOr5Ma6ZFbUBpFMHarXCx0nF2Syb+i2cx362ZO/6eSkpFf2raRbddy3PRBu4WZFvsGHZPsydn5X5eK2i6rOqr1+6YyrKp0bR09kox+ESwfpExUwTo/+umE2xLLeKeOSMksk0Q3ILs2ZNWIhHZIhutSIBx/YRwbK3MWPrqVinL3sWX/phtsZ3pvHOohpx2A+11nbT1aOnxSeKj30UTUfcND64r5YTw9xR9HTWWj26PZNg5si0Q2zWHePZUFZliryzItqVB2H12mGdPVZKp02Lu4s7YaB9GejkzPMKTYVYdbNmawqfpjdT2R4G/YuVPS8Zx3dgwCb+8qmaa2tWSilfEF1CaKCTVruAsxDdEGBWszEwR2ZhFrESRtEJksxYqwqGUfjdSOz5af5wvTvb7xukVCjQYUboG8NjN47h7tCP1e47x6JYcDrSE8PzvRzLDJoPn155lZ5lYRRjBZTh/uSuOiT3tGNwcsNJn8tzqTLbkDxx3jOHPd41mrkUqz+RYMnVUGKF7U3nxmyKOib6YOpb35/peONkmJOZaC5IWTOL5mc6kJKvxCHYmllM893kW2yXXTwMmwXG8eHM8k7pP8cLGTgInC7Ith7e+yGRjYxx/vnUEs5RpvPB5JltLBq8ZzvPL4pn2CyXb9mWUSqTsbVOjJFXplpRiKc7f1Fg/Jkb5UFzbxpqDuaSX1Etz9XuL5EYazaSMTNbXWjL6qmBM8+rpsHEgxrqef+RqCB4TyqTMLF79Kov8MSNZcW0krnmV1KpsCXVrZ82WNFblqvuznoti9OLO65O4d3Q7/1x3nA9SOjFIaiyx6LaW4unFeYJPaCBXxbhzavsxXtpZTLMgrnRmzJydxIp53uwSZFuZBQ8vHs7c3Bxe++IMZyaN5KnrIgk8dpIXNuZw1CCCckLk+FE8uSgC+6Pnk22N1Fq58tuEWv654RjvpWj7s1DbBHPPDWO5J6SE/BY9Lt6hZO8+zvNfF9I00Iap08fwp2v8ObzvOC/srCLAz5uESFcpO2icnwP60gLe25HFjsrL/zIQ30KhahXKNn93OymZkEgcJBStIq6pcCsdDDsrlMOni+ulMA2ij0WojEsuEtk2ijs1tWw82orD1Biusa2X+vLdLHsWzEvimUVWlOWWcbhci5nCiFKlws7GlI78CrqMtsy5Noq8A8d54qtiuiRMLZg2aRR/WuyNQt1Ft6ULNcmpPLAup/+43pzJ40fw3NJhZJQ1kqZ04J7Oct7+8ASfi/fCANl2b2cF73xwnLVGPSpLK0LDApgY7Eq0nytRvipKTmfy9rZ8MsR3Xi4yAjICMgL/wwgMhWzb+t4Zhv3hTsZ8n4umvpeO0v18+HEutiP8CbCxlFxP83NVJNxwNZHqk+w51E+2TU0cw6g4R+qO7+VYqQJ3D2sMOh2NVXW4TFnEnAAV5fs/YE2FOxEurtg7WOAZO5lo14GOMvTRVbGfjz4uIv4P9zDByVTknesvBg3q+lxO5JkQMykc+/pM9u1JpswmhCBLPfrGEqqckrhqVhzOmgw+//Mu+kaNJMDGiE5XT3aaltAxTmi7bbCx1FGfewbF5Hu4OcaSjHXPsV0dSbirO3bWegwNpVQ6JzBv+ig8TRrI3LuLIyXWhA6zxmCop6jcicT5sxnppufM58/ytTqCCFcP7Kz0tJeepMZ1MbdcH4mjrpGsvTs42eCBjzsYDJ2UlvYx6prrGe1u5Mzap9iqjuy/1lpPR0kqlc6LuHmxMxW79nHgSDn2iYkkjJ3B8HOEpFhOGegpP872r0/SHRKOu9FIZ1EhPeHTmD8jEjtdJquf3IN6TABBtnYobUIYNy6IQYFiP9n2N1Y2zvp+sm3F5yhufombIrJY9diXqCMjcPO0x4ZOio6W4njD7dwU7Uz9vtd4LSOeR252Jn3vPvaX2JKYmMi4WXEMcoNDitkmuZFG+UoBv4WSQ5BjYd5OvHnXdKbEBmBhNjSyTac3sDWlkMf+dZDS+lb033aU/vHXwzmy7TP+6B7Bl09PwLmqh0CfRpY/spPdSVdTsFyQbfuoe/5afm9TwQPv7eOzU+3onPy4/pbpvD3Fhdpj7zP2ZBQPBijIOZTBvkIIvvU6tt7gyOk3PmWJ61zO3ujIwYc+5r4iLT3mMXz+95kk1h7k1jfTSa/Ro/cP5/4bYghtz+KPG4L4+qMQerZ8wqIrSLa9+9tZ2JibYWWhIjHCW7Lciw28v5u9RKaJAOL9i34kF7es8kYpC6ZYkAnizcXOSjp833u7JWvxpRTPOVezZ7EdRXVWJFiWcuezh9nX3oeGEP7x5jQmd6by+3dOcaxMg9YnhLsXxhDVl8+KTb58/NdhqA6v55at/ybb/vXaeKK/S7ZtceO5F6YytSeNh947xZ4SDRqfEB5cFEVkZwFPdISzeYGjRLY97pfIV3f7od56kN98lU+t2gTnMSP5w0xXNKlHeD1NzRUUtkkJEILcHSTSLDrAVVIxCev75Bg/KfbUBzvSOZ5XI/WLKM62liyZFCm5YwvSWWwQ61vVbE0tpG0ofTMQs63mmS38qahpIGabCViE8Orz07jWqoS/rkllfXorXa5+LL9lCitGO1C7dyO354fx2rIIvE4lc/fn2WT02TBm0XRWzvWg9/BX3PkfZFs80xxq+NuqY/zzWB2tTp7MWziFVxPM2P/JLoqGT+LuYC3L3z7873hTA2Rbxpv7+eu3yDZvelaeom72KGYFtvLhqmTWpTTSbu7GnKvjmOum5rMt2SReP5cbf4xsi0tg3zQH8t/ZyV8ymqgUvvFDcG3/sTnw3m9ncf3ECEk1s2p/ltRnC8aGSa7AgmzbfLxAisN328zhnCqo4eUNxxEu8nqdXlJbJYR58dSN44n0deGW17/m0NlLJdtiiGw5yIpN5Zys748V3u+q7MsTD0ziJt9GPt2YwifHG2m282Th4gmsmOBOX8ou7peUbYESsfaMINbEgyeOY9XSYBy37uVP+8o5ExzOjbEOmBUVczCzA7MJE3jtpmE4JO/nke1lpLRdyhvjp6+9bmyoRG6KBDxCxSLUa60i2193HyJztfj2mJoopRhtIuahUO2Kf4tzhKLt3e1pZJcPuFj+9O2kM87FbFt1hM9PDDjKmpiCFcA8YQAAIABJREFUlRPTr0nkoTFmNBptCbbUkLr3KCsPOXHb7WNYPryLjV+d4O295VSYOTF+7liem+RC/b5Mclz9mBVlSureVP4mjhsdGTMzkadnutN99Bgv1Tpwy7wBsm1/EcdEQ6aP48N5fthvPcqLe4rJUqi+lfVRKNvuizHl3bXJfJbaiLmzM7Exkfzh6gii+0p4YUMdbklx/Caul53bU3j/QA015i7Mmp/Ek9P9sc07wpMbuxk2NYmbg4p4ffUp1mW6ctedE7lnlIbd20/w3oEaqs1cmDk/iSem+2Off5Q//QKVbbvTS1AplYwO8WD+6CAplEVnrxY/V1sC3OyluIp7M8pZdSBbMjp9bzlHtmXx2sEmAhYlcHOkGx60suPgaV4vteSm62KYIpFtZ9nn4Ms9i8Zwa4QDLgo1aakZvLo1l5PfEoibEzYqjseuDcWzuZR/bT/N/vwWmk3siR4Zy+/mhjFcU8qGEiMB0cP6XTg/T2NzUQ9uIeHcu2Q0t4QbeW/TcV6usOTRG+K4qiyTV9ekscM9ioduSmCZVR2ffHGCT8+0g7s/tyxK4N4EOwq+TjlP2ZbLEYMzj89xpyn1FC9vKSS3x5ro8SN5dH4gboUZfJoHI6fFM7GrhDfXnmJjgRrXYaH85oYx3B6l4OPN+ews15Dk10NaWglpnS4sXTqR38d289lXx/jrwaG5a1/IdBRkm1ADi4QzQZ6O0hrlVGGtNM+DPR0xlzK/9xfhRlpc1ya5mos15eVKkCDIttuainl7VTZ54+N46JognHPSeWljMcrY0axY6Ef7qVRe/iKPgi5LwkdFsCjBiabsQkoVLty/LAm70lxeX5vKpuI+XIIjuOvaOBZ4NrEto5G+4BjmUM7KNSlsKu7BMWAYt189isUB7Xx+qoY6v3Du6SrnnQ9PsFY8aEAQt1yfyO80Jax8/xBrLD0YNTqIsdpGjp2ooMYlhNtvS2KJsox3PznM+0OzNVxIt8jnyAjICMgI/KoQuHCy7TQbX99HT1QE7ubnPaLSFEvnSCaO9UZfup+PVuficc2tLI62oa+rmsOrV5Mfeit/mGRL+dG1rO2awWPz/OirTeXzHbXELl5AvL0wpvTSVryHjYesmL10Ipz4O5/m+LP0vvkEqYQR2fRccm+jRk39sVW8nxbAbx6cjc93xeMGPVrBlxjaKNi2ii0dI7h5yVjclXr6Gs+y+Yu96MbdxtKoata9uJWu8Xdyx3R3jL0NHPzoPZLNxnP3nTNwN/bScPRjPqr6P/bOA76KKu3Dz9yW3jskEErovYpUsaEiIlhBsax97ehadlUsa6+7lk/XjgWkWFBRadKR3ntLCKQXUm+f73fmJhj6DSQUec9vs5LcmVOec2bunP+8pTcPjWzLlvHPMqm4MyNHDCUtzIMzfzFffrKAyKF3cYF5Bh9NKqbrqGvpnWjG68pn3eSvmeo8m1uu78Secc8wubgPt916Pomai4oN3/L2pEoueOQmWmRN4eNpGkNvvJhkZQfkdZG3eAITNrfkmhu6kPX1U0wo6sPtt11AkslN5YbJ/Oebci54/G901NYz8flZJD94F32i/mTks5bLYv7/PmBx5BXcOLwFYXhx7JrNV2PXkHD97VzaeDtf/OtrCi54iLv7RKBpJiw18gv4K7Zdp8S2R78kv8+d3DWoAWbdxeaJr/J5yYU8eUdPyqe/xmurOvPQg/2JWP81T/7akIfv6Ue0zWJYvatSK7FNWbb1bu0T21TQb7XhUQ+0b91+vhEMXJn316bsJ7bV1rJtyJUU/C2Cn6/8lL/ZNXrefyNTzwli57eT6PXlHkovvoK8v0Xw6zWfMKb12bx3aztaubL4aWMZhMfSIxqimjfCs+hNOv7WgS9u70qH4t1M21lBUPPmXBiWxVPPT+Vja19mjmlHo11bmL4zn0mfraP03L48c1ljwnelsyTXQ1hyI3ol2fnps2n8Y1EX5n3ZkspvP+CiyQ5K68myTYk4fVsn8+CwnsaDp3Jl+3nJVmOzoX6qY0EbmpuuUe5w0jQxyrCuUdn9Zq1KJ7+k0rBQVO5Yx1NM0c35/JlBXJpsI3PqRC74IpPd5apOK93P68MzlzUlPnc3K3JdBCYm0zPJxYzxM3l8QRsmv9ca66yxXDGphCxjs9KJ8e/0p+PuTzn/nc58/lobbHO+5MqJFTTo1Y+XhqUSnbubZTkuAhOS6RVfzlffzOW1sJ7MHRHHptET+HtREBeM6M0/uoWQvimXzAozqW2SSHXt4qWP5/LNlkrK6y9kmzEfwTYzybHhhrVTUkyo4SqqrHAWbdrNms1ZVNpdvtg+FjNNGkTxwOXdDdff96euZMnmbMoqHcZber02rtXnDGLBjc1osCGD+VVupJTm8fxP24ho24Xnr2hBmiuPJRnlEBlFU1sACU2C2TVtMrf9qnHe8AHc2zmYjA05pOuBNI2NpH1aKLumfcP1eR15f0gyxS/+yP2bUhnzQgc6BbhxO0pYm1WKJzKOPqlBRjKDxyZsIu3qoTzZzsW1r85k4fYqZeaaIcy/IIyVL/3K85uqLM/6nceMGxpR+dqPvKUnMOyaTvQJKGfNrlKKg6I5u1kgOYuW8s8pW7job1dyS2IeI/67kPk7lZMsjLj9Cp7tqHPTG7OYE9eGiSPa0K4whxXbM3jy581syT0Oq80aF8WtF3bi7ku7Gpkwv569wbBsU7HZtuwu5D8/LDWSH9wzuCs3XtCBhRt2G9kwN+wqNOJQqi8FZW06ZmQfOjRJ8Iltx2XZ1o3/PdWJDkUzuH/8Dhbul63AQstu3XhieBu6BuxlTUYplcFhpAaE0Kx5GHmLp3J3RjL3n9+MiM9m8sgf6axQ40zsyBt3dOXS8GLW7Mjiu5UeuvdpTv8YJ5syiimJTqRnrJ2pE+bxn0XZZNSfF7ZvXge0pX1qnGERqoSThrFhxmZaueJqJmWzqxnXhvoOqnS6jHuZyrSsxFAjOcmcDazcXrs0DoOvvpCnBzWhOCObLdm+dbM3axOrtBSu6NUUfdVyXl1eyXmX9uS62ELe/6KC1H5N6N/Kgre0hC35pZTZIuiSGop7ywZenriahSRx07BuDG+kkZ5ZRL4WRtuUICq2bOSd79fzS0xbXr2+Na1/WcgTv21ijmq0Y2devaYzl5lLWbd5J6/O2sq8bX8KGjddP4hHzm1M9s4sNuZUEhYWSuOEYJw5u/hu5momrSvF1qwDo4d14NxoO5t3FVFoCaFRSCjNUkIp2zyPf45LJ7hbX/5xbizFWbnMWbiO5Y5ozu3XgfNiHWzJOOCcLQt4YtwqvjUs3uqvqJhtKlbXv8cvYPbq9APufxphwQHccG47zm7dkC9+X8evy3YYLzJUooxGsWEkRAWjXgo2iAllQLtkerZIoqTCyaQFm/lqzkYjUcJBpW0nnhvZkfOWr+SZCWvZ2Lcnz1zTmYFF63jq6yV8pDXn6ZGdOH/5Sp6duIqf9ADa9+/G48M7MtC0kzfH/cHb8woM98s/i445JJKzz+7Aneek0tJczs6cUkpNoTRtEEFYxR6mzFjBZ+vdtOjVhdHnNSK8qIj1ux2Ex4USlxRNirWSj75fwLPzde64sicPdILMbRl8PzeXnOAELr+0Oe30EtZnlOENDSM6PoomER52Tl1ixGw779IWLJixkDeW2Bk5uDs3twulKDufDEcgzZPDsebu5NPvVjIhQ6PbuV14+ILGRO8tZl2mndCYYCLjwonX7Ez6bRO/lYbx0OWNSSotYm22RqPUKMIKtvDWxGWM31b3NwOVjVTFNR0/Z70RW1bdBwpKK43kF+o5UyWoUUX9v7J2K7e7jYQK6t1KnbiRNmvBXdecxe35W3j5/QV8E92Aa4f05p/dTcz6YR7/Xeml96Ae3NQpjMqsfDZWBpCaEklcSSaffLecbVGNeejKHjTXStiRbyez0E1YUhytIyqZN/MPXp1TQFj7joy+uBktnSWs3eMgJDGapkGVzJ+7hP9st9L3krO5r3QHr709j0/VYMOTGX7J2Tx7ThBFW3fww4ZK3CHxXNk7GufuXDa6g0lLCaVizSr+PX41C3xfkVKEgBAQAmcsAf/FtpVMemMW+lk9SfXZoviKZsEW2YTO7WJw7ZjFp+My6HbXbZwdreGqKGLFt28xLehaHru4ATvmfMa4svN5fHBDsuZ9xtvzoW3reGzGZs+Lx1XAjjVOevz9Fpqs+Ygv0rvx9zt6E3PA7HgdZeyY8T++2NWDe27vzaHj83twlG3gh/9MomLQI1zfJdAXzsBewpZf3mWcczCPXmLnm5d+InDEE1zVyoTHUcbqSS8zPepWRl+UgsnjoHzNBF6a14i7bu3GnokvMj36VkYPSsGs6bjtRfwx9g1+jxnB5fokxpVezOOjuhCoGvI6Kd/6M2+NrWTIE0NxfvNvvrONZMxVrTHpbhx7ZvHuexvo+PfbSZr/Ap9tS6Z7swifNqHreCsyWb0miitfHAHjn2ai9XqeuVqd68GZNYu331lLl/vvpU/EGr5++ndS7r+PAdWWfwYvL+6iBXzw0mwa3fUolzTyJen0OktY/OkLLGh2P/f1z+bLJ8Zjvv7fjGxzcLgL/8W2tYx97Eu0G57n+jYmw6IuZ+brvL6yM6MfHIg+/XVeX92Z0aPPIW7tWB79NZmHRg+kZndrJbbFhAVyRZ9W7Mzey6w1GUawamVF9fJNA7mqb2tCDddFP4uOEdR68sJNPPrJ72SobGG1ERYaN+WG1jYypm1itkclRkhjVAsre1ZsZFqujqdRU25oZWPX9E3MdYXSuUcyHeMj6ZBsM4Il52cWUhobQ3DeGiatDqBt51R6JEbSITWYwowCtmbvYcqKPPa6YxjYN4m0cAsWTzmLZmxljSWMLp1S6BQdTpuGVrbs2UtRQR7zFu8h3duAoecpF4uN/LzDQ10nIa2mq+IX3TKoIzcM7GAIZq9O/oNVO3JwOz2+IE0HrCvlqqjitl3TtzXndW7K5IUb+fGPrUY22FpEyjvM5Fro3r0lHWMgd+Nmpu1yUVkVy84SGEHndsl0jougTQMr6bklFOTns3BZFjuc8Vw0IArTnq1M2+6kwsjTEMN5fZKILt/Mz+tiGNArCnOW+tyB0xJFzw4NaBsTQ/tGJnZklZCfnc2vK3PJi2/I8JZBFC/cwbwKB1pcIgPaJNAoKYaWgaVk5FWSnp7FrE3FFLtqkYjDz+W832G6jtVqpluLJO4b0p295XYj9kx6TgnJcWFGkGerxUx+SYWRMTHQZuWm8zswsGNjJs7bwA9/bKVgb0Xt56VBMkNbRpMUbP7T5LhiL98syaTAGUS3tkm0i4+lTQPIKihh545YbvxbKgHLp3DXd7nsjUjhrGbRtE2NJqK4lO1ZpVSEWSjP3MEsewz9UkNwrshgQXF73n6hLUkZK/ghw0tIfCyJnjLSs4tYujqdFXlOklo2pWe0zrTVe8gpqdqMNWvM5clW8lS20GI7hpyR1JDBLUNxr8rgj0IP8a2T6ZocRqvkSLSSCrIKC1m+LpM1BQ5atG9OmyA7M9blkF2lYjdv3ZSeMToz1+whSw+jb5sEWkbZCHSU8O3y3ewuPj6rzep5bdEw2nBrVPEOVVxEFbRbuW/PXbeL6at2Gm6Oj17Zi5sv6EhWYRnv/byc6St2UlRqN+K8qYQmN1/QwUgoc9UL3zJr9fGYHcTRr1sMMfbdLNhebRH65wo028Jo3zKRjg3iaJ1oori0jB07S/GE2fAU7mZhWTDtk8OxbdrDH7llGPZfegSd2yfSITmIMBxsWJZDUUQ4aalxdEoJhbIydu7OZub6XHYUOzjWlCr+Xk5PjexDj7QG7MovMVx3vV6vYeGmxDYlZivLXfWyRm2+nVUJE9Q1pbLFKgvelyYuYsbK2kXzb9xMBX2PISHQZLipqlJeuJsdriDiAm1kbs5idXYlSS2T6ZYUQOamaC6/ojldgncyfUMRlRGxNLQ4ycstZPn63SzbXUqR00ZKk0S6NY2mTcNwAhwu8vILjfh3q/aUURyVQJ8WkURl5LAkc68Rx5DQSDqnJdApIZgQdzkz1+1hfZbPbVqVlmkpdEmNIdrmc6dVmYoclRVs2bGHtZllFKoXPLZQWjVLpHNKHK0TrDicZWzbUYrTZsZbkcfyrQW4IpPo1iyehiEaJdmZLNxpxxabQOdG8bSpOmf7jlLsNjN6ZT4rthagEl/WZ1FiW6em8Tz31Xzj2jKZTYabsBJWlXCt5v76ge3p3TaZL2asMa4xTb1gMlfNmYoVYtYMF8Rr+7WiSXwEsWEBhgjzyrdL+Wb+IVwMo2Po3jyGhvn5LN9eSGZMLD2ax5JSkcfSbfnsCIile5r6vIDl2wvIwEt8jy6MuaILXbeu5LlJK/mx4BDfKSo2bFg4rZom0ikxhHCbLx2p22Fnz+49rNxZTGYFhMVG0yEtiS6pkcRrUJJXyKYKL2Z0dmbmsCzdQ/MmCXRrEU6M2cWuzVmszPMQ2yyRTs1iaBQMenExq/LchouoO7uATLuF5MYRZO/OZdnOchIbxNG1RRztG4QSpkFBbiHrdmSxIr2YXIcXW3gYLZsn06tFDI2sJkpzcnE1TGZQuwQWzF7MiwsKaZ+WRM8m0aQEa5TnF7B0UzbLdhSRXQ8vFI0ECc0S+XnpNpKiQ0mOCWObeiHr8dIqJdYQV1VRorvT7TYSo6hrQVm51Uk20vAI2jaPp7W9hFXrc9iiW0lpmEDPFuFU7s5h0eZiLPGxdG4VT4ekUCKtZgpzC9iYkc3y7UWkndWRxy5tQ/7mrUzZY6ZVfCABzjI2bM9m5dYc1uc5sYSH07p5A7o0iaJhmIWA0r1s2FXAiq05bHKFkJaWQHtXKavWZuNbtUEkJ8XTq20U8VY3uemFbM1zE9+6IV0bhBFj85C5K4cl23JYklFqxEmVIgSEgBA4kwn4L7at4vt3V5B6x030MOKM1SiaGYvmpNQQ23bR9c7b6B0DropiVkx+i+nB1/CoEttmf8a48vN9/57+Pp+tT6Bvr9Q/s1JqZqy2cBq2TMW1QIltXbnrjj6o3Ac1i7Jsy1vwOW8vTeW2hwaRfMgJdFNZupzxL/9C6PVPckUL30FeZwW753zMx0UDeOTiarHtKa5qBR5HuSG2LUi+h7/3i1V/oGL1BF5a0Ig7b+lG1qSXWJhyH3f19cl7HmcFqyc+zwT3UIYxmSnBN/D0FS19DRmC2mzefz+Pgf+6bJ/Y9sxVrX2fZc7k3Q820fHOW4mY9hSTynoaSdb2mfYopuZY0ro1JtMQ267juavbgO7BtWcm/313PV3uv+fwYps6bvd03np3E91H30v/KsVS97hY982TTEu4n3v7VYlt1z3PyJoh2ap4KrFtz/Q3eLvwEl64pnUNyup5cx1f/XMs3pEvcn1bn9hmGqXit/nEwpwZr/P6KiW2nbO/2LZmLI/+lszo0QOp6fFaK7FNBeR//oYBrN6RyxvfLTaCD6u3jCPPacc/r+5lxJ06pNKz3xD+1IGUG52yyPr3+IUUllYYMTf8Lir7mrKiNGkYz3q6TqDui7GjchIY2dmqP9d1lM2dBRuR0WZKiuyGsKfaUy5eDg0jO5hVsxEZa6O8oBynF5xKwFT2WSrznfFYh1G3u2Z9UWZKin31uVT8Ng1sSrpVsX7qPm7wPjxnt07miWt7Gw+fH09bzfSVO41YUUdiqLrTu00yT47oa1hZPTduvhGk/3gt2xQli1fxVTGfffz3TeU+VlYiIi2Uldhxe2uwMjq8/zlWr25sphU/xX7f56ouHSxaINExmsHd5cY4ToXor55vJQSozZlVHRsUQri1krJyryF8uuohM+yh1qyKKaMElgeH9jAsQZX4oixvbh/UmZ6tGmCzmo1MpW//tIzCvXZGntOWczul8sOiLXzwywrD3bRWMQyrrgH1BkWxq7n01PpWS9Ki+GkBhEdARbkTl7snH7/clvj1SmzLY2uxjtrCWMODsVY4DDFdWSoroVbZ4SmeatfqogefKbFt00888G0OO7whhHjtVFR4sKs4WpqGqWquXMrKshqQDjZ13ansilV3CiNZyb561V7Rd60GhgfjrXDgdnmMOVPh/sxV16FaX9V1qr+pNeFrR8fqxQier8ZvjNvvG8qRD1TzlRQVSvMGUYZ4ajKZjLdISjwuLKs0rCuu6deGey7tRrMGkcamSV1bytJKbRb7tEk2YkttzSrinvd+M0TW4ynqulCjVFkqDzVGgws2wsI0nHYXjn0Cs2Kv7me+e5+ah+rz1fpQf1eRKJVWrniasRAWYcNtd+Kwu3GogOT1eF+rZqLiG95+URdiwwPJKipjT2EZe8sd2J0eY11WZyNVboLK4jomPNDIUqiEzVXbc3n6q3ks3uyLu+ZvUWtPrX81/hpLFpVf0nhjaMRw84W88t3r2vHk3Z3pY17MSxM3MacoiGCTG6dKpOMBd9W9Zt+aDglU6aFx2V3GZ2rujPtUlWjw51xW3eeq/m5859QYRPWa3xcqwLj7qf5VXVdV3a9eAyEhvriilY5qQagqu2nVtaOMhNRq8mkmat1YCQkxHXSOEXLTX5jHeNxrt5zLpT2aM2NVumGBra47k/oeVt/tHq8x70rwbhQXwfKt2ezM3WsIsCrrqCrqe01l4FaWbcqNXz2rBFpM9GvTkP/9tpoPp605uGdV9xw178Yc7PvdN4d//l71uSeUcy/qycMXRrHy58W8Pj2D3MNdE1XXlFov1etKzZa65oy61RxXHWMLCsCqPqt04aj6Ilffp6pPvrn01aHOUWvCWFcBNoKsGjgclFcnODbq9a1Zb9WYqtdgQJDNqMNV6TCeV4w1GJvEed0a00PL4fcVGazOcuP1hnLxZb158NwQpvy0gBemZRvtWwMDCLKBXumg3PXnGI5xug97mvo+bJUcYwjmKhaf+i5ctjXLiEnbKjmWICUAV93D1P1gfUY+IQFWI9bplMVb6qQ71d831eu+mqF6Hqm+dhWTgECbIfC6ytVLCN9nffsqsa0lq35fyJO/ZhEcZMXscVBa7jHmXdWpFrW631qtVgIDzJgcdh/TqvuvGqGlqr7q6666D+p5VK0DdW/SMBEcGIDVqlNRasdZdU6dQJBKhIAQEAKnMYHaiW0raXLHrZx9oKmZ8XChYrYdLLYtn/wWMw4Q25RlW+78sbyztCl33L+/hZNyZcRdScasw4ttqJhtmbP44P2NdBl9PwP2M23z4CzdyrwZO4numcLWj8ZTdsnj3NjZ5/vqdZSz9ec3GWsfzD+HuKos2/4U21ZNepmFDe/h7/0PFtuUZdtvUbfx6MVK3tNxO4pY/OlrzIwbxRXeb/iiZDBP3NwZoyWvC/v2KbzycQVDxgzHoyzbrCMN67SaYlunu26j4YKX+Kx4ME+Nar+/HZBmQtPdrFVim+U6nrumFmKbsmwrWcj7z84g5b4nGVKlSHrdZSz56FnmNHmABwfm+CzbDiO2KQu1skXv88ya7jx7WzffuKqeg71lS3j/mV9ocNcTDGlUZdk2SglvVWJbtTVbfYht53VK5b2/X8TanbmM/miGESdMvVFOjYvg1kEdjTfO6iHXn6JicKg310qEmLlyJ073MWyLD7TgOtLvhvrji2pk/L/vH38qf/s+VzkQq0r1A3RNEXC/v9WoT51S87N63pA+cFl3hvVuxacz1vDjH1uMQOJqU3C0Eh8Zwj+uOIvLe7Vg7tpd3PfBNGMTe9yluulDjftA9kdjVbOuQ81pzXk8Ul1V9VRP9YHWfsc95iNUoDaAarMwuEczQ0RzuD2UVjhp0SDasGpSAs2FXZpSUukwYhVGhwWyfFsOPy3eaogExWUOv+bzoC4cagkccs2q9dqLca+1I3HdD9w2OZfNytvzaOcbdZ3FV6+0o8HGKdwxKYeNRX9eTvsxPoSF5aGsLg/624F9OPA6PHCNHXQdH3D91sFEK6sJJU4FqDhwVZDUBlBZVynBRFnXKDdglUHvvM5NOKtVA8KDAgwRXmXIU4lJFmzYzZy1GYYlXEGJLw30MZdDsT2wMkOQq+qtkVHAj3vUgdfxvjqqoNfzfa16CMqSUIkul3Rvbmy2VTxQl9truFZXi20qVpdKyqMEGeU6r17+LN6UxbcLNxmbdOVaWutypFtozbEbLNvx7/u60N+8mKe/2ci0XYe5DnxfPfuXg+o64PNDfefUPORI1+l+x9VYAzUvziN+t/nO8XW7RkdPwNy/eOMA7h3SHafHY1wjyvLa7fEYL6+UsKrE1KjQQOO5Q72sU7H81H21OvmBzWIiPFjF8AsiI28v//tlJat25JIYGWwIMqsPF8evNs8SDVvw0DXduTZwJ298s5SvtjiOLuofaf4PtT6q5/DAdXLg992BjzB+fB/uWx7VdYfGMOTinjzSLwZHxh4WZ9ohNJquLWMI3r6BVyes4Ntc5741vG9t1ON6uPPiLgzv3dKIbVla6TTEtnK70xDT1HerslRU92PD4tH4wYgfvHl3Ie/8uKzWl/0hT/Dn++sw8zqgXyf+NbQ1y2fO5x9TMozM2vuup0PNadU8Gkcd7TnyEPdo32lVrdTjvNQNWKlFCAgBIXBiCNRGbFMJEprdews9D8xGqrp6FLHtkYuT2D7rU8Y5BvPEkGTKM5cwbuwirBffyKjOMb7EBrsX8+MiE2cN6YB75hHENuVyWpnNhh+/5ruiVAYNG043Zf6me3CUrGfq+F9Z4erI7dd1pXL2Z3yW0YIbb7uEphYXlbvm88mX84kYfAfDm+2oldi2e/xzfJfXhVH3XEGaxYU983fe+3Aj7e64ke6O3/n4ox2k3XgHlza34nbsZsGHnzI7YjB3XdWS9MOIbZ3vuZMuFb/wvw930OrG27mkuc1IUlm+8Ve+39aYiwalkX5EsW0lXzw1n+aP3UOf/SwOVcy2fJZ+9ja/ui/mjtt7Eqd7jFhx747dRbt7b+f8uC1HFtsU5/xZvPHqCprddC+Xt7QtRphtAAAgAElEQVRVPfh6yZ75Gm/MSeHmx66mha0WYtuqT3l4ZjOeeKAfETWWeK0s2x4e3pNHruhlWHM8/tnv/LZih+/NvMVMiwZRXNi1KRd3b07rlGjjgVc9FKkg1qqoB6JKh9twCdq8p8AIfDtn7S5DYCgqray9y9yJuU5P2VYeu6qXsZn8aclWcovKDWsxf4ramPZtk8Jzo/oZG5Thz08+/o2/Pw2fYccobcNqNhtZ1LqmJXBpjzRDdFPZ1d6essyYuyE907j3sm7syisxAuyr62FnbjGVdnftXKqPmW07nrm3KdHb5/LS70Xs+tNT7Sg1tmXMPU2J3TmfV34vJP0Miw2zT8A6gJIS1YICrKQmRBgWpIO7NzeCeys371+WbTeEoN0FJfs2j8c8bWfAieo7RbnKt20US/cWSXRIjSMlzpf8xWfBohnimxKr1YuGbVlFxnfJ0i3ZhvVgSbm99pahtebalNuvbkkn03o+nqHid9a6AjnhAAJqvpW4qlxH1fOCyjSpYrIpsU25EQcHWIznCkNk8eqG8KpciX3ff7ohxgTaLARaLZRUONiyp9BINqOOVxbc6vjjLYntW3Nb/1SCNm3g47k72VI3nurH263jON9EbHw0fXq04OJ2yXSIsaG5y1m1Np2ps7cyN7PE52p+AssVvVuhMhKrTM6VTrfhIqq+Tw2rQOO97P7PO+o5U90P3vlpuZGw5mSXrp1acFO/xmxYtop35suN4WTPh7QvBITAmUnAX7GttHApXz33I8UtmhNXpblUE9NswSR2GEjvwEW8/1k6Pe6/h/5x4CovYsn4l/gl5AaeHt6YvNXf8t6UIpq37ESfYe3xrJ7Gtz9mEtUo3HAv0hw2Evr1o1eLaAp+fY+PdvTgwfsG7Bfba98sed04CreyYvlC5q/XiVJCk+5Bd+/F3eB8enVMpV1yCO78rSyfO53fc4OJV649lRUEdBrE+T2aEO5azhdPf0fgjS8Y7o9uezkrxj3D3JTRPHhuvOFGWr7iS56ek8oDfz+LPd88w8TixrSzBOCweaG8goDOlzG4dwqhnkK2Lp/DtJk5BCeobODllFo7cdGFPWkW6WXFF/9igvUmXr6+nc+yLeNX3vjvBro9PJqB0QVsmT2FiUvsJCUEGJ4Kbncorfr3p3uzSDaMfYyvLTfx6qj2xhidu37ltTfX0v2RhzknOp/f//sKS0La0uqsoQztWEPC0j1UZm1gwS+/sJpowtVzXp6DpEEXMaBDY0I9K/nk4S8w/e11bm5/6PWve4vZvmI5i//YRGWgz7ZNPV2UatH0P6sXbVrFY9VX8fEDn6D97S3+1sFn2Zb1y/O8sKIbjz92AXr1vx+/gITi33nt34sIad2SXsOH0amqu7US235++koGdEg14hCpmDjv/rTMsOxQm08l4qgMfS2TYwwLD2VBpTZGcREqM6bJcL3KKipnd0GpseFUcd/ySiqNB2rl+iGldgSaJUVSVOpgb0XtNpXqoVW5YqgEC2re1Oa0LjYgtev9mXO0cvVS1jfKhbBxfLgRty0jfy8ut25YaKgg8GpTqKxEjTf4ylLqhOEJoWlKEJbKYjKK3Nj93oeG0CQ5CKt9LxlFrlqcd8IGdtIaUteU2vCHBdtIjg0jIiTAELNVHLcyu8qiqSzhTlr3TquG1bVjs5gJD7YZ14oKjq/EFrXpVlYtKo6bshitsLuM75fCMocRTL3a2rD+BxtEg4Rgwignq8hOSbUbX/03/JdtQbnVVadZUtfJgQZ+1bH0qp+IVBZeddCBxj7Gn6vcXo0UJf5YgvpJNSQ8lIYRATj2lrGnRLljnv5F8QoMCSIxJoIGoRb1VE5WbilZxQ6Ulniib1lKaFdhS9QzZHVQhJpzX/MeWv13JbpuzCw0hPeTXcLCgkmKDKSipIzMvXJjONnzIe0LASFwZhLwT2zz4nYWkbEhE2VzcJDBstlKaHwTUoL3sjOjgqhmTYkNAK/HRXHmZnIsjWjdIBhXeS7btuXjtkbRqE0DguzFZG7ahS/UrQmzNZJGLRoQatKpyN1BenkUzZvF1nBfPGCOlGhVkceOrbn7YnBqZgtRjVqSFGo2vGYMd87iTDbtUq1omCzBJKY1IdamQoEUs2vjHsyN25ISpuL6uynO3ERBUHOaxwUYgf49e3exIT+YJikhbJzwPN+ZB3FzmzBKVF3mIBJbNDPqUoEL3I697NqY4RuPZiY4sQVNY1VoCg/Fuzaw29SIdimGKoi3Ioet28uISmtOXIAXV2Ue2zdnG88TRj+DEmnRNBabCfbuWkemqXGNc3PZuq2EyBZpxNk87E1fS0aJiaCEFqTtlypWDcGFI3cbm3KUh56GZoogtXUKYRYVf6SY9LW70Bq3p/GBcfj2odbxuBzkb9tE9j4nPw0tqjFtGoYZL3nR97JzTTpaaod99dhzNrN5byQtWsRDjX8HeveSviadYgJIatWS+CrfVIfDV7nF8I5SPb34+cM+VylrKpUIISOvhLd+WGpkC6sZV8pn4m82flQsN5UVTP0oVUe9oVabzXK7ywho63R5ZeN5HPc+s4pHVzM2Wi3qMgSBqt2Kig8ipZ4JqKDdvnBnVXFWfO1pRvw5343diCG4306ynvtUVb2yO1UrwJcz0/9yrOf538LpfaRiqmJ7Vc+5MrwxhAEptSagrpPq9ebLrlxVRfX9T90LjT+f+GtIroNaT+fRT6jNjehotdXDNWdc21XL8K/2mrD6nqXGqOJ1noj4jIeaQsXXFz/S/2J8j1b9+H9W/Rz5V14j9UNMahUCQkAI1D0B/8Q21a6Ox62iYB66aCaVeE43NA/1b/Vsb5zl9eBVQpr6gxKvDIMJDbNFRdY8sE4TZosveqtxnq4ErZpRgg/VthePe38jDJPZF0phX9E9RqxaX6luu2pMyiDqcP31DQCPVxmj2Vk14QWm2EbwxLC0Kg416zqYkRL+qsLlGkKeSutkcKiu16OjmatZHTAOzeQTsowuuPGoCNGHOdf43Isxjn3110Tl9dTw7vuTcfWcqn7ux+sQmL0ety9TanUx1ehP1TzWrEfNn0f3Jeeixr/VnHtVXGlDrPxzndjtPpnRL7EtMSqEhrHhVNpdhuBWZj/4jZ2BWQXvNRTGqmxpxptlX0KCff+t+2tKahQCpzaBOrSuOLUHKr0TAvVI4EAzpnpsSqoWAkLgJBKorfBaD+LqSRy9NC0EhIAQEALHQcB/se04GvkLnKoylS77agyTbTfy4qFSd/4Fxngyh+By+Xwg/BLbqi2i1PNPbS1hTuYgpW0hIASEgBAQAkJACAgBISAEhIAQEAJC4K9PQMQ2/+ZYWWqV5uwgT0ukWaJ/iS79q1mOUgRqFbNNkAkBISAEhIAQEAJCQAgIASEgBISAEBACQuBUJSBim/8zs59LrP+nyZF+EBCxzQ9IcogQEAJCQAgIASEgBISAEBACQkAICAEhcOoTELHt1J+jM6GHIradCbMsYxQCQkAICAEhIASEgBAQAkJACAgBIXAGEBCx7QyY5NNgiCK2nQaTJF0UAkJACAgBISAEhIAQEAJCQAgIASEgBI5OQMS2ozOSI+qfgIht9c9YWhACQkAICAEhIASEgBAQAkJACAgBISAETgABEdtOAGRp4qgEDhbbBv27tsnWj9qIHCAEhIAQEAJCQAgIASEgBISAEBACQkAICIH6JtAwOphfHjuPdu3a1XdTUr8QOCyBg8S2tz8ZL2KbLBghIASEgBAQAkJACAgBISAEhIAQEAJC4LQjEGCzclaHNBHbTruZ+2t1+CCxbdny5SK2/bXmWEYjBISAEBACQkAICAEhIASEgBAQAkLgzCCgg81mFbHtzJjtU3aUixcvNvoWFRVl/GjZ2dkitp2y0yUdEwJCQAgIASEgBISAEBACQkAICAEhIAQOR0BZFBUVFdG2bVuBJAROGoHy8nKjbZvNhtlsRquoqBCx7aRNhzQsBISAEBACQkAICAEhIASEgBAQAkJACBwrAZfLxfbt27FarcdahZwnBI6bQMuWLY06LBaL8V/N5XKJ2HbcWKUCISAEhIAQEAJCQAgIASEgBISAEBACQuBkEFCCmxQhcDIJVIu9+8Q2r9crYtvJnBFpWwgIASEgBISAEBACQkAICAEhIASEgBAQAkLgtCXg8XiMvu8T23RdF7HttJ1O6bgQEAJCQAgIASEgBISAEBACQkAICAEhIASEwMkkcFA2UhHbTuZ0SNtCQAgIASEgBISAEBACQkAICAEhIASEgBAQAqczARHbTufZk74LASEgBISAEBACQkAICAEhIASEgBAQAkJACJxSBERsO6WmQzojBISAEBACQkAICAEhIASEgBAQAkJACAgBIXA6E6hO0lEjZptdL8rIocTjxnNg9LbgOBolhuFLXFpHxVNO/p5KApNiCa3Tiuuof1KNEBACQkAICAEhIASEgBAQAkJACJx8Aiq8uNOJXlqKXlEBDge43aD+bjaD1YoWGAihoWghIb6/SRECQkAInAQCDnV/2j9Bwjr9gwsfYHpSE6IDD+hR2+t46e4+RGh12NOC3xgzah49P3qKCxPMmOqy7jrsplQlBISAEBACQkAICAEhIASEgBAQAieBgMeDvncv3sxMvBs34t28GU9GBuTloZeXg8eDFhAAkZFoSUmYmzbF1KoVprQ0tLg4tKCgk9BpaVIICIEzmcAhxLaV+htdbqLytcmMaHIAmqBYUhJCqdP3A7k/8MDgGfT77nUuSxKx7UxejDJ2ISAEhIAQEAJCQAgIASEgBITAPgK6bohp3vXrcc+ahWfdOsNyzdyxo09IS0z0iWyqeL0+QS4jwzjes2ULWnQ0lrPPxtynD6YGDcTSTZaWEBACJ4zAIdxIV+lvdrsZy+dLuLvNIczMXAVsX78bS9MONArz9bM0Yw3bLU3p0CAEjVLSV2+jyAtoUTTt0JhwoxoXuWvWs0f5pmomklq1Jz5AQ8ubwoOXzqTv5FdFbDth0y4NCQEhIASEgBAQAkJACAgBISAETmECbjfe9HRcU6fiXbnSsFizDBjgE9mUm6iyVlNCm8nkG4RyJXW70e12UAJdfj7e5ctxL1pkHGc5/3wsffuihVVtYk/hoUvXhIAQOP0JHCJBgk9sy3noPYY123+Aia26k+JdzP+eeJutbR7i8ds7EFG6hveff5V1vcfw5uAk8ud/zntjN7E3RIeyMJpeeTOjzkvGm/ETn42ZQUaUGd2VT/KAp7lhSCoxRT/y4BAR207/pSQjEAJCQAgIASEgBISAEBACQkAI1AEBlwvP+vU4x45Fz8jAdv31mLt3R4uK8gls/hRl6VZWZli6uX/5Bffs2ViHDsU6bJivHilCQAgIgXokcFixbU6Xc2gWsX/L/e58mcGNy8lLn8vn/5xF8G1X0XrDeD4oPYd/3zqQpgEree7SV4h/8VUuSDCh5S/kjXEh3PdcB5b+45/suuxphjWzoOnbmfzEtzQY8wpXhv3GQyK21eMUS9VCQAgIASEgBISAEBACQkAICIHThIAS2tatw/npp2gmE9ZRozC1aIEWHHxsA1Dx3vLycM+di+vHHzF364bthhvQwsOPrT45SwgIASHgB4HDim321yZxbaqGVsOTNCyhEVHGi4RKcn9/j/vG/Iij6VDuevYWzm0YjGvJqwx8zMp7P91DuwATmruEXXs8xGszufvqWXR75gpaWlWdHjaOG828ft/xyYBV/GPoLHEj9WOy5BAhIASEgBAQAkJACAgBISAEhMBfloDXi2fzZpzvvYdmtWL7+98xNWp0/LHWVOy3sjI88+bh/PJLzL16Ybv1VjSb7S+LUgYmBITAySVwWLFN+3gJ93U4fGpQZ/r/uPe6z3ANeIbnx5xDglmjbNpj9P2kM1PGXkmyuca5mz/gohGzaTW4KaEeNWAzZq0ce8+7+He3NTx8mYhtJ3cZSOtCQAgIASEgBISAEBACQkAICIGTS0BZoDk//xzP4sUEPv20YdG2Lybb8XZNCW6lpbh//tkQ3AJGjzZiwEkRAkJACNQHgcOKbZaxS7i79WHENns6n495lEWN+9F26TYqb3qE0b3j8G77jKFXr2T0nNfoH2JCo4BVv+0gul0ZH1z/NS3fe5x+QervGoVL/6Cg/YUMCJ8lbqT1MbNSpxAQAkJACAgBISAEhIAQEAJC4HQh4HTiXrAA1yefYL3hBiz9+x+/RduBY1eCW24urvHj8WzaROCzzxoZS6UIASEgBOqawCHEthX6K21GsP3OFxjU6MDmmtO3D8yb8CFfre7Nv547l4S1X/PI5CLOv/UOrkkr5ruHn2Vtq6G0b6Chla9l+bKmDP3XhdgnPcMv+T3o3CoETcth7rfb6H7/P7kyaQb3XjCN/j//h+ENLJgOb0xX12OX+oSAEBACQkAICAEhIASEgBAQAkLgFCDg3bUL10cfGQJbwMMPQ2Bg/fTK4/HFhHv3XSz9+mEdMaJ+2pFahYAQOKMJOJ1OY/wWi8X4r6br6frUf77PkuAwbOYD2fTg+uvgi8/mkDZ0NEPahmFx5DH36/9jXupNPNo/gfKsRXz36QJ2m3R0r5M2l97JwDYxmEs3MfPt71lrAR0P9hZDuOuCNsR7V/HFq+to9cBIukYpqzcpQkAICAEhIASEgBA4iQRcLry5uUYGPG9ODvreveBw+DoUGIgWGYkpIQGtUSNMcXHqKeokdlaaFgJCQAj8BQh4PIZVmxLAAh5/HHP79vU6KL2kBPf33+OeMYPAd9899uQL9dpLqVwICIHTmYDdbj9QbHPqpTmFlKmsLQeNLITYWMjPryA8IYnQKjHOUZRFgTmGBuEqwKSDoqwCKo2TNcLikwgznkE9lGXlUFJVqRaeQGKoGc1bSXGeg4DYSIIOEvdOZ7TSdyEgBISAEBACQuB0IqBENe+GDXhWr0ZXIpt6SHK50N1u8Hp9QzGZ0JS4ZrOhKeEtKQlzhw6YWraUzHan02RLX4WAEDilCOiFhbgmTcKzahVBr79u3GOPVhxFmayf8y1z03W04DiSu57P0M6x/hlvqEQMK1bgePVVAh58EHP37kdrTj4XAkJACNSKgKPqRW0Nyzb9YI2tVlXKwUJACAgBISAEhIAQOI0IuFx41q/HM2cO3vR0CAjAlJyMqUkTQ0zTwsL+DNDt9aIsIvQ9e/Du2IE3MxPcbuNYc//+mFu2FEu302jqpatCQAicGgS827bh/PBDzK1aGfHajlY8FblsXTKJr35ZR7nLSqXTjiu8CTfe/QBnJ1qPdrrxueG2+uGHaPHxRtZTKUJACAiBuiRwiJhtIrbVJWCpSwgIASEgBISAEDh1CegFBbh++cXIfGeKisLUoQPmNm3QlCl/UBBaQIAvQLdWFehCPSYp639l9VZZiTcvD++6dXhXr8ZbUoKlTx8s552HFhV16g5aeiYEhIAQOMUIKCsz55tvYrvvPsxduhy1d57yHDI2LWKFpwNd401UZK1l9pRPWd7mOd4a2ZKgo9aAESLA/d13uBcvJuidd/w4Qw4RAkJACPhPQMQ2/1nJkUJACAgBISAEhMBfiIA3O9vYaCmhzdyxo08ka9TIF7tHCWz+FLcbvaICfedOXL/9Zrihmnv3xnrppWgqnpsUISAEhIAQOCoBz4IF2F94geBPPvG97DhK0b0unPYKHJYIVCQjR/YSfv7yMd70PMPUf5xN8NEqUJ+r7KczZuB87z2Cf/jBnzPkGCEgBISA3wREbPMblRwoBISAEBACQkAI/FUI6Pn5OCdMMKzSLMr9s0+f40t2UJVUwTN7Nu558zB364b18svFwu2vsmBkHEJACNQrAffs2TiefZaQX36pvSu+u5Sti3/kxXemkXLvczzRswEmf3qr67jnz8fxz38SMnu2P2fIMUJACAgBvwmI2OY3KjlQCAgBISAEhIAQ+EsQsNtxjh2LZ9EiLIMHYxk40JfcoNpV9FgHqevoxcW4f/3V+DGfey62K680YsBJEQJCQAgIgcMTcP/+O45nniF4+nQ0k19Sma8y9152rprJm+8ux9z+Eu69oxuNA/3MEK3EtgULcDz6KCFz58r0CAEhIATqlICIbXWKUyoTAkJACAgBISAETnUCKhGC8+uvDddR61VXoUVH12mXDau5L75A37YN63XXYe7Zs07rl8qEgBAQAn81Ap5583A8/zxB48b5n9m5MpftC37k7fFFRJzVgeGX9qNNXIB/Vm2GUOdGiXzO114jeOrUvxpSGY8QEAInmYCIbSd5AqR5ISAEhIAQEAJC4MQR0HNzjYx3qighzJSScvwWbQd2X9fxqhhun36KFhGBddQov2IQnTgK0pIQEAJC4NQi4Fm6FMfrrxP4xBOYWrc+euecJWz/Yw7vfbGNxhdcyOUDU0iICsFPmzajfr20FPdPP+H+7TeCPv746G3KEUJACAiBWhAQsa0WsORQISAEhIAQEAJC4PQm4P7xR8OSwTJoEJZzzvE/EUJth+3x4J469c+2zjuvtjXI8UJACAiBM4aAd9MmnP/3f5j79TPiXR6t2HNW8ON/b+PBL2x0OqctDW0a3tBEmgy4hnsubU3I0SpQYltWlhFSAF0n4JFH/DhDDhECQkAI+E/A6XQaB1ssvtcAmq6rnPZShIAQEAJCQAgIASHw1yKgrBicb70FViu2W25Bi4mp1wHqeXk43n7bsG6z3X47Wog/27967ZJULgSEgBA4JQkoq2PXuHF4d+0i8JVXjtpHZ+luNv8xiZkbTFhtFjSvjh4YSUK7vlzcPZnAo9aAkSDH8dJLWG+80YjdKUUICAEhUJcE7Ha7iG11CVTqEgJCQAgIASEgBE5NAp7Vq3F99RXmrl2xDh8OtQjCXbbte5Zma0Q2vZBOSX4mPPB6cX3+OV4Vu23ECP9co05NdNIrISAEhED9EnA6ffHTPv6YwJdewtS48RHb071unPZSKh3grbYV0cxYAoMJC7KiHaW3ekWF4T7qGj+eoHfeqfPYnfULS2oXAkLgdCAglm2nwyxJH4WAEBACQkAICIHjJuCaPBnPypVYhwzB3K2b3/WVbvyGz99/mZmmIYy6dTSXtfLfQk1lunP//DOW3r2xXHSR323KgUJACAiBM4qAinW5bRvO997DlJqK7Z576nX43h07DEtnrXlzAu66q1YvX+q1Y1K5EBACfxkCErPtLzOVMhAhIASEgBAQAkLgSAQc//kPekkJtptvxtSggR+w7Oyc/zWfz1tGxs4VmOIHMOjqxxnWxn+xTblEOd9/H1PTpka7UoSAEBACQuDQBAxrs+nTcU+eTMBDD2Fq165eUKnvASN+5/TpBIwZg6lRo3ppRyoVAkLgzCYgYtuZPf8yeiEgBISAEBACZwwBx5gxEBiI7d570YKD/Ri3m6KdK1mV66Rk85esLY6k1cDaiW16eTmOF14wXJQCHnzQjzblECEgBITAGUpAWbdlZuL68EPjv4EvvogWF1e3MJS76ty5ON98E+tNN2G97LL6S5RTtz2X2oSAEDjNCIjYdppNmHRXCAgBISAEhIAQODYC9kceMZIiKIsJ/+K16XjdTpxejd1znmTSZjPNB9RObMPrxf7kk4a4F/D448fWcTlLCAgBIXCmEHC58CxfjuODDzArd9IHHkALDa2b0bvdqNidzv/8B61ZMwLuvhstKqpu6pZahIAQEAIHEBCxTZaEEBACQkAICAEhcEYQsD/6qM/CzG+x7U8sGTMfY9xGU+3FNo8H+5gxPrHtscfOCM6n0iB1rxev14t+KnVK+iIE/CSggvxrJhOaphk/Z0pRFsGeRYtwffMNpoYNsd1xB1p8/PEN3+HAs3Qpzk8+QWvUCNuNN2JKSYEziOvxAZSzhYAQqC0BEdtqS0yOFwJCQAgIASEgBE5LAo5nngGbDZuyZqilpcSxim16aSmOl1/GFBOD7f77T0tup2OnlcBWsncvhYWFeDxejpqa8HQcpPT5jCBg0jRCQkKIi4/HbDafEWNG1zEEt8WLcU2YAJWVxn27NoltaoLSi4uNOHCu777D3K+fkY3ayHZai4zUZwZ4GaUQEAJ1SUDEtrqkKXUJASEgBISAEBACpywB57vv4i0owHbDDbUOiH2sYpt3+3acH3+MqUULbKNGnbJs/kodU0JbcVER+QUFWK0BhISGnjkixV9pImUshlWmvbKSiooyQkNDSUxMPHPWshLcKirwrl2L+9df8WZkYG7TBsvFF2Nq1cqv1aGXleGZNw/3tGlGXeaePbGcd54vQY4IbX4xlIOEgBA4dgIith07OzlTCAgBISAEhIAQOI0IuKdMwb14MdZLLsF81lm16nn6jMf4eqOJtHMeZ3gtspG6Z882NnqWAQOMTZ6U+iWg6zp7i4vJy8snMCiYqOgYrDbbGeWCV7+EpfYTSkDXcXvclJWUUFxUSHhYKPGJiZjOJKHI6cSbk4N39WrDtdSTmWnE3rR064apdWufK2hEhOFuqzsc6Lm5eLdtM2KzKaEOiwVzu3aYe/XC1KwZWni4uI6e0EUsjQmBM5eAiG1n7tzLyIWAEBACQkAInFEEvJs24fzwQ8ydOmEdObJWY6/MW09mmUZobBpJYRa/z3V+8IFhkWG76SZjoyelfgl4PR5ycnIpL68gISnJENykCIHTnYDL5aIgPw9HZTmpTZpgsfh/Dzrdx270X1m52e3omZl4d+7Eu2UL3j170PPz0UtKDDdTFZ9Rs1ohNNRIemBKSDAsmE1pacZ/jaymfoqUHq/O1vxKPl2Sw4bsCnSJ+ljrZRRkNdOvWQTXd4snLMC/9erVdXYVO/hwUTZr9pQL91pTlxMOJKDc8Hs2DufO3klEBPq3DuuSYkFBgVFd9QsSTVevBKUIASEgBISAEBACQuCvRsBux/H228amzRC/Gjb0f4Rqs6eOVoHK/TxLiWzO99/3Bfj+298gIMDPM+WwYyXgcbvJzs7B5fHQoGGKWLQdK0g575QioLZnJf+JzYoAACAASURBVHuLKczPo0mTVMNa84wsapvqdqNisOkFBeh79xruoTgchiCnrNgIDDRicqpkOMZPSIjPkq0WiRCU4PPsb+l8uzqfoko3orXVfrWZzRpNYwK54+wk7uuX7FcF+eUunvk1nXErcimsEO5+QZODjkxAg8RwG7f0TGTMoNQTTqtC3Z9Qtyaf0Cdi2wmfAmlQCAgBISAEhIAQOFEE3L//jvuHH7AMHIjlkktqtQGrVR91HdfEiXj++APrsGGYzz67VqfLwcdGQLls5GRn4/ZCg4b+bfCOrSU5SwicWAIlJXspyM02LNtsZ6rYVhO5P/YhtRDYala9bFcpF76/hoJy14md5L9YaxaTxlmp4cy9p5NfI9teYOesN5eTVybc/QImB/lFQN0GGkUGsvPJnn4dX5cHiRtpXdKUuoSAEBACQkAICIFTmoByOVIJCygsxHrddUbigvoo3vXrcX7+OaYmTQyX1aNmP9W9eDwelPuSKprJbARCNykzOl03MmrqmgllLeCvZV19jGu/Og/oc83P9ut/HXVE16v4aGbUJu5QxR+x7cD9tz979joaglRzsgkoA6eqPtTlvJ+INSVi24lbPAt3lnD2WyvqpUG1VswmzXdvr1l0UG6U6kVBfRfNpGHVwOPR8dRRY4ers1VCMBse7e5XK5vzKmn5/GK/jq3tQeqbUyXz1XRwVX3P1raOE3G8xaxhApye+nY21LBaDpGoWxmPenTqfxlqWNR8AK46G6uvzkPxC7SYqHyl74mYwv3aELHthCOXBoWAEBACQkAICIGTScCzZg3Od97B1Lgxtltu8cXyqcOiZ2fjeOcd9NJSbHfcgfkomfN0r4vSLbP56ptJ/Lx0Dxo6DXoM5uqrrqVv8zDM+Wv44ss15Md1YOTIdtRtb4994PaMeYz76gsmzNuN2WzaTwRse85wrh05ivZ12NmCDZP4ZvlWLK1v5NYuCYfs+JHENt3rweNx7xM0fRVomMwWLBbzcYuYRv1eHc1kwaye9o+lGOLq4U7U0T0e3KoN1ecDdutHPLVGlb5+eg1BV9O9eHUNk8VsbFBqU/xtr7pO1a5X94LJirlKaFACqtftwaupOaheQzoq9p5XbYjVGL0aJuv+/ftzDFa/Watz3C5X1SZSw2SyYLWaazPkg481BGc3bs/+W1NNCcJW68GCynG0JmLbccCr5an+im1KNAu1mVDxyZRQVub0UunyGB6thytRkUFcfW5ThsSY8FaLXRq4XQ7WbNjG80u9OOtT6QgNoEnvVF4OczBl4k4+ryWbQx4eYiOlTxPeiHDy4zc7+LTGQa3ig9nwWN2JbSrsXqjNTLDVbMR0K3N4qTgKczATHRbLv4bFELw7izumFx3TqDVNI8CiGfEBHXWkUioRMMDqq9Nis3Dv0Fa0txcy4ts9x9RH/04yERqYzH9uiCBJ13FWjUXdlr32csZ+s5PvXHUnxB7cJzXmWJ4bmUDDvCxG/OSLa3Z8RQltsbwwKoFGeVlc/eP+dQZYTNhFbDs+xHK2EBACQkAICAEhIASOSsDhwPXrr6jspCorqXLz1CIjj9+lVMV1KyzENW6ckQlP1Ws55xw4osuXl+xlY/nswzlkRvSkV/8UoigkY+YCdpnacc4toxgYtIynx8xhd0p/nnqqL6eKc2T5+sk8/8nPrDd14YYBTagZkS6qYVPS0loSE3TU2fD7gD0LX+XFacux9XqeV88/dOyVI4ltJdtmMn3qt8zdbsW6T+0JJ7XzAC64tA/Nwo9HcHOSvXYWSzbkEtntSvo2CfR7XNUH6l4l2njAZPuzfzVr0feyfeEsfp6dQ/wFl3Nl1/gqgVDH63YbViommw0zHtxVApbNcqCE5iR3w1wWr04npMO5JO1Zzer0ELpeM5BmfueSOKA9P00ty3ctZuW6VVQ0HcH5LUKMkZXtWszcn35hZ9AFDBt1FgmqLkcemxf9wfL1ZUQ2CaU43UbX686nWYDbsPqx2KBwyyKWLFuPtesozks72iJT/d1LxvL5TP9mJpsNlTCGJm36M3hkNxrYAvaJf4ecNCWoKb5YsFn35+ku3M7SmRMYNz+bfax1L1GNWtH38r9xdoql1iLm4RaOiG21vqSO+QR/xbaoIAsXt4nmotbRFFS4Gb8iF3XukcS2xPhQHh3ZgRGWUj75PpPfVS/DAmjSM5mHg/by2dxtPLfYi1v9/UDRrqbCvc9Es2qYB/5+uNFHBdNheFtmRVfy9itreepw7ey7MR1QUc3rvbp/EUG0vqIdC+LtvPPiGv5V45S6FttCbCYuah3D0PYxhrg5bnkus7cVH5E5WEiMSmHig0mEbdlOx8+zD/1S41Bjqx6LZiY6JJlXrg6icONGHp5/hOXl79xoZiKCGvL6iBD2btzAmJU23ryzK33Lc0h7b7uvgUOtgUP9Xf3tcGvgoHu0mciQFix6OgbvhnWMnus7OSggln9cHkPA9myeG7eDScYiPI51eLg3MppGcEAKPz/ZmLSM7TR8f/eRx+rXGtWwWZP59ZkmtMnYRsL/VdVZNQQR2475dignCgEhIASEgBAQAkKgdgSUO6lbCW7Tp2Pu2BHrkCFoSUkYfibHUjwe9N27cU6ejMp6arnoIiMu3NHcR/Wyrfz45qfM2R3PufdczzltogjAQdGSKbz50RboMZh7Lyjiv2PmktnwLP7xcDfiXF7MAUEEBQbi2/t7cdorsVc68WDGFqQ+s1Zt8g/4LDCIoCDfZ15XJZWVdt9bbWsAgeozi+/p2GO3G5+pyDnWgEACg4IwPqpRDLFtwjLKW1zNv6/tgE8++bN43XbsdjeYVZvKisqDw+7EpZsJCrJh8tqxV1ZiV41YAow2jPa9Luz2SiqV6YDZ5uuXzYQhtk1fju2sF3j1/MY1W8Jtd+LxaGAzk59z6JhtBSu/4vOpv5MTdxnD2kUa57vytrFieTa0OI+rr+5CvAJTY5zGprmG66HxzF9z87PvMzs75n7N1EXpxF/4MMM7hBjV7Du26rgDf68ehPp76c45zFy5HnuTK7imY+xBeyxv8QamzZvKhKlO+rbpzaA7+5JgzH8p6fNnsGJNGalXXEdbfT1zF69mV0h3rh7QjMD9+u9g15IfmL5gI+G9hpO8eTaz10dwwaMj6BTu681R+6yXkfHHLJYtLaTRVTfQpcp6cT9XSv3gPWJlxgJ+mTaDDZHDuX94G4J1J3tWzOGnsR+T3qgrF44YTd8EcOWuZtrPU1lUkkq/BpWsXR3AOfedT8i6P1i6wUq36/sTtHEKU39dSMCFTzOqa+i+tXAokUO357Bl0VRmzNtDdKf+NIkFKorZuWkN69wxXDjsZs5u6PNnUi5m+6a36ndX4TaWLF7EKq0bN1zYkprSnjNrFb/98DWTs1txw4Vpvs8qc9i6bh2rHZ0Yddtg2oQdrEbqyqLQ48V8iKyiysJFWQCazftnzhOx7VhuzMd2jr9iW0KYjTt7N+DWXons2evkxRm7jKQKysrtcEWJbY+MaM9wVz6Pvb2ZL9WBVjMpaXG8MDiVLoW7uf/DTKaZIMBmIdDkuyWpUAKVLh2v1UQIOpUOL26TshAyYTvgd+UiWqFDqEl9O2i+e7dyn/R4KAsOosMVSmyr4O1X1jEGlbunRjteL5V2Ly7NZ1gaaLMQUKUxq3E5XR4qPb53U0E2CzbVv/BAmg1uzbQ4O2+/uIYnagy+rsW2yCALt/VSSRcaUmT38MK0DL5enntE5tVi2wQltm3eTucvsgmymbEqO3KTsnvzufC6XB4q1PsOi5kwq8+dU3Fzut1UeAJonticn+4PI2fxUi6Z4sat+erQjDnyuQBrKpmJ02vwCbCasWk6dofX+C612SwEVblOKstdu8NEg/gW/PpQOPlLljD4Ry9NU6KIc9uZur3cmPeggBr8PV72OpRVsomQAA2zXt02hiWww+7Bru5bVgsR1S6iuo6jalx/TotPbFswJorihfM5e5L6RMNiCqJv6zQ+GhXEmqmLuWy2rmy/CQ0yUX03UpmRy91mQtTCdLspcxv24YQGmtD3+11Dd+voFg2LrhaTz71TJXtxVHrRAlP4SYlt6dtJ/mD3IdspU4tQ/c9iJrx6PtRcVXHY/zMNmzmJ8Y+l0mrXNhJFbDu2m5+cJQSEgBAQAkJACAiBuiCgMtoZCRO+/x4tIQHr1VdjbtnSyGaH8lXxpyhLJIcDz7p1uL7+GiXiWS6/HEvfvmjhVerFEeop3/QtL322DE/LoYy+rhvR1Vqfo4gtW4pwBEbSPHAtL46ZyTqXRqtW+axfnE50x0EMv/o6zm8Vil64kdnjJjJp+iqyvXF0OHcYV40cSCvlplS4idlfT9j3WfuBl3PVdefSKrKCLXPHM2Hiz6zM0nA378llV1zD9V0aYfJksmr8BCZOnMcms4e0nkMYds31dG1k288CyBDbxi0gt+ElPH552z/FNksAwSEhOHZMYcKX8yhMuZKRN/egYc4qJnwzl82BHbj+ut4EbJvAhInjmbPBjLdpNy4cdi03dU3GvmMhEyd+w4/Ls9Di2tBv6JWMOrcdjqWvH0ZsK2LLlIVs2R1E2rV9CS49nNj2NWPnrkHrfA8P9E0yZsVrz2D+l1+zaGcE/e6+hY6Rblwut3qaRzcHGqIgLgf2ikpjs2Sx1RQevbgdSpR04DG52bP0e2av2E3CBQ8ypIUVt9eENVAx0/E4HbjcOubAIKxm3+/2cl+dZlsAgTYrBau+4YsZf1DR/h4eOq8ZwTWtqHQHWct/ZvaqDeSZGhKal0/C0Du4OC0YryuHlZPHMn3eXtre/Q/O0pbx3dQ5bIm8gNFXdyXScFFz4dWceLHgrSymsKgUa1gge2b8xpx1ofS/fyhpNhcmJboGBWMzeXE7nbjdGtYgZflVPQYvmqWUjVO+5NcZubS+7wkGpYVg1dw4HZVUKHHVZMEW8P/snQd0VNW+h78pmUkmvffeKKGE3ntHioBIEwQROz7Fdu3ter3qU68iil2UjnQIJRBCCQFCSSFACOm918lMkpl560wSiIhXfYC3uPdaLDJzdv32npOc3/yLBo36p8K1sS6D+B2HOJHlx6znRuHZVERSfAJHjlzCqYMl8pB7ububNTXp0RyMPUBp2MNMD2qmrFKOs7eBtO072H/GkpHPzcanYD/R0cdQDv8LM8KUNKHAQm2Fxkp69G1fGim9GMuBqIPUdpjHjJGdcZZMMJu1lFyKZev+U5T4TOexKWGomhsxSsKwxN0onYMmmkxyjMXn2LlzJ8cUo3jh3gG4W14bo7EoiX1R24lhLK8v6o2tNLShloyTu9gSdQ6vmS9zd+efmgwajQZyc3PJysykR4+e2La7TzQ1NpKZmUFJSQl9+vb7SSIEIbb9lhvyranza2KbWUhRyvG0VbO4vwcP9vckzyy25bDjfDn6ZhNN17kWt82sTWybIYltn1zmh9YLKkcNo2dE8LVtHe9/fIEvHaxZMDyAUdYm9DLQVdey9lAZ5yN9eMO+gR+25nLcVsPcMYEMNNTwvfTaRsO8Uf50lNfxXr01H3nLqG5QYqk2IpeZKMou5qmzDQRPaRXb3kvlQ2cNC0YEMqZ1nMbaOtZuz2Vrowk3Vw3LxgURoTDSKMWaMzQRn5DOW6kmXJw1PDkhiO4KI/UKBRbOlgyVNdw2sU1iLlmPOltZsLCvO08O9aGioZm/7s9hU2IZeoORpl8MeNdi2dYmtg3dUsHjU8Lpq2imXC3HxgAqUzNnTqfzt4sKPHv580EXC5oksQcjhVeu8HaCI8tmBrI4woL6kmLWnsik0rsDfeVNNCnlNDXqqECDjbaCeVsKzF9qzZoQziR1Hd+szeKArSX3jg1hko2JBpkJeWMju3fXEzbZnyVdLNCWlrD2+BVKvcLppKvknq0FONlZ8vjkUHopjeiQ0VRXxQPbizDInXlzrhvB+mbz2FI8VwuDjpj1GXxgVOA7MpiVPjK0BhlGmZHMM5d55WwzDVc/Hu3FtjgGbG67IMdOEsFe8sU9/SLh31Th7iBZ89miaTJiUkBlRhovHHfgmbvdsM26yAMxJjQ2vqycbUND+kWWtL2eZU3hyTJUfd0J1TXT2DpP6cvE2DUZLDd5XRXbfD8vwsXOh/dn25nHkdTh6oyLPH6omTqjEtc+QXzVzYLGJpAp5Cjqqpm3MYdagwKX3kF8G2mJXhI45UrCgu1xyRFi2625E4peBAFBQBAQBAQBQUAQuAkCUlw1w5kzZtGN8nLknTqZM4fKfX3NopvMwqLF2q3NbEeyWJCs2BobQafDmJ2N4dgxDJcuIXd3RzFsGIru3X/Voq1tyoVH/87LB/PwHvQUL43wN3/D/rOSd5hXX13B3roA5s4ZTXB9Itv2Z6HoNIllD3ShYsNKDp6txX7QSLzqkzh4rAqHAdNYssCXgh8+58DpauwHjTJfizlWiW3/6SwYXs22qCNkNwcytoMLRRmnaLQPYvC4GaiSvmNXbCZGv6F0cCvl8rFMml37M/H+cYTbXZMyzGLbh5+xPtFEhK/91W++8e7F+BmzmB5h5MKelay5YMB/yBT6pO/n0JkmghY8wkjXy2zZE81FvR+jIrwoz0igCBf69epN4eE4jhbaMGS0L/LCOOLLIHjQQ0yRreGdG1q26anKLKK6XoFtiAcNZf9EbDuajKz7YzwxpEVsw1BMwprvOXxeQe/5d9CYm8DxS0U46vSoAoYxcmwQupMxHIg6Tb6iGaeQXgweN51ePmrQ5pAUs499h9KodnZBQxkyhTUdR84ltCSZ1GJHes8cRpCmhozYfZy9oCd4+ly6OpRy+WgMB3YlkKc04BwUSd8eEdSe/Z5v96XS3GEq99x9F1MjnK4dBV0ep3Yc5GyeHf3HO5J8KJ5C90k8ODWUhsuxbP/yU/acbyJs1HACHZs4FBVHrWs/Zk4fRsemSs6cSKPRPZ8mdXc6B7nTUJCFdedBWCce4MDRcuz7uZJ7IR1rzzB6j5zOiJBm0o/Gcy5DQ695ownV1JJ9/AAJCaXY9AylcMcn7E7UETJxHrNmziBYn8qxg7s5cKEcmcaD0D4jmTq8C86S2UtbMVZwaW8McccaiHx2Lt2aLxJz6iynarwY6lDGhYpw7rornNpzuzl69Ay2Yx8muDCB0xeb8OysJHHlKmIrHOk5fQaDw2u5GLObEpfheGUncanJHu8Og5k8fyD+qnafosZiUvbtYvdRHQOXPcggV/lVyzWTNofTu3ey55wDo+eFU3n+ELk+87i/rztN5emcPBHHuQZfemmS+HTVAcpsezB11jzmjQihzUn4J2Lbfa1im0lH3tk97NxxCMuJbzK/xzXLOwlFaWkJWzZv5tjRIwwbMYLp06Zj7+CAXq/n3NmzrF1jtnViwb2L6B4ZeRWfENtu4kb/O5v+mtimVsjxd7Kkh7cNkyKcuSPCibK6ZrOF1f5LlVws0VJS23jD8Iu/JLZhp6H76A7s7tjM5r1prPIL4fMABce353PCyYX7RttSmVLGmxk2fDtFRtTGVJZXebLyYT861NWycUcqy+u8+Gy+G81ZGTxvFcqpEBlnkot47XyDOU7bKzZ1vHcok70RLWLbik/T2TI6lG9CFBzfmkecgwv3j7OnLjGPGdFleA7y57tgJfv3FZLuoOGBCf4or2QxcHsF3UaHsLGDBQc35RJr58KSKc501dbeNrHNQi7D19GS7l423NHZiendXczx2lYnFLPnYiUXirUU1eh/IeTlT8W2UTuqWPFoH+5Qadl+PJ0thSoWTwolqKSQ19bqGPygL33K03nuGDh28mKpWy2ff1lGcedgPplrTUVKCi8c1XPvnL5MlNewdk0We9VyFkztRPeaQnw/voKNtYpnF/fmMesqnv/fS+wdE872bmpOrc9gh6WS2SMDsbtSwf9m2rBygTVVKed59nADC+f0ZWhdIUErc1g4NZxlgXI2bsrjjKUnr8zUkHQih6cOqdnwoj+RDbWsW5NNlKUzz9/tivJcHgOjFHyxzJ3A1Mu8kmLCpq8/f5GX8fw3uez5VbENrK00fP1kT4bVFhL4dT0fzPVjlKqUR/dXYzMgiM+8tazZn0PtwC4s0ucQ9FkhtqO6kzxIhaE4l+AVhTiO7c75PgY++rSC4U8E0LuxjvXfZ7LFwpmX57pjk5RD962yVrEtk+AfDHx4jz/j1SU8tLcKywHBfOWr5dsdF3k22ZEXFgcyui6NN0/IUfcM5rtuMlauTeCFy+7847EgpumLWLinElW/YL6L0KC78u8jtklf2khF2WrFLDNJtn2iCAKCgCAgCAgCgoAg8GchIFn95OVhOHvW/M9UWorczQ15eDgyPz/kLi5g1eo8ptViLC3FlJNjdhc1lpWZreIUPXqgiIxELrmiSgLdbyx5sa/xyuEiAoY+z4tDfG8cpN8stm0n1XEQr7wymc7NSXzz2nqSZd1Y8KA/Mct3kunYj8dfmERAUyo7Xv+Ik7UdmfRQX05+tYN0u748/uJkAptS2fnGx5yoDmPk7BDituziss0QlswbiGtDMc0Wtri7Kzj66Ubiyp0Z+dB4OljqSNv3FdG5SiJnPc/dna4JB2ax7bu9XJRHsmCIP1dXbe2Gf0goYV52GKuTiP7qS9ZsSiAnoDtjpy/k4Ts6Ux79EauOFOM15SWW9HdEV5pBYZWOmpxY9h5KpCFkMfOHuyMrPcGW1Wcocx7H9GGnWHXwRm6k12D/s5ht5efW8v3Bk2hDF7K4j5u5UWPJeQ7tjKfApg93T3Ph+ObV7MmzZ/LECXT2dobys5yKv0ST90A6O+Rz7twVSuz6MvPugVin7Sb6yHn0fsPo7lZF4sloThQ7M2HGNNxSYonPcWPMspl0tS0naeMqYk7q6Lr0CcLK9nHoSAo6r0F08agmP62IGqM3Pl4ZxMadQ9tpMY+O706A47W4b/q8BKIOJ5LvPJIlIyxJ2XmAhAwrBj4whWBDBsfXfUf0qWo6LriPSFUGu/bEkeswjIcm+1NxNIptsVWE3TWOfgFOGIrOER+fiv3QeQRd2cp32/LxnDiJ4SHNFKacJaPanUHTR6OMjyIm2Y4xz88j0q6SCzvWsC+6iKDF9+JwchV7j5USvvgJJgTLuXQkhpjLVvQdHoCq/DKp+aWoO89lwUCvdjHLmilL2seho6cxDXuSceqTxJ89RU3EPUTknyD+hI7ej45DkXCMUyf19H+oD9V7d7LvpJKBS3pTv2srBy5YMuSxuwjTnSXq200Ues7gzlHuVGckc/JCHo53LOXRvu2SZ9SkE7t5N9sv+fPIm1MIaq9mmypI27+FqG25eN81iLrEDVwMfYG3J/jTWHiOqN07OGQYxGODGti9ZR+JyiEsnTeCTt4OV0Vxs9i2azN76vvz5N3dMH86tIWkxB1kT5odUx9ZyAC3n7qDarX1HIk9zDfffGW2nptwxx1MnHgHmZmZ/LDqO7Kyshg8eAgLF92Hu4eHENt+4730Vlb7NbFNCs7f3ceaOT3cGBHmSKCTJbomI4n5dWxLKWdzUhk5VXqzy9z15RfFNlsruo/syK6uBk4cz6IwshNDK4qY9HkmxS72TJ0dzrsWOr5dX8egxY6UnbrAi5f8WbVQQ2aJAWXeZV6qDebHHkZWb7rC9hERxLrp+eaLCzzRoCBibGcOdjOy48gl/uHfErNt/Tc5NC+KYExVIRM+y6TQyY475nbgY8s6XvjoEpu87BmuMZCT34jKxY33F/hgl1fI8C2lvLCoCxNqihi3IoMCBzsmzunA5w4NrLhNbqSSJWGEpzVze7gxuoMjIS5WZuvB5AKt2Zpww7lSMit0N2R+vRupJLYtf7g3g7XFjPvyEjlY8tL9vVikquH9z6rp/4g3neuLeem7Ao47WNFJY+LK+ToqHMKIft6OomPHuSvGkk8e68MwbRFD3k+jzFbNJ0v7MLi2EN/lLWLbM/f1YqmmijeXZ+H6UCTzm4oZ8v5lMhVyOnjb4WIycr7ah0MvO1B2LI7J0Wo+XdqX4fVFdPq6ntVPBxGem8Hgzwuo0djx9mNdmEslT35az8LnfAnIz2XUJ9kUWVvz1bIeDK0vIWyliT1PueBclMfIDcVYuNjQzaKJ06k1ZF/9ruyXLNvA2lLF50/2Zay+hOA4Fal3WpO84zTjDjdj5xtM7MMeWF++zDStH3FhDTz2QRrq+T15urGGZg8Z73yYRsCDvbmvLoeRX8tY+Yo/HYpyGfqPTLJVGr55rjcT9cV4fNTQIrblZhF+zp7L021J3ZnAqEPNWHkFcWypF/apFwn7oYaBne2w0VaTUinHanwE53pYcHjHCaY0dCLjLjsu7kpgREwjKs8Aji31w/ffyLJN+hJFiG238u4s+hIEBAFBQBAQBASB/0gCpro6THl5Zms1Y04OpoICTOXlZtdQyZLN/HeqWm12D5W5uCDz8kIuiXH+/si8vZFZXx+17NcxVCeu4o2NqVh2n8dfZkRcc8U0NaOtqqfRpERTd5q3Xj9Kge8QXnllEN41yWx4bQPJpggmz7Jk88azaMOn8OriSBwp4NhrrxGb40nP2T04vO8MtaFTeO3+lmtxb7zOoQw3+j7zCH55O1m98zCnC/RYGewIH3oHd41y5OBn3/BdTC7+XZ2xNMlori+k3K8f0xc8yaO9W0QqqbTEbDtDfdhM3prdlRvG15esfPZ9z9tvbCC56yxefH0eo12qOfXp39hzTkHPZ/7OhOCrvrNc3vMuH33xPad1XfG3VYBJT1WRNR2G3c3kIZfYEneTYtv61RyvCCXMpUU8Nepk2Pl1Y9DkMfSxzWTLqihONXXh4ScnEWTIIW7jDuLyHBj+0Bx62VaTtH8dexJr6TRhCo6J0cTl2DP84ZZrKQdXszOhjJBR03FPieVErjujn5hBF9tykn/8gUMnG+hy/1ysTu7kSIYNwx+ZR29HPdXFZWarPOri2HEkntqIJ3h2mNe12GnGBrLjo4k5k43NwIkMcJdTsq0NjwAAIABJREFUmhjNyeR8HMf+D9O6G7i4dQ0xRyvp/D8vMtAUz+Y9h7loN5anJzuQvGkrB1JsGPHUIga4NpIdv4mowxewHzKHwPQf2XysiX6PPc3UjiqKz2xl08EzNHW/i4ElCRxKsWX0c3PpLoltu9YRHV1Cxycfxzd5PdH7C+mw7BX66PazZ88+sl3nMHOwG7KadE7tP0mathcLnh6BZzvjNl3+CfYePcZl5ync7ZhBYlIu3nfOxy8vmvhTich6TcWmMJGTtZEsvcOKlO272X/KktFPj0R+JIr98SpGv3w3bmk72b4lBtPgv7B4rBf1F/eyYdc2sjs+x1/Ht4vnV32ZmB93sy09mCf+egf+P/ExreJy9GaiNl/BY8YIGs5v5FLIX3hrfIvYtjdqJ4fkY3lhvIrjUbuIYQyvLeyFdTv9xCy2bfyMz44b6RLo1GLdaWhAaetCh1ELuaOXF9Y/M1c1UVNdzaGYGNatW4tOr6Njx05UVJSTm5PLwIGDmDN3Ln7+AUjZD9uKsGz79fvprarxS2Jbm/uolBjB1caC/gF2zIp0o6evLbW6ZrNVmyT6XCxuoFrfTFXD9dmP4ZfENoWDhsHTOrPeuZHorWX4zfFDnpbFwLWF4GhFjzsj2O/YwKZVedTPDmWgoZxl+XZ8GNTA64VWvOBay7PV9vzDooypG8uwm9GZg45a/vFOCq/baeg8vAP7e5nYdSSNj81iWyM7V5US+KA/6vRs+q4uAHtLIqZ14YhrA59/nMbq3oG8GW5Brd6ItUpFNz9r6nOLmbhNy6qHArDOyKLXqgJzgofwMZ2ICWvmq1sstkmfAJVShqPGAieNBX38bJnT041+/nZmgfNAWiVrzpSQWqSlWtfCXMrY/NPyc8u25Q/1om9VAYErMrCzU/PMwh48bFnNS/+byYUQT566wwnrUi1FyFEatGzaWsAhVRAHnrOjKC6eGTFqPnmkNwNrCvD7JANHWzUrHu3NIMmy7ZMWse3pRb143LqGd1aUMvLJUPzzsgj5Mq9lamaXVwtcncKIfdGB0rjjTI5W8eljkthWQsQ3Jg6+6II+4Qx9NurQWClZdl8fnrGv451/VDPqOV88r1wh7JtCbDUWfPp4P8ZoC/H+uJBhIb68NE1DQaEOmYUcWW0NS7fnUHTVj/SXxDYZtvZebH8qkMCibCJL3cmLhDXvneL+cgU2Km+2vxxASG42EbusOPGwA5e25yAb5Y/mWB6mId407M/Fdowf+oNnmX7Cnd0v+ROUfQW/LwqwVCn4bNlApjUW4bFc1yK25WfRodSd0l4y1r5zkkXlciwVPux6PZCOuRn4f1/Ki9PD6GNhoFqKD+dqxzgPGcd2nmC6Sw8q+8pY+/ZJFpbLsJBb8/3zPRlW9u9j2SbEtlt1Vxb9CAKCgCAgCAgCgsB/B4GmJqR4bqayMkzV1Zi0Wmh1BZAyi8o0GmT29i2Cm5TF9AZBzn8rCEP5WdZ8sJHkps7MXDqdHt6WZkugxtKz7Pr+GMW23Zk4zMhXfz9CvllsG4xPTTLrX11PMl2YsdidXZ8foMBrKM89NQpfYzp7X/s7cSVBjFw8gGNrosnzGMJzT4/G13iFfW/8naOFAYx89gE6aorJLqiiorSG2rQd7M80EjxgPK5nThGfZ0G/uX2QnC1N9Vqa7LwI6taNCLdr4eHbi203SpBgfp4oT+HA9zv4cd8pCsKDGDNlCUuGeJK5+T3WHa8meO4bzO9hi1FfSUW9lrzTa9i+7wRl7rOZECGJl01oG1Q4enXAvXEjnx26SbFtb2xLgoTO9i1bJLPC0d0bHz83rMrPsn7VYZLozqPLhuJRkcL27w9wtqEj9z41Bn9lI9lHV7PnRA4uvcehTozndF1HFj49Bj+lkZIzGziQcAl1t+m4nz/MiVw3xjw5gwibCpJ//J7Ykw1E3DMZ7eFoTlSFsfDZcQS0eihLyVHLkn5kdcxx6iOe4Jnh3lePkLEyleht61h3uBgXL1dzwHRDQyllxeDXZw6LHupCxc41HDxS1SK2GY+3iG32ktjmyPkfozhyyYExz8yiq62enBOb2HNVbDvAoVQbRj+zkEh7aMiO5cdDcWQ6DmZsXQqxKXaM+cscutlWcnHXeqKjiwl/Yim+yevYv7+YDk++QET5Vjav/pbTzV3xs5NjMjXTUCXHMWAQ0x+eSFi7jAKm+izijySQlKehc6iBtFwXpszuj0NlEocSEkgod6e3QzG5XjO4t2MNp3e0im1PjUR2eBf7TqgZ/dIs3NN3smd/S4KEe7pbU3V5H5v3bCUj9DneGOd37eOny+fs7l3sOqFk/AuL6GXXLgGCvoDEqB3sPian78wgcuM3kBb6An8d50djUSL7onaaBbbnx6mIi9rBIdlYXl3Y6iraOoJZbNu+jq0lHVk4OhhVy6HCyt4Zn+AwHC1unPRQqlVbU0PsoUOsW7eGvPxcbG1sGTR4CLNnS0Jb+wQgLYMJse233lVvvt6NxDaFXIazRkmYmwYfBzUXi7VmYWdkmAPTu7pSUtfEqlNFXCxpINTVCk9bFSlF9WSV66gzZ6FpKVcTJDSW8ezHaayV3lTI8A5w5M05HRhRWcLHmyuJXBROh6J8Rn6ZQ72zLcNmdeR761reW5lF0ogOrOghY2+xCf+CDJ6+5M3a2ZakloNN6nkmJyjoNr0zB520fPTueV6zsbqB2Kbjx29zsVrciW4l+Qz5PIs6R1sGze7ERvt6vvgqE9v53ZhkquKhbQU4udvw6JgAbAsLGbWlgnfu70zP8gKGfpNBpdqKPjO6sN1Dx2e3UGyTEjRIIluYqxVBzlZmV9HiukaGh9gzO9KdWr2Br08UklRYb7Z0k6yBkwvryCjXU6tvS6UpAf4Fsa26VWyzvSa2vfBeOtFOavydQa5X4mLrw+tzNOQczmBuvCsHn7Ol4Fg8dx2ULNsksa0Qv0+umMW2jx/tw/D6Qrp8cJkmGw0vPRjJEnU1b32SQ+ij3RhXW0C3f1yhUi7Dzs4SFws58uYAtr9oT/GxOKbsV/Pp45LYVkznb3RsftYXj/Q0en1Vgslaw6sPt/T3wsd13CWJbRkZhH1dYBbbPnu8H6MbCvH8PJdQSyv8XAzIDUpsOwfxST85W/ecYsnhtlN4TWyrPH6MgRtb3pdidoYO6cjh8dZcOn6WybXhpI9Rc3RdAlNPG7F1DWD/Mh9c09Losqaer5+OpFt2KfogFT98chnV3EjmNdZi5Qrvf5DCV00tGUeDsq6JbSuXDeTO9mJbXhbhF53ImWBF3NpTTEowYOUUQMyzvnhdSadDki0XprtSdiqZF87IsO8Xxmc9lBzffoJp8i4U3KHhxPpTjD/RjMrGkz1/CaVT/r+P2CbcSG/+fix6EAQEAUFAEBAEBAFB4P9HwFBP+r6VfLfuIsZukxk72h9H9JSmRLE1SU/AkPks6VDIe2/Gkuc3jFdeGYJvTRLrXl1HEl2Z9Zf+lH27kiOZlkTMuhN/7Sm2rUvB0GkiSx4MJfOLlRxOVxMxu+Xa9vXJNIZPZOb4GuITU9E5DmF0gCPatP2sS9Pi3m8y4yoPcuBsOa6DphDp1UBGzFGy6r3oN28WfX2l6PItpe78j7y16iA5jsNZOvGnWRrVdo7YWTWTffh79iY24t5jEI5X9pKS60b/xfcTyVFWRx2jwHEQs/sF0pB7hGMlOtw8gjCeSSWpuTPT7wzCpvgCR+NKIHQkw/138cW+06gH/I33xgS0492EtqyGBr0ctYst1aX/LGZbSkvMtsHX3POkjiRvL1PZWTasiiXJ1J1Hlg3DU5tB7LpdnChyZ8LSmXSzqSU1ei1RZ8oJHjUZ+8QYjua5MG7pTHo76sg4vJbd8Xm4D5uBR0oMcRlOjFw2h152xZzasIro0wb6LJ6F8vhOjuW4MP6JWUTamdDXVFOnbaI2P5btR+PRdl3Gs8M8MRtnyIxUJkcRfeQERV4TGODVIt7I0JN3Mp7LBQp6PLIA95PrOHi0mi5PvsgAw3E2RR0mzWE8z06xJ2njbo5cdGD0s7Pp9jOx7SD7kqwZ8dR8BrubKE3ayYYD8dR2nM6w8gQOnrNk5F8W0te+lHPbVrP7UDU9nlyKT/I6ovcX0/npl+lZF8WunbvIcJjG+K42ZrFNpwOljQ8duwVg/xPXzSrSYhJIjDmPbrAHZbIBPC7F5tPlkxB/mv2xhXTuaoX7kLn0tS7kzFWxbQSy2N3sO2XJ2Ffuxj1tJ7v3Hkc15lXu6WFD9S+JbUYtBYnR7NtzEsWQJUzv74etZH5mbKQq6xS7dh/iktVoFgys50jURs77PsnfZoTQmHuandu3Emc52Sy2HYvawWHFOF6/txea6y3bonaYEyS8sahXixtpa5Gq/VpwnrraWg4fjmXXzh0EBgYxa/ZsfH39bhh3Soht/79b7P+n1Y3ENieNkikRLmbLqtL6JnalVpBaXI+dWkGEp41ZUEsuqMPKQsGgQHuGhzrQ0GQwxxOTrK/aioe7Dc/P68pMqvnH6kx2Shds1IT29eV9XxMxCZd5NUFG90nhvOvazKo1OcS7uLJ0igsu6QXM2ViCVXAgW5c4oy6rJ3pPCm8X+7D6cS9ci2r47Ntk3pFb021GBAcdtHzybgov21gRMaIjMT1hx9GLfOgfwSFHLV9+ns6hSR34yMPAqh+yOOrkyuPT3PC8UsDj+8tZfF93xjdX8vL6PPK7+PDRYEcMuYUMW51P90md+CwQth28xKZyKxZN68idphpWvJ3E8+2g30w2Uhu1gqldXBgYYG+2WpPcRZMK68zJY7p726JvNnImrxYLhZwBAXaM6eCE0Wg0M4+6UNFuFko8nXzZsszLnI102LZKVjzai15VhQQuv4K9nSXPLerJA5Y1vLO8Ere77XDIz+SD0wqc7bx5f4E9l48n8z/xPux7zgV9UiKPHJGxbH4k/SSx7aMr2GhUPD67J894NfDxF+lEWbvwyj2+9G2s4MUPLnF2SgRrQ2DVl2lsUSsZN9ifvjXV/HBIxYsvutGcdI4HDsGye3sypK6QkJUFPDm3Aw+5NPL2t9mc1njy0UInalLzeGyHks+f9zGLbYFfFmBnbcHnT/RjhOT6uVfH+/1taE7OYEW6Aju3IFbPVnFwRwKL4tuQtIhtp15zQp98ltl7zVIblmpnls3xpENdFV+vvsRXcl9WL/ChU20O03dXY9s/jK1dDETtPc+SBCOP3NePN9wNVNSV0/+DDGxm9eJ4Bzk12dn0/7yIaktf9r7qR3BWBp4r882WbV8+M5DJrW6ke1/1JywnC//1sHahL13rc5i6XYrZFs7u7kb27U/l/uZgMu50ouzMaeYdlDNrWlf+J0hOXFQc4874sO4+PwYYihi9rghVp2B2jHNAnZmB84pWC8LWJUtuyLp3B/9/bgc31UYKbSEVEbPtpjCKxoKAICAICAKCgCAgCPz/CDRWZ5B+fD+bDyaSUlSHCgMOQd2IHDmJYd2CCdQmsWLFaYo9e/HQQz3xqEtjz6d7SCOMcQ+NwKP4ONHrd3MgqZCqZjWeXUcyae4E+gVbos+I58D6XUQnFlLdrMajywjumDuRHs6lnDmwjt0xSRTVqjHqPAkZOp5pc/sS0nyZ+LWb2RN7mSKNgVqbAHqPnMHCMZF4Sq6drUV7JZovv1nF1nNavJw07WJzgUfkEHoHqMhOPkdT+FTmT+qHXdZh1qw/QYH3MO6d3oH65PVsjjrApUJrDDZudBg8ltnDu6POOM7GHXtJyK/FokGFa+ggxt8zmQ6N21kdl4pFt8d5asA1yy+o4sqeU2QUWBI0oz+WNTcW28rOrua72ESIfJxlQ9u3b11Q6RnWfRvDOXqw9OnheBnryDy+k5gTOWi6jqOnUyGnjp0mXdaZO2cPx/ZSFFtiLqHoPJbxIXD56E6OZsnoMXsxHbN2szOmEJeJ0xniVUnCgW2cKnJh0oOPE1Swm4PHrqDuOoHe/k0UpZ6nqMoe3zAZZ08eINvzHp4Y2xlXBytkjSUk7t7DqctKet8/hx6ObfQNlJ3bxsa9x6nqOoexTfHERl/G/Z6nGeGYQ2z0fk7perFkijcFhw9z/IIDY/8iuYPqyD6+kajY89gPvYeg9O2siq4lfN4sxnvVkXk6lrN5anrOmoNv2m6277yM3aTZjPCpJvHIDo6mWzJh6VMEXlxP1I5kXOY/xxjPCs4fieVYsR9jJoRiXZXPpZQcKh37MPXOzlydsnnqzZQnn+T4jk2c9+5G+KBZTA1Wg0lLzumj7NxwCGOPoUydORafxjxOb9vBvpNWjH5uHKpjO9h5sJLIR+4ioCKBowePoRr3Bgt62lKVtodNu7eQEfY8b01obxVmoqkmk+TDuziWKiN08CiCnaW4apVkJMdxrFhO38n3M8L+Cgc3rmdPTifmLe6NZX4Shw7Fkul3Dy9PsubErs3sLonk0XuGEOhl32rBhtnddM+ubRxgHG8u7tuSjfR3FMlFrraulrzcXGxsbfH19f1FgU6Ibb8D7E1WvZHY1tFdwxd3h+FmY8GVMh2JBfVsP19GUkH91dGsVQqGBtszvpOz2RrL1dqC6MuVPLzx8tU6UhbPxXd0YKaTkcISHeXmJ3E5ckuoSclieXI9qVoFnn4OPDnEl55NjZQplTjLGli3M4cvyprwdrbntTnBdKqvYf26dDZa2fLSXcH4lJXx6IZcsh0sCR8dyld2OtZ+c5lPNGpC+gbxVSeIPZPJD56hfGOvY+2qK2zwteepYX70bmqkRGmBm6KBdduz+bZBxqChofw1XEllqY5itWRzrcJHV8Vr63K46GPP06P8GaTUkaWV4W5jgbxJx5Yv0/ioHf+bEdu87dWsuacj3vYqrpTrOF9Yz7aUMk7n1V0dQRJRBgXZM7mzs9miUGoj7d+8Hy60m4UCFzsPPlzginV2PotianhxVmci6koYuzbP7PJ537ROzFTV8emaYipH+fFcgIHMCmlrlDjK6nlueyY5zbb8dUEYkcYazmZWo/X1oVt9KaPX5KKQK+nkF8SHM2xQFmrJlilRqOQEyev54OsMojxseXZsIIMb9eTJwcVWwYVtmXxeKeeRe8PpaarlTEYl9X6+9GooZdSaPEK87XhqQhB+dTrKZWp81DU8tS2fi1pnli/2wC0vj3GbS7C2UvLKvK7005czMqqScaMDeNGukUu1oDCpcaKcp7bncf4qNjm2VgGsf8wRF209F1u1YIXMAj/LBl7Ylc/l/AZKFGp6B/jz6hRLSsoakTtZ4ZCbxrP76rigVxI6OJzve1lRl5PPiE0l2AwIZ38fFRePp7IwrhkrlQefPeSFb0EuIzaWoLZQ8Oq93RneVM6wNXrztYCCPEZsrKKnvz9v3NkyjsxJg0v+JZ7eW0+ahTUfzu5IH0UdqRWg0RtxCLSh/MwZZh9QEekXwN9nWlNQ1IDMVom7TI1VeR6D1xf/5C4gxLabvCmK5oKAICAICAKCgCAgCPzHEmgoIeNKBhlFLX8N23gEERQUhJsUCE1fTXZ2NXq1Pf7+9qgN9ZRmlVKPNa4BrljLGyjJzCAjo5A6mS2egUEEBbpiJT3JmxoozczgSus1j4BAgoPczNcaSjPJyLhCYa1kKuWMr9QuyB4LmqjJyiLjSjZlJumSL4HBQQTZ/TTxg0FbRk5WBllFtRiui5GjcfXCzVaJTqtH7RZMiJsGWXMt2VnFVDdbExjiiZU2m6zMdLJKTWDtjn9QMKHuGtCVkZ15hcv5tSCzxt0viOAQd5S1eeRU1iK3CySoXfIA0FOdU0JNvQKbQDe0v5CNtOrSbnaeuQzhc5jXw/XnR6XyInt3JJBGOLPm98YVE4212aQcjOFYfCbVFjpUbiFEjpjG4I7OyOuyORt9gCNxGeis3bFW1WMZ4EhYnzn0JpH9u/cSVyjH0dcTO5UOF0t7wkYvpKsmh9RDMRyNy6DKyoiFnTedeo9lQEA9p2J3sjPDhdFjxzGuty/y8oscOXyaTFkXpk/uikO7+GcGyUV3fyxn9Z0YE6EjLXob6U5jGDU4AkXaQXbG1BM+sBvelhVkZtrSb9F4wq0bKUraz9HTGdj2nIB3bjyHT5aiCLWjND0dua0HHftNYlQfX2R5pzi4axcxeXKcfdyx1RhxVSgJGns/YVUxHNi+iYv2oxgzZhQhTReIjTnMuWIdykY51q5h9J4wmn6hzleFqTbg+qLzxO3ZwUl9Z+6YPYnOdtIVE9UZxzkYe5jSoFksHBqARWMxFw4dIT5FTb/7R2GXEcvezbupDOpPZLAL1ZcSsRjwMHd01FCbHceBuBjy/Bbx6MDWTLOtA8poRFuRS+qReBJOXqZUMs40WOPoGkKvcd3o6B+ELRWkH9nPtnXxVPt44eXgiKWLgnJNbx4c60zW0d1s2llKwMBxTJrZHUmvk0pTWRpxRw9x0tSfh+/sci3m4u+4EbULy/ZPLeGE2PY7oN5k1RuJbZHeNuy8vwuOGgX1TUbK65vZnVrOvkuV1OiakdxM/R3VZkusQYEOqC2kGFIyYtKrmPRFytUZqZRyfJ00+KhlKBSyli8pTNDc1ERehZZ0rUwyMjK39XGxJkAjR24yUa9tJL1YR5lchiQcBLtocDA1k1eko9hCTrCzBqvmRk6XN4JCjrWjJd0UJvKLG8iWy7G2s6SLBirqdOSrWq4VFDeQ1zpOYOs42oZG0ot0lCoVaGwsibRXIOlshmYDJY0yHOQGsot1lMhleLtYE2QpR8rxq2800ISJ4qIGsm6R2BbgZMmRx7rjbG2BtslAjc7A7tQKM/cqXTNymQwvOxVTu7owIsTRHNvNUinnTF4dgz46224WMlQKCzq5q1Do9CRVGwhx0WBnbOJEqR6lQoaPswYvuYHMYh0VNhp6OyrNLvvSh7KuXk98SSNKCxkhrja4W0jGsY2UYXG1D8neWCVT083HAhuFDJnRSEWDEWuFkYwiHSWAl6sNIdZyFCYpMkUT2bla8qQ+3Wx/0qe9sYn4Ur05EUuIhy3eljLzGdBq9cQVN6JUqujsoUKt13OyvMl89kJdrXE0NnG8VI+Fk4aBNkpJwzXPv6ZWZ653LQOTDKVcTaSXBdZy6edWVCYTDVo9x4r0ZtdmqUhiXQ8/FfYKGSaDkfLaWs5VSmdUhtLGkj72CgwNek5UNKOwsaKvnYzqqjrO18tQyFREeKqwatQTX9Zk3q8wN2ucTdI8TXRpf82kpmfrOLSOc7ZSJg1DsLst3moZSpnkTq/HaG2BSVvH6QqQG9X08FfhIM3XaKBKL8fCoON4WUsW0LYixLabvCmK5oKAICAICAKCgCAgCAgCf24C/ywbabO2lLKaekzWXuZ4Sj8rzXWUl1ajNdng4SWJjtKziYGGsiIKcwqoQoaNsztePr7YmA38pGvFFOXmU2nUYG2rxtZJhdraG0dFPeUleeSX1GPU2GFvY4mjSo7S0Rc7CwMN5cUUZudTZQK1vRsevv44K7VUlBaQW96MvZsPPq42yPTVlFfVoLNwxvs660EMWipLy6nSq3FxUaAtyaKi2RFXTw+sdKUU5NahdHDC3hYatUrsfVyxkhtprCujukaL3M4Nta6G+ho9Bgs9xSXVqO1d8fAJwNlKepispbIkj9ziOoxWttjZanC2MCF39MfaWEF5USZljQ64egfgqtZSWZxLdlE9JpkKO2dPfPzdkPKpXh+q3NRUR0VJMVVNtnhJsfJaH/QMugoqqivQWfrhZ6/CZNJTX1FJTZ0ce19XLHQVlOVlUS23x8nJAXlDDTj442KtwKCrpKKqHJ2lL74O11yd2/ZYJjOiryylMCOHCrMfriX2jt74B7UkNTCZDOhryimWrhuUaGzssXPWoDdq8HFV01hVQkFWJSY7T3yDXWgbwdRUT1VVOTUmR3zcbK9mKb0dn0Ihtt0Oqjfu85cs276b08GcDEESSJsMJkrrGimqaTT/LL0nWbZ52atwsLIw6xpSTLF1Z0t4YEPatYGk8/ezAP6tlyVloS0nxvX1pPel61Jpf00SGdpet68jjSG93yqamMeUXkt9mP3m210ztPuU3qiP9pjaX2/frq1O23itr2/Wsm3Dgk70C7Az85W+1Cmta6KgRk9Ts/RNEGaXUi97tTl5glSnodFodjedtSr1us01SbfsFr4Sg7a5t823/es2Vu17uL7eja5JUK+F57tW45fa/pY+r2dsbnPdWsy/jlr30Cw6te7v1Rtgu7NzdVa/MFfp+k/28Lp6EuR24hxSnoe2NtK5kl5fPcft2v6Ms/lX6LW217NrP87159N8D2+bx68wbx1CiG1/3P1TjCQICAKCgCAgCAgCgoAg8F9I4J+JbdJy26yIfimW1lUro3bPKtKjzU+sj9rF4rr+WttzsNS/1OYnyS9bn5HN136hz7Y27eN9/bM5t69vXl87cetnP7euqW3stsfrX5pjG69fXEPr+trmev16257nb3TMrs77+mfCNi2hdXLt67Xfv7Y+fyunNjbX76P0fNeeQ/vrN9pLc91fmfPt+lgJse12kf15vzcS29xtVdzX14MRoY5mSyizZiNZ90ifg9ZzK2kcUiZMs9ZhMlFW18TGxDI2nJPsmv6c5WbENntLJff392BsB2cs2pjLJNdO2S8wx2xl+GNiGasSiv6cwMWqb0hAiG3iYAgCgoAgIAgIAoKAICAICAI3QeDXxLab6Fo0FQT+pQSE2PbH4b+R2Ca5dXpaW+CuUSKTtYhtZuOadmp0m8Dc9r/eYCS/tokyXfvMmH/cOv4dRroZsU0hk5gr8bC2MLsg3pB5W4KbVhG8yWgiv7aRkoY/L/N/h33/d5uDENv+3XZEzEcQEAQEAUFAEBAEBAFB4D+KgBDb/qO2S0z2dxAQYtvvgHWTVc1i24dnfmrSKvV5I/fCnzlKX2cLKrncXW8yeZPz+09q3sHVigvP9/lNU04rbSD8ryd+yksw/03sRKV/TkCtkKF7b8gfjkmKzScVkY0U1sqyAAAgAElEQVT0D0cvBhQEBAFBQBAQBAQBQUAQuJUEDM3NFBUV02ww4untY7ZAEUUQ+G8gUF1dRUVpCYGBAViobhBz8L9hkf8maziVU8vITxKplSzS2puu/ZvM7z9lGlJoSynG3Ykne/ymKV8pa6DHe6epkazSBPffxExU+g0EjCbc7dQUvdH/N1S+tVV0Op0Q224tUtGbICAICAKCgCAgCAgCgsC/goDBYKC4qIj6Bh1eXt6oLS3/aYbHf8UcxZiCwO8lYDA0U1ZairauhqDg4KtWEr+3H1H/txHIrNDxlx0Z7D5fTq22uSWhgCi/g0BLplUfZ0sW9/fkxTH+v6ltSV0TT2+7wtakMmrqmwT330RNVPqnBGQynO1U3NPbnQ/uDPnDYen1eiG2/eHUxYCCgCAgCAgCgoAgIAgIArecgBSUvLKykvKycjTWNjg6O2NhoULelj3tlo8oOhQEbh8BSeORXKNra2qorCjHxlqDh6cncnGgbx90QNdkJCG3lo3nSskp1/08pe5tHf2/o3O1hZyuvjbM6eFGgJOUl/jXS6PBRGJ+HWvOlJBV2iC4/zoyUeNXCEi3ynBPaxb2cSfUVfOH8xJupH84cjGgICAICAKCgCAgCAgCgsDtIiD9cSsJbjXVNSgtVFhprIQ4cbtgi35vKwFJPNbrG9E1aLGyVOPi6oql5W8TLm7rxP4EneubjeRXN1Krlyzb/gQLvsVLVMhlOGks8LRX/Swr8z8bqslgIq9KT43gfot35M/ZnRRKwsFKia+j+nedw1tFS/qyRCoiZtutIir6EQQEAUFAEBAEBAFBQBD4lxKQBLfqqirq6upF3LZ/6U6IwW+WgAkTKgsLnJydhdB2szBFe0FAEBAE/kACQmz7A2GLoQQBQUAQEAQEAUFAEBAE/hgC0h+5jY2NmIxGYZjyxyAXo9xiAlJ6D5lcbraKUImkCLeYruhOEBAEBIHbS0CIbbeXr+hdEBAEBAFBQBAQBAQBQUAQEAQEAUFAEBAEBAFB4E9EQIhtf6LNFksVBAQBQUAQEAQEAUFAEBAEBAFBQBAQBAQBQUAQuL0EhNh2e/mK3gUBQUAQEAQEAUFAEBAEBAFBQBAQBAQBQUAQEAT+RASE2PYn2myxVEFAEBAEBAFBQBAQBAQBQUAQEAQEAUFAEBAEBIHbS0CKGysVkY309nIWvQsCgoAgIAgIAoKAICAICAKCgCAgCAgCgoAgIAj8CQjodDohtv0J9lksURAQBAQBQUAQEAQEAUFAEBAEBAFBQBAQBAQBQeAPICAs2/4AyGIIQUAQEAQEAUFAEBAEBAFBQBAQBAQBQUAQEAQEgT8HARGz7c+xz/8Wq6xvhGNZkFIMlVqwVkGoCwwJAmcNyGU3mmY5iRv2ca6yinqDCZPJ1FKp8zjm9QvA3lJxC9amI+voDo4rezKhux/2lspb0KfoQhAQBAQBQUAQEAQEAUFAEBAEBAFBQBAQBP6MBITY9mfc9X/BmjMr4csTLQPbW4JKCc0GqNFDdQPM7wldPcHiZ9rZZVbPfZ5DXv3oGe6MlUWrIhc2jGk9fLBV3wqxrZrY9x7hI8tFfDBvIH4O6n8BITGkICAICAKCgCAgCAgCgoAgIAgIAoKAICAI/DcQuGViW/GJlWw93YiuyXiNi/9I7pvixLnlCTguGIni2Goquy2mn5ecGxoxXW1ZyLHlP3LGYMAoU6JWmmhsMiDZNEVOe5RBPopfsIL6b9iS/741VOng+SgwmmBwANQ1Qn0TSDqZqzWcyIHCWnhtDAQ7X2/hdpGvJz1O0pS3WTrBHyeNvAWQyho7q0rO/BBFUsBwpvdxpyp+IweqOzBhZFfcVYUcWR/N+Yo6muSBDJ05kk6u1lg0Z3No7X4uVNbTpOjO5Hl98XXQEfPGfP5u+QhfLB5GgKMQ2/77TqFYkSAgCAgCgoAgIAgIAoKAICAICAKCgCDwxxC4ZWLb+ZXDeeT8RO7r7YGsTUnz6su04Y5c3nQR2wkdufjGXWTN2seD3ZS/IpaVcnbtflINRkxFJ/k60Y6Zo8OxkcvpPG4W3ZyF2PbHHI9bM8qmZFh3Du7pCYcz4FQulNaDrQoiPGF6BHx/FoYEwvweYPMTresi30x5gn2e/egabHfVsq3zhIUMDjKQ8tErvJ7uzN3DO3Mpah/No+7nkSm+FG/8lpWJcnp09kCbepCCLot4bEYY5Zu/42ilF05ullQlx1Pb4y7mTwgm9YMlvGv1MCsXDRVi263ZdtGLICAICAKCgCAgCAgCgoAgIAgIAoKAIPCnJHDLxLakj3pzX/OnHLg/HHmb2qZQY21VxpEP4nG8bzAZL08gc34cSyOVGNJ28GlUOgYTyPvM5dEBbiiumrsZaKxroFHakvOfM/oHb1a/MR5XZSMZMeup7/EA/byUyEtOsOKkNfMmOHP+i3M4DbZmb/RZDAQy7r6JhNsokOsvseuLvVyWLOPkvZj18AA8LBQ/sawriltOut8S+nur2s3hT3kebsui56yFMaGgN8BbB6CwhpZ9B6ws4NkRLbHb1p6DT+8ED9v202gR2w4GjWJwVzesVS2WbcGDphDpo6EpfS//+GA5qZWWGL0n8eCjU+nrepmvF79O8ugXeWZSByxy9hJX15Hhgfn84+mPyXGPJMTThvq0KOLr7uStj++k9uvH+UCIbbdl/0WngoAgIAgIAoKAICAICAKCgCAgCAgCgsCficAtE9uSP+7DfafHcHdXp1YhK5DRi6cSYZfKZ8NW4bvuKQxvTyJr/lEe8zjJR5tTsHd1wFqmJfVyDqPufYEBXjewWEtazoBvfNn8ziTcLZpIXXk/2zou55lBdpRHPcTTOUtYfr8Fa8a9RdrcWfRQ16G7eJYLEffw8jRXUj/ZQoqNM3Y2MhoupZM7fD7PDvBGdU3ZozxpA7nud9LFzUKIbbfh9Ef8L6ybC+8eho2J0ND000GGh8Bn02Dad7BrEfg7/lxsS5r0V56cGoqzpiVGm1JlhYVShsyYzcYHH+LTc8VYzv6Yz+/rjU/TYd5c+DYWj3zJkmH+OCh06AwK1BlruOupb7HrPZPBwY5YKZpoMgQzZEoQaR89yP8Kse027L7oUhAQBAQBQUAQEAQEAUFAEBAEBAFBQBD4cxG4tWLbhZn8z2DvVrHNkz6ThxJkncJHfb7Cf+sLyN5pEdsW1b3NxA8LGN7HD41MT8ax3ejnb+TLab4or09JmfgxA7715cd3JuNhIUN75mNePjyQVx7tQPLfl3Bq9HIe6ZXHysF/o/C1t3lugCvGC9/w6Ls2vPSJP5vuWk7egEj8bBXoM+PYo5/L6s+mEahWXrVuMzbrMMotUbaGA/tzHYHbv9rO/wsb5sHbMfBj8s/FtqHB8MV0mPod7P4FsS11xgc8Oz0Ml7aYba3T1l/5kReXbsUQqOSUzotlTyxjrP8VvpjzIol3vs1bM7viUBTD6mgFA0fW89UTH1F4xxu8OT2M+oRNxCgGMmugG+feX8w7Qmy7/YdBjCAICAKCgCAgCAgCgoAgIAgIAoKAICAI/JcTMBgM5hUqFC0GQzKTySTlIfjdxWzZ1ryC2Ie6oDALZjIUFpKlWDIf9f0avy3PXxXb5uY/w8Q93jw+yBuFHIzNzZg6jWVWd5drLqhtM/iJ2CZHVp/IipcP0efxARz9MJ7BLz9EpMNFVgz6Gs/Vf2OqnxpF6Q6WTctg7lp/Vs/aj9eDA/GSXEdNzTSbOjB6ZiRuyl9L0vC7EYgGv0Dg7tUwuVOLyPaXKCirb60ouZLK4c2x0NEdvjkFn00Hz+vcSL+e/Dh73HrTLdQBS2Wrr7HPYOYM15Cw4n1+1I5gyV1eHPzyXTLs7ueJZ/tg2PcDK2Jr8Q9wQFFaQn3wJObPDaZuw3JePAW9A22pSSnGY/HD3D/QhTPvLOJty4dFggRxigUBQUAQEAQEAUFAEBAEBAFBQBAQBAQBQeCmCFRVVd1Csc30BfGPdb1OMPu52La4/m+M+MKVFe8vpIu9novbv+Ry6GLu7GL388QJ14ttNHBl7QfsqFOTrRvOaw91x06ZyvJBr6L/+xcs7e9I87l/cM87Drz1aSAbJ32N0/vvcm93B5ou7eTrtEDundIVeyG23dTB+T2NpQQJX5+CRwfAiVw4cBnyqsHRCgYFwpROsDwORoXCvT2vT5BQQcq2Q1zQNmKQy67F2nPtyqhINelHzlIfOJh+4TYUJ+zjbL4XvcZ1xVNeSEL0OfIbGmk2OdNpWD/C3a2xKD/PzmOX0OqaMBn96TuhO34OcgpO7OGUohujI3yxs2xRnkURBAQBQUAQEAQEAUFAEBAEBAFBQBAQBAQBQeD3Eqitrb1FYtvyvtxnWkn8o91+Lrb1+xq/zc8je3cSWfcc5VGfZL775AfOqbzwt2okq8GKGbOWMDhIcwOxbTkDv/Nh098lN9IWazRTSRRvP7wfm+de5aEedijlKSwf9ABXJj2Aj0U5jVm51I94gGfucCLj+xWsPmeBh6+axpwGrKbO5L6hIdhKJnWtpVBKkOC7hAE+IkHC7z1Av6V+RQO8GQ0FNTAyBDSqa60kM0pJfJPsKZ8fCcHOXBc3z4TJYMR4/UAymfmcmYxGkLfE+jMZDRhNMuQK6ZyYMErZbM3t2t6TfjZhMLT1du19c1vkrVaZv2VVoo4gIAgIAoKAICAICAKCgCAgCAgCgoAgIAgIAj8ncMtitpUlrucAI5jZ1ZW2ZKQtw5VzbsN57Cb2htM7qOk4g24uMnSZR9l5utAssphChzKjm7vZpfRnpSyRjam2TBgUiHWLooIxbyuLnyvisU+W0M1BiRxJbFtCxZI3CLOsQG5yI3LCIIJtFci0mRzbfZpCoxGTKYQh07rhfl020oqUzeS5TSbi/9i7D/Aoqr2P49/Zmmx67z303qtSlF6UIqIC9oJYryhiV+xib9drl6tiQVFRBKQoIL13Qkjvve1m+/vMJoGAKPqKCtz/vA83b7Izp3zO2cX8OGcmTPfLsE9mzSkROFwGn+yECgvYnQ3hmjpP1DE3amF8e+gYBXpZVHZKvKUQERABERABERABERABERABERABERCBf0bglIVtf1fzzXu+4q35CznYejZPTG6Bn+epont4feB07M8sZXo3L/TyoIO/azj+UD1q0La7EDIqoKYevPQQG9AQskX4IkHnH9KUk0VABERABERABERABERABERABERABE5HgTMubKvPXMOiTfmkDJhAp7CG7YPq6rldC1bi6j+ODuFNPzsduaVNIiACIiACIiACIiACIiACIiACIiACIiACZ7PAGRe2nc2DIX0TAREQAREQAREQAREQAREQAREQAREQARE4swUkbDuzx09aLwIiIAIiIAIiIAIiIAIiIAIiIAIiIAIicBoJSNh2Gg2GNEUEREAEREAEREAEREAEREAEREAEREAERODMFpCw7cweP2m9CIiACIiACIiACIiACIiACIiACIiACIjAaSRgs9k8rdHpdJ6vitvtdp9G7ZOmiIAIiIAIiIAIiIAIiIAIiIAIiIAIiIAIiMAZI2C1WiVsO2NGSxoqAiIgAiIgAiIgAiIgAiIgAiIgAiIgAiJwWgvY7XYJ207rEZLGiYAIiIAIiIAIiIAIiIAIiIAIiIAIiIAInDECcs+2M2aopKEiIAIiIAIiIAIiIAIiIAIiIAIiIAIiIAKnu4CEbaf7CEn7REAEREAEREAEREAEREAEREAEREAEREAEzhgBCdvOmKGShoqACIiACIiACIiACIiACIiACIiACIiACJzuAhK2ne4jJO0TAREQAREQAREQAREQAREQAREQAREQARE4YwQkbDtjhkoaKgIiIAIiIAIiIAIiIAIiIAIiIAIiIAIicLoLSNh2uo+QtE8EREAEREAEREAEREAEREAEREAEREAEROCMEbDb7Z626nQ6z1fF7Xa7z5jWS0NFQAREQAREQAREQAREQAREQAREQAREQARE4DQSsFqtEradRuMhTREBERABERABERABERABERABERABERABETiDBSRsO4MHT5ouAiIgAiIgAiIgAiIgAiIgAiIgAiIgAiJwegnINtLTazykNSIgAiIgAiIgAiIgAiIgAiIgAiIgAiIgAmewgDwg4QwePGm6CIiACIiACIiACIjALwVK6+xklNVTa3UiNyOWGSICIvBbAgqg1yrEBBhJDPFC/V4OERABEfizAhK2/VlBuV4EREAEREAEREAEROC0ESiqsbFobxnf7S6nrMaGPPrrtBkaaYgInJYCigJeBg1dE/yZ1j2C1hGm07Kd0igREIEzS0DCtjNrvKS1IiACIiACIiACIiACvyGweF85j3yfxbacGqx2J7K0TaaLCIjAbwoooNUoxAR7cWWvSB4anihgIiACIvCnBSRs+9OEUoAIiIAIiIAIiIAIiMDpIvDK6jxmfpWO1eHm1O4Hc4PLDc4T9FSj/rb+N2w+U+tX/6j1qX9OxeHpk7uh/aeqzN/TLnXJoVq3u9HuFHXn91T9u89R26jaqEufTtX4/n/L/K3rmixdjT1TLdU2awD1fXCq52fzsdM1Gzh1z7bLdXqP6W8MvhYY1CKIZTd2/N1TRE4UAREQgV8TkLBN5oYIiIAIiIAIiIAIiMBZI/DcqlzuWJj+m0HbiXKdk9/bTUdskDftI/T4aBR0apABOB1OCkos7Cuup/xUBTInHA0tEf7etAlRKK2sZ3eF/RSMmZZwfy/ahmgpq7Kwq/xUlPk7m2XQEx3iTVuDg6xSM2l1v/O6v/M0Lz1RYd60dzpIyzeTeSrqNuqIDDfRweXgUJ6ZjN9bplFHRJiJjm4H6XlmDje/zqglIsyXvn5aT75msTkpr7VzoAY6Ruox15jZVHIKx9agIyzcRBfFSXp2LelqIKkm2946QoJ96GZykVday56a39u5485zuxpCbY2mITD8tUOt1qkmjAo0D/3+n9Wql/VN9GftrV3+RAlyqQiIgAg0CEjYJjNBBERABERABERABETgrBHwhG1fpf9qf9Sgzd9bS0qINxF+BiosDg6VWCgz209yfzd/RneJ4bZztdSWm0mvVqvQEeVvwFhbw8LVhXxXbKXst8KBP6XszYD2Udzaz8DGbfk8udHTgD95eNO/XRS39zewdXs+j204FWX+ziaFBjC8Txwzg2r5Ym0mr/36kP3OAv+C0yL9OW9AAndYqvjg62zmn4oqIvwZODCBWdZq5i3M4qPfW2a4H+cMTOReRzX//SKL/x65TkNwVBAXnR/DRV420mpcJIV6kZZRxX/2wH0jfMnbl8+/VlX83ppOfl6YL73PS+ZRZy1ffZPN6khfwhw29lZDVK9Enoy38f2aQ8w9cPKifnmGliCTiW4xUFFew5ayXy/D26ijZZQvkU4be3LM5P5/qjvuGgnbTgGiFCECIuARsNsb/pFDp9N5viput9xGVuaGCIiACIiACIiACIjAmSnwe8K21DBvpnSL4JzkAHYV1vHexkK259WeJGwLYuo5STw80MLS9dm8uUf1MdI2LozJnX3R5ufz4k/5LK5SGrebNlsrp27jU1M+ddtk05bEpi2hx3+vFnv8MjvPNkBfxvRK4KlhRpavyeTmFeXHbmv1bBts3Dp4/LZCtcymrYTHvObDyF6JPDPGm5/WZjL9h/Kjg97UvuZtaSrj+Nea6vX8vLGIpvaonWm+9bVpO2SQH306RzLVz8zKnQV8lnvcNl3VS13ZpDTbbuqpp/F7tZ6m19WVVU3tPNGWyeO3YDbf7qjW0/zXn8ZFWp6yE4OZMLYFz9aVM/fdNF5pKudEdR3/2vHj0dTGuCAuGN+al60VPPv2QV78vWXGBjF6Qmtet1fw3JsHeb5ppNwGOqbE8vglwWj3Z/LCHhfndgimvKCeNSUm3rg0gIwtGYz7urShnye1UleVNc4lz5xt3BZ6ZA67INCHdn1iucFhZs/uKkJHptCruowXf6jEMawVH7ewMv+bndy+tbGRJxyTxrKbb331jKeRDjHxPD5OYfem/cxe3zgHmrdbtVUUwsN9uHp0KueYy3nh42yWqnNF3ZZ85H3QbIWc+trxZZxgNZyEbWfm5760WgRORwGr1Sph2+k4MNImERABERABERABERCBPy5wsrBNoyi0i/LhXwNiGd0umPVZNTy9Ipu1h6txq//3q/tJg7jsnETu7VfDh0sP8tgmT4KFr3cIVwyM58aOZv677DCPb7MRFuBFp1g/or0U3DY7+wrNHLYqtI/wwlxdz+aSes85HcO8qaqyHPm+XagJX40bh0aDjwYMXlr0LielxRZ25yp06J3I40ONrFybwW0raokL8qFHggF/xY3FYmFPUS27KxUw6kkM96V3iA4vxY3T5uBAiYWNxdaG18J86RWiwxsDLRNCGNtRx6p1Gdy04ujqp1B/Ix3D1faAy6gjWOOirMTM7hwzdUFetA/3IUQPBoNCbbmFrUU2tGF+9A1tqLO2xsLuAguVeh86R2goLTezudQO3gYSIk10NGhwa/REmmzsyqhgQ6mW6AAfeiUZCdBAvcXCvqIadtQZiI3wobPRweGiWvbW6ogOMNEpwkVBSQ1ZNgOd4gOI81JQnC6KS81syzFT1HxLr7eeuEgfOjns7MupI92gJybMhy7eDjKqrVT7+NDVqGB3agn3UTx1HyiuYZtPMBMuSGWuuYKn30njA28DbeP8aeWrQeN0UlxqYXuOmUKNmj81tCPeW0Fxuamtq+dAYY1nK2WgyUCnhADivBVcAd607hzBtJpK5r51kHe99LSJC6C1nwat00VJmZmt2Q1lBpj0dEoI9JTp8vemZZcIrqqrZO6babzkeWtoCfMLZEq/WGb00ZO7L4t/73Rg9fWCKgd57iBenRxA5tYMLvqmBH9vPZ0TA0lQ2+hwkl1qZlWupdn96HSE+frQLcpFfmE1O+v1hIf60MvXRVaz73sE63Dr9MR6ubC6jUwbHk/buireWVnKweRoHmnr4qd12Swv0eJyOMgpt7Ayt/7YLaE6LWGhfgwK12PSgM1q5VBxDYfqg5naL4nZgxQO7krj3h8q2ValpXNiEEkmBY3bTZ3ZSlq5GWtiFC+PTKSTpYp3vs5hQbWbKD83OYXVbKtuWCHXO16horSa3dVaOic1luFyU1FpYcvhWvKO2/otYdsf/8yVK0RABE4sIGGbzAwREAEREAEREAEREIGzRuC3wjaDTkOAl5aOUb5c2yeKoa2D2JxTy2tr8liXWU1VvYN6e9NSm+NJjoZtHy07xKNbGl93ezG6VzxzhphYsTaTOVstjO4WxbhEXyzlDgz+Buqqy/ks30m3NiFE5RTz9PIKEjpGcud5weTsKuCpHyqI7xjJjF5B+DkcKKHeBFdayCh14goyEl5fy/yVlRTERzaGbTk8vV3DZT3D6BPvIsOiEOnnpPxALq9urKc2LIwrzwmmt97K/joDcUF6anNLeGZVMZVBoVxxbgTnmuzsrYWkWH/6eNlZsPbYsK1b61DuOD+BFMXCwWorbreeCIeDFavy2OXrwyVDE2hVbyGzyMy6rDp2luvoNTCIfkYr+y16gkwuSrcWs7nWj/HnB1K6N5/HVpZhSwxi2vnx9HHY2VuuoX9ILZ//lMOXpUFc0jOCgcku0mshLMCNJS2XF9M0xHdK4O7QWj77KYNXD/kyqG0cswfZWLUjh5WOcG5rE4it1IIzQEeI084XK3N5t9B2dACjAxgxOIE766p468ssPgr2Z0i/eO6LMLPgYBkH4hN5MlwhvcROlsNFaCDY03N4IUdPq8GNYdv8LNa2C+eO9sEEVVip9DUSpZiZvyKPtytd9OoUwT0dgrAU1VHrqyfR183qTVk8vNdJ944R3Ns5BF2RhUI/E91aGAnOLmfuh5msahfOzI7BhJSbKfHREq64+GplLm+WO+naIZz7u4R6ritQr0s1EpZX3ixs05MQHsrNw2K4rK2eyrxSFmVZCYwKwpFTxbvphiNh2xXLqxjYMYIrOoXgLrJg9jbgq9Tywop81hQ1WRnolBTJ/cNM7N1wmKeyDYwamMIdUVaW/nyYJzL1jBqQxJRoN+tKNQzzc7An28k5/cOJq69l4ZZKtvmFcG9XPQcOV7G5ykVoiDeh1RXMWZbF+pKmIdEQFBrIhIFRTAiwsLtaT3CgDu+8At7fYOS84fFc3VEhOz2bp9cVs9MQzmM9w7Dn11KubgEP1rH9QD7zlDDePzeCRFsdX28sY5Xix9UpDr5feYA5+7xoHxfPc+O17NmVxr/LQnm4ZzjuwjpqTFrifRSWLM3ieTUEbHZI2HbW/FUgHRGBf1xAtpH+40MgDRABERABERABERABEThVAr8Wtnnu1ealo3OML+e1DGJ46yDaRJjIrrDy/f5ylh2sYHN2DWV19l/s4mxo26+EbSic1z2GOUOi2LIlj/fzFO4ZGoFXVimv/FhLbMcoruqpZ9NBMxVGP4bpSnl2cSXajnE8fL6JnN3F/GdFBbpuCdwRr1BS5iShiy9l2wt4aXklfh2juK2vDyvXlvF9nakhbNtSypJaPx7ormPHnlyezzYwuncUV/rX8NaKQhbX+jG2nUJ1ThmrnEGMHxjPVdoynlleRFZoPA/30bN7Ww7PZOoZ0See2YlOPlt9bNjWv1MkT4xvQXJlMe/8mM1qbTBX9o8mMbuA1YV2+gxJwXSokGcX57NW60PP9tHc0sbKqjVZ/LfanyG9o5mqr2bpATPBfRPpU1bII1/kkJcQzf2jwiktqGaDO5B7Imp4c3kua43xPNbXwIF9uTyZruX8XjHMCK3j/d1VHI6I49moGt767gCP7PVndNdknhtl5duDhaz1T+ZxQy3vL8nkZ8WHvql+5Bwq4YM089EpFR/MpLGpPFVTzjPvH+K1sEDGDUnlxZha3t1dzK6UVswLt/HVplwe3OdiYK9Ybo8w89+DlexLiPesbHvrhxIsI1O42FbDa18XUZQUxjXnBTe56WkAACAASURBVOG9r4B//ViOqUMYk7R21myvwjs1jFmjIsjakcW1W+q5clQKU521vPhlAXkJ4Vw/OpzueSW8/X0JVSOSmGyr5tWv8siJCWDyoDgScgt5ZGMNfcamcrmrjpe+yCcnPozrxkTQu6C0Wdim4G3wYWineB4d7Uvu7hxePujk9tHJ2NJLeXirpjFsy2b2DhezxkbToryEZ7+rojYujEuHBmPan8vd3xWT49FSaJ8cylMXJWDfl8mt2+zcPqEdF3uZ+XlvPnduV7hnQiwxriretQXzgraWb5aV4HdBKn1qynjyu1JyeyTxfmcNazdnc9cWB927JPJ4Zxuf/bCLmT83DYmR9kmxvDglCH1aBveusmFMDeF8vZkVaywYOyTz/DgNOzbs4aYNCn6p4Vzn4+KnTeU44kK4b0IslkO5XLOhnjnjW3CuuZynvi7mUI9k3mtj5/Nvd3LzNm+6Jafy8ZVatuxJ4yVDKz6NsPHxN2l8YTYysEMIdZklvLynVsK2U/XhK+WIgAgcIyAPSJAJIQIiIAIiIAIiIAIicNYI/FrYpj63IMBbR68EfyZ1CeO8FkFE+ukpNztYk1HFp9tL+PFQFaV1dlwn3Ev6ayvbtAztEcucoWGs31jGyjoTDw/W8MOqw9zzk5kOnaN5cFQMvvsr2Vaq5ZwuLlYerKEyJJTx8Qo5pfWkFdZSEx1B78JqNpQamHieF2vXZDLzh3J6dIvhsVEx7N5WxtclxoawLaOGHYZA7vGq5JWv03mx0MTYPok8PlDPD6szeXafg36p/oS4HNgD1HujhXOerZRXdpRRmJDM/d6VvPZVOs8XGhjWM57HB/mxbsOxYVu/jpE8fkESrv253LUwmx0+wUwZnMzMuGr2ZVUT2jaR/F3ZXPNVPobEMKaPTuF6fS2LNpaww+lFh9QwLkis5+ttBaw2RHJfkpsFawrZ6B3B3W2dfLG1nPxWiTwRUcPbW0o4FJfMEwE1vPFlGk/nezOkeyLPDfdi3aEKlmiCeSayhre/O8hj+/wZ2TWJuSNtfLcrh890idyfrMWVXsC3uer9vRwczCtjpXoPuKZDDdvGpPBkbTlPv5/Ov8MCuWBICs9H1/Le7hL2prTgFV0Vr3x5kEdzdJzTOZZnRwSxt6iCb7xCmGuuZtm6WmLHx1C/N5tpCwqxJ4Rw6bgUZteW8dgnuaxJCGJ4sILDopAQHcJFPXzYvSufh3Y5eHxCLI59OVz2eQH2mGAuGpvCQ84aVqyuJmZSAlHFpby9uQqnuj22cyTDbNX8sLGS6CFxuPdnc8lnBdijg5hwQQpz3FW8eGQbqXq/OS96tYrnlcnqvdkOM2evm7mTW+JQw7btTWFbAXPTfHj1Mn9sh/N4f6cTTbAvnXuGMbCwhAfeSeeTRqvw6ACmj23J0NoyXllr4eKx8UTmWKj2sTJvrYtrx3uxa0cuC1NSeU+p5vOvCzFc3IbBlcXcs6CY0iEt+bC1nS8W7+WWzUb6tE3lvckKG37awbTlTQOiJykinHvGRNDXx8LiteWkG7XYqs38vN2Kb4tU3rtcw6Yft3PFGgMxScGMC9NiN7uJDA3mkv7+FB3M49LlFdw9uR0j60qY/XEhOUNa8WlbOwsW7eK27d50TU7lv1do2bp9P4/YknmivTfBmTnMP6SA3k1eQQmLMo/dNy4r286avwqkIyLwjwtI2PaPD4E0QAREQAREQAREQARE4FQJHB+2qfdSN2g1hPuqWxt16DQaOkT7MKlzGJ2jfTlUauGzHSVsyKzG6nBTa3NQUG2j3uE67v5tvxK2eflx0TmJzOkJX/1UxhZXGA8NsLFgxWHuX19Px/ZR3DcynrgDhXye4aTToFBinDZy7Ao6Sz3FBl+6+jgpdELOllI2OEO4f4iRFWszuH1VJQO6RPHY8Fj2bC/n69LGsC2vlt3egdxVX8rcLw/znwpfRnSP54kR3qzels8XFUZmdgvEVVHLAaeRlvH+tLOW8vreSsqSk5htK+O5L9L5d4WegZ1jmDM8hB2bThC2jUmgclcONy/MJ9s3kIn9E3mofR0ZudX4pySQsSuHKxYVENEyjFvHpnAl9aw9UEO2BnSKgt5tZf3hCjbgx11DIgmqrGOjzZv+9aU8+LOZ5MHJDWHbzlIyklJ41F3O858f4pVyE4M6JjD3Qh+2ZVax2B3A0+p53x7gcTVs65LMM6NtLF61n/vT/Ti3QxgXBoLeYCQ5CNJ3Z/Psylr2Nw/bxqbwRHU5T7+XzhvhAVwwJJXnY5rCtlSed1Xw3PyDPF+up1frSJ4cH0luWRUL9YHMNdeydoOZluPDSd+exSWLiiE2kPFjWvCCtZL3viumZFAi44OcbM6zEB7gRb8kX3btLuLpvS5emNCwym3S18UQEcDo4Sk8p7ewcW0dLSbH4ltZxbeZ9WhQULQKSo0Vhw0G9I8kZ2cWE78qggh/RgxP5SVjDS83D9toDNsuDiBjawZz9rmYO+n4sK2IFw758eY0H2y5pSzLV1A8D+YAR1EtK1YXsrTRSuvry3n9knm8pZb0LfUEt9Gwbr3Fs0W4ZreNiJb1PLOkCMvIVg1h2zdFGCe1ZnBlCfd8WUTJeS2Z19LKJ4v2cOdOE71bpPDOFA0bftzBlSuOvsv1GgNt1VCytx+hDvAymUg1mfnk+1LWe8Xw/lQNG3/awa3bfZlwXgpXR7hYm20mxMdAvxaBFKXncdmKSmZPbsuI2lLu+aSArPNb8am6sk19OMN2E12TUph3lY5ta3Zw1RYT3TpHcnmo+gwFPS0iDFQcyuTRb6vZ0ezDR8K2U/VJLOWIgAhI2CZzQAREQAREQAREQARE4KwROD5s8zNqaR3hQ4cok+d+bBuya7A6XJybEkDPeH/2F5lZcqAch9NN9zg/IvwM7C2qY3dBnWfV29GjMWzrqz4gIa3xAQk64ltEcvuoGEa6y3hpcT5pIXE8PNSX/esymb20hpbdY5kzKoSa7bncv9/JuefFcWsUHEivYsn2KmqTYrm7m46srHLmLymmMDaeRz1hWya3r6o4cdi2r5JNSiAPJlp4f3E6j2V6M3FAEo93crFwfwU7fSN4NFq9z9th5teFcMWQRC5USnllXSm5MUk8lmLlwyWHeWCflrH9k3imv4Flx92zzbOybVwyAYfzePiLTNYGhDJ9dDIXa8vZfLiWhK5HwzZ9eDBTBydxZ2AVb36fxac1BuKi/enia2NfdgVrbIFcNjiRe9pqycs1s3VDNrMLdVw4tDFsW1vEvogknm5l45PFadyXZmRU/2Se76mwZEcpK5QInmtvZf6Sg8ze582F57bgxZ5mfth8mA/z/Amz2TiYY8aVFMy0EYkMKyjkkQ+z+LRp8GKCmDgqlee0lbz86UHe0Adx+eiW3KW2t3Fl23/8anlzcRqzDugY0ieJl/ro+Sm7jKUBkcw1V/L5mkr8xiXTKjOfGz7KozIlnBkT4xldUsKH62oYPDEVv+xC/rW4mNhOUTw+IJQDu/K4fbuVWRNS6FhUwM1fZJIZEMS1E1txQ00FC1aW4zUhmc55Bdz7VSEFvgZaJwYQZbVSblEYeEEqXYsLmLEgkwz/IK6e2IqbzOU894fDtlwe22/kmYtDYf9h7vm+hjpfA51SAjHV1LFuVyV7m6wUPd1aRTN3fAwRZXWkVZTxyEYzt09sRVermUP5uUxeY6ffuIawbcGiIrwmtWZAeTGzFxRRNrQV81ra+PTb3czc8Wthm45wPz/OS9VQVVXF9iJvOifGM/ciI7t/zmXu4Ujen6qwYdV2Hj0YyFPT2pJSUsR1CwoIaBvBs0OiqEjLY8rKSu6Z3JahNSXc/UEB2X1b8dm5bpYt28fVGzX07NGKz0fAls17eDY9kETFwYH0WmojfBl/YSuut5Ux57U03pSw7az5/JeOiMDpJCBh2+k0GtIWERABERABERABERCBPyVwfNjWI96Pad0jiQ4wsKewjh8OVrK3sA6dViHUR0+VxUGN1UmLMG8Gtwika6wftVYnn2wrZumBo0/nVO/ZNvWcJOYMcbJrbzGLM9RmGmiTEEBKpIu16/JZtK2C6qhApg+Ooa/Oyfrd9QQkBdIq1MJby3P4uNDA5MGJPN3bSPa6Ap79uhJ6JvDUSAPbN+Tx0HfVJPRI4MmhRs920FtWVjCwaxSPj4xj19YyFpUZeWqYkeU/F/JOlhd3nhtIoL2KRWVaerTwJaW0gKe31mFMjefJzjoOHihiS40P53UMJ8FZyr+XZbOoNprZg4IJddWwINtB51ahjA928NnaTKYvLz9i7wnbLmxBm/pKlu4rJVfvx7lxJrI25PCzVcekUQmk78zhiq8LQONNt/ax3DXAC+/CEr4v96ZdUgCptjJe/DGH73K8Gd49nhcnBFO6o5AHP8vkh+BAJg9N4enwGv7zfSYLzZHcNSiYKHc1XxZCp5b+dKws5KmVVVSExDJ3bBD12aV8nOemfbswxvhWs3pXNhuVWMYEKezYXcmhUB/atfQj4UAeDy4uoekZFvibGN4/gZe6e5F5sJAfK00M6BhOG3cF76j3bEtuwQfRLn4+UM4XxdC+VQA9qgt56qAVd5cUnq2r4IWv8zkwIJ77ovSkba6kKCqQQakKa3/K4T/FcNO4loxy1vDlzhpsKaFMTDCQtTeP65eWkTIgkUdaGMg+WMQeh4mR3SMIzynhpS/z2HVuPA9Eq2WWcCjImx4tA3Cn5fLCBjPGAYk82spAzoEidtlNjOwRQWReKc+/eZDnj4yUF31aJ/D6Jf4c3pLBQ3tdPDu5JbZDZTyyTeGNS9XtpZlc/7OFKwbHMTFMYd2mciqCveiXHEDBphye2VTOriPlKcQmBHHbxW25xquWZVvSuXGHhqsntuMWXRWfL97HLWV+DBnXivepZt6XBVRe2Jpbfc18/HMFWTERzGphY/53uzyry/q0SOWDqQrrf9zB1CPbSA3Ex0Ry+5hA2tQU83WajrjQIAa2dvD+0gw2mKN568oQbGmZvH1QoVXPZKYY6vh8YyWVyaFMSvamNqOA6d+WMWBcG+4MsDD/20I21fty/dQI/AtK+PdBO/Ftw5kaYWfnzv18aonjigQDuzaXsdfPSFyHUM7Ny2PWZ4WskbDtT33mysUiIAInFpCwTWaGCIiACIiACIiACIjAWSNwfNg2pXsEDw9PRKvBsz10a24tX+woZXt+LTanC51GoWWYiQs7hNA/KYAofyN6ncLra/N58ofsZi4m+qSGclFXI0aXG1vjojed28mWrAq+2FON2e7CrdXQISmQ0W1DiNS4cbudbM2q4JPdVZhdRrqmhDCxkxc16RV8s9WMPiWYCe117E8r45N9DtolhzChnY59aaV8tN9Mq/gAxnUMIjfbzK4aLRPb69mXVsZnadAnNYQxHYzo3G5c9bVsOljMwgw3iXGBTOgcSrTWjbnWgd3pRtHVs3F/MYuyTfROCWVsRwM6lwv12auKxc62zDLm7as7NmwbnURgdTXfF1gxud3UFtSwfHMpeRG+jOkcQnFuOe9tr/LcWF8f6Eu/9qFMiNTicIHO5WB3Rhn/3VNDnUOhRaw/47sEU5FbwftbK7EG+NCzbRgX+dXz4+4ilhR70z0plPGdjehcblx2MzvSivjsoIvgcD/GdIugozdYbU6suLE46zl0qIjtVn8u6BRGjOLGpgGruY7Ne4r4KseFvak3ikJKrD8XdQsnXufGWu/C5XRR57SypdqKvlsKr/vbWbe7jnS9WreF3YcKmV/iResOEUyy1rFsfTH7I/0Y2ymcjkZwKG4qi2v4dmMpm7296N4ugitidLgcTsodLmpdGgwV1Xy5oYwy9brO4XTyBpvDjRY3NaV1rFhXzJ6IxtfUMjXgrLeweW8hX2S7CIjw5YIuEXQygc3ecF1tmfoQgUKWHRkpPSlRwUzp6U1pZilfFbiZ1DMCW3Et32UrTO3lTWlWKa/vrCMpyo/x3SJI1LhxatzYKiys/rmQ760urM1mujbQm05dornKz8q2tDzezfeiQ5copmBm5ZpCvvPxpk2XKK50W1i1uYLcdpHcEK+jsspGdoX6fnKwYXcen+QYSAkP5+recDgtl7f2HRkQdL7edGofzpVxOux20Lpd5JZW8+qGMvwDTFxyTjTJbhu7i2pZ6/Ljxni9x7bK6aLcoSXAXMPCTVXUt4tiRoKOqqIatu2qxdQnml6+UG9zYne5qFGclGbksrjUh4t6RpHYOE/sNit79+bx0WEXzZ5bi2wjPWv+KpCOiMA/LiBh2z8+BNIAERABERABERABERCBUyVwfNh2eY9Inhid5Llfm9Pl9gRuP6VXsSO/FovdhVGr0DLcxMDUQJJCvDzhm9nq5IWf8pizNKtZsxT0Wg3eegWNosZLDYfb7cZqd2FxuI/8UKtV8NZr0asnud2e+795XldDKa2Cl07B7VR/7vbco8uoU3Cq5zjxvH70e7dnBZ6XToPT6cbuxnPt0XM1mAwK6sMfXC6Xpx6rA9T6vdT6PS+4cbrV+1S5cThc1Dsb+2FQ1Ft2eR4G4XKBw6nWf/Rm8Z6VbaPiydmby41Liz3neq63uXDpGtqkBlYN/VK7pqDXaTDpGtrjdrk923WbytRq1DZpcDtdmD1WDed7qeGH2m6Xgl6jwdvY2C6X2he1vaDRKBj1GowaBcXd0GYHbo+D3a3gZWiwVrk9Dna1vGNnVEP9jSZqGWqghxt7dCBjRqXwjKWSFz/M4H2N2vYGy3q1TXoNXo1j7FAUjIamdrg9Iabq4dAo6LQafHTqvdAa+q52UaOOvd2F85jrGtqvzkW73YVdAaNB29A3wKn2u7H96jwz6rWeOdrUb/Vam+24cEx10yue8VD7rTqr467aNf1cNVcdPfNSfY6EWpfTRb3Vha1pMjcLJ3U6DT5qIKeOoUtB/d6kNPTXpijo9BpMqHPfjVOrjntTmep4NVynzjWtRoNJr84vJ5bmu7IV0Gm1+Kjvp4Y3ksez1u5Co1HbrUOvzlmX21O/aqt6qLbq+0ANHpvq9lHrbnRx67V4NXqp7001cHU7nR4LL4MOQ2PfPWNsV8f42HkiYdup+iSWckRABCRskzkgAiIgAiIgAiIgAiJw1ggcH7aNaB3Mg8MT6BTj6wnS1F/ezTYXFptTzSM8v8CrQY6PGthoFU8Ik15azzMrc3h3Y+EvXX7xpNJmyVvzs4+cd4LXG3K3o8cf+f4X5zYFZMfV07z+IyFK8zqbP4Xxl23sr4Zto+NJ35nNld8UHAnUjpRwfDs8gcmR/2no4PEhzon66QnqTtSuP9CfY8bkV8ajMdBp7MjRCuODmTg2hWfqKnjm3TRe87xyTJrqCQaP9vvXvJv63uzcE/arsaQTlnlc3ce0+QTXHTPfmjk2d/7V+dIQkP7q4TE9iUPT9UfG/df6ftwYN1X6W/Olqf5fm3BH0u5G9yNtaTY+x8/73zFPJGw7a/4qkI6IwD8uUFNT42mDVqv+c5XnHwVO+Kzzf7yh0gAREAEREAEREAEREAEROJnA8WFbQpAXQ1sF0SbChLq6Sf2dXHOCkEFdMaT+V7D6NavcytKD5ewtNJ+surP29ZQYfy7oEExJXgXzdqlbRc/SI8hEl45hjLOa+WF9CT+dpd2Ubv0+AQnbfp+TnCUCInBygcrKSgnbTs4kZ4iACIiACIiACIiACJwJAseHbWquplMUzxa633s0bfNTV779rx5qIKlTt1S6wX42QzTODZ26LdXpxvm/OuDSb4+AhG0yEURABE6VgF29ISWg0+k8X2Vl26mSlXJEQAREQAREQAREQAT+doHnf8zlXwvT//Z6pUIREIEzX6BvUgBrb+l85ndEeiACIvCPC8g92/7xIZAGiIAIiIAIiIAIiIAInCqBdzYUMuubw5TWHXkW5akqWsoRARE4iwXUB0uMaRfCp5e3PYt7KV0TARH4uwQkbPu7pKUeERABERABERABERCBv1xgW14tL6/O49u95ZRL4PaXe0sFInA2CKhBW5dYX24+J4aLOoWdDV2SPoiACPzDAhK2/cMDINWLgAiIgAiIgAiIgAicOgG708Wugjp+OFhJYY2t8QmZp658KUkERODsEzAZtPSI9/U8TMVb3/DkQDlEQARE4M8ISNj2Z/TkWhEQAREQAREQAREQAREQAREQAREQAREQARFoJiBhm0yHv03A6XTidrn4H36w199mLRX9dQIajQb1j6I+3k4OERABERABERABERABERABERABEThOQMI2mRJ/i4DDbqe8ogL1q4Rtfwu5VPJXCLhBo9UQEBCAt7e3BG5/hbGUKQIiIAIiIAIiIAIiIAIiIAJnuIDNZvP0QKfTeb4qbrdbspAzfFBPt+arAVtJSQnVVdXojV7o9A2TTQ4RONMEXE4X1noLXl5GQkNDMZlMKBrNmdYNaa8IiIAIiIAIiIAIiIAIiIAIiMBfKFBfXy9h21/o+z9ftJrdFhUUUFFZRXBoKP7+gegN+v95FwE4MwXUsM1srqWkuBi9TktEZKRnhZscIiACIiACIiACIiACIiACIiACItAkICvbZC78pQJ2u539+/YREhpOaHg4iiKrgP5ScCn8LxdQb9VWXVVFQV4u0dFRBAYGyuq2v1xdKhABERABERABERABERABERCBM0dA7tl25ozVGdlSq9XKgQMHSEppgZeXrAA6IwdRGv0LAZfLRebhQ4SGBBMUHOx5YIIcIiACIiACIiACIiACIiACIiACIqAKSNgm8+AvFbDW13Pg4EFSWrbGoDf8pXVJ4SLwdwocTk8jJDiIYAnb/k52qUsEREAEREAEREAEREAEREAETnsBCdtO+yE6sxt4JGxr0RqD4diwTd2Op5yge+ojOk7FUzqaynedisJ+ZRhORR1HygDU9VFqc/+Ox5ScqO1NPzt+DDRKQ7vU8TpR+/4/DseP/ykZd6XB8ETHqZ4HErad2Z9N0noREAEREAEREAEREAEREAER+KsEJGz7q2SlXI/Ab4VtTksZ1XV2HE73kXBNUbzwDw3A+Ke35bmw1VZg0/tjMuhRw6I/epw0QFKcWMsqqDP6EWAyoFUvaDyOubYxADpxmOTCXleJTeuLt95NfXU9Gl9fjHrtCYPIX+vDSdt6ggud9eVYFV+8DIYjPi5rOdW1ekwBPuh1moY2uG1YKi0o3nqcFgdaHx+MBi3axgDO7T7aBy+j6nByaUVxUV9eTq3NjlM9XTERGNzQ75MGjb/h6bbXUlNrxmp3Hi1HUfAJCMZkNPwh05P1QsK2kwnJ6yIgAiIgAiIgAiIgAiIgAiLwvylwysI2e00hZTVOHE3LRxQNAZHR+Gl/G9ZeW0itNowg75OcCDjNZRRW1Ht+idZoteBy4lK/8QoiMsQH3e/4Jf9/c5j/uV7/VthWvP7fLNjhQq87Gva4rb6kDhpMjxahmLR/5j5YFg4s+YCDYWMY1D4SX8MfL8tpKaXK5UuAtxHtCdI6xZXPTx8tZp9fT8af35pQn6anrDqwlFfg8gnC26BDsVdTWa/F18cb/S/6ZOHg0nnsDxrGgGQLm746SODgAbSPD8Drdze5sT5TIN7G3x8slm37kPXOXvRum0SISX3/uSne9BGLt3rRacx5tIkKxKgGatX7WPZVJqHdQihYV0DogP50SPTFXW1pCAYNDjJWfsIB33Po3S6RYNNvN1zBRl15NruXb+FQdQ316vvWEUXb/q1plRJHQLPw70Qz122voapeg8nbG4Pu2LrqM1bxxU8HqbHiCQs9h8NCcPsh9OmUSpiP7oQr35py0hMFfeprJ/q5hG3/3OeK1CwCIiACIiACIiACIiACIiACp7PAKQvb8lY+wQc7/AkxNQYOrnrieo+jf9s4/H7jVl25K55iXdgMJrT3PenqI0vaUj76MQuny4W1phyHVwiefCPuXKYMbYXp9yypOZ1H4yxs22+FbfvfGsLNW3tzYecE/L0awlZ7zgH2W7tx2c2jaBdmwtA8QHWDS91qeVyo2nx74NHXqlj60CSWtXyKmWM7EOGr9ex/VK9Xj6bzmq49vkx1q2TJhjdYYB7ApF6pBHnrjhsdN7bsL3jozZ8py0rm6ocvoXNisKe9ilLKxjc/pa7fRfRqGYYmcwnz9oYwYkB7ogO8ODZWrmLNy7fzU/QtXNm1iHdu+4HYu2/jwh4xBDRWeXwbf9nmUja9s4CanhfSo1UEPup1x22nPNGquqIls3h0R2+umTqE9lG+aN01rHvtEeZvyKHN9Y8yqUcqwQao2/km979lZujFCeyft4/YK6YwtL2NLZ/txW9AP9onatnw3DUsDb+F68b2ISmooeEnXsnnxl62g5+W/kRmkRGdvwGNenqVlRLMxPa+kPM7JBLsrfGEYkfGtmk1m7pa8vBKPt1rok+v9iSF+hwTnlWteY5b/ptHcstkkkJNDSvZqg+woziec8ePY1C7SPz0x04gNUyzWuvR6/VoNMeurDvymk6Pojl25CRsOws/sKRLIiACIiACIiACIiACIiACInAKBE5Z2LbjuQ5M2TeVmedENvyCa88gJ8NI+8tvZ2yqEcVWSVZhZcMKEY2W4MhYfGz5fPXgSBa1/YTnprYi0F1FVmEV7oala55z/JulLfXpK1mwLheny8q+L1+mpNet9I/SoYnqQP8uLUgI9UWruLGU52I1RaGvK8LlHYClpAwLCkHRcZ5ftBWcVGXnUuly41Z8CI8LxfT/2Wd4CgbgbC/it8K2A++P4Q7zLN6Z1osov4aQ1lX0PQ9O+ZCkR+cyoYMJi9WN0VFFrUWPf3gYvkawFBRQYXfgQkNARDR+hoZwR8FKVWEJteprXhr2vDGD1S0f47YRyRgsVvSBgXgZ1O2ZdszFpbj8wzAZdWg1TswFhVTa1S2NCv4R0fg6q9n49mU8WD6Vh6aOpEdCILrmc8Rdze735rAgejgtF31J2egbmTygFaFeCvUVG3hn2n2UTnqAqcPbYV/zLHesTs7UFQAAIABJREFUjOam68ZzbstA7JUuNIYqauoceAcFU75tCdkB/egWso83bltJ3K1T6RZnwgsX3iFRBJsMKC4LNWUWtP7+eBnV1Vl2zCVluHwD0Vi288E1D1A8dhaXjj2HpCADOkcFRaU12OwuFO8QIoJ90B23qs6e9RUPP1bIkJnjPaGgd+1O3vr3Lvx9V5MefQNTBrQnNkBD9sJbebV8LFcPjad8cz4+XdsTXf8zr89aTsC0aYwbksjht25jVcQ1XNQ1mUBvFy6NP6ERAZ5tocccrmr2ffUyC/f503vixfRpEY6Peor5EN/Ne41Fledw+SXn0z7IQq3LB3+TCYNWwWWtoqJeg6/BSf7Kl5j9gx8XTb6QYV3i8Wm25bZ63cvc8UMwV00ZQZ+U4IZg05zGu48+Q27Hq5gyvAfx/se2yWKuZfv2HYSFh5GQkIDBYPR8TqlBW0V5Gbv37CExIYGoqBi0uqOhq4RtZ/unl/RPBERABETgtBJwu3FbrVBbi9tiAZtNfdRbQxPV248YDCheXuDjg2IyNfxMDhEQAREQARH4hwRs6t9TgK7xd0jF7Um6/vix6+WeXK19n/XT2zSsGnIXsOqRW3k56Qk+npqMK3s17y/Zj0ZRcJnLCB9xK0Nc3/HgPU9zOP5fzHnkIlIq1jBvyQHPL7mec4bfwtiWphPcA8rMkruGkD51Bde1N6Kr/JnnFxq4fGpXgjRVbPrgHSxDrsZv9atkxZ6Pbs8O8usrCe1/FSO6BOGu2MuGzzeRoXHisgWQMno458T7oW92z60/LiBXnEjgpGFb7UzevrzvkbAN607+PWE29jveZGpSOh+sLyVBX0JJeSRdx5xHqiGLzQvWcdhuw+GsJbjbBAZ3SSDIS4O9aAOLv95FscOBOzwc67o3yO0xlzsHKqz/ZD/hFwynU5wfRk0BP7/yMXUDp9GvdQi6uv2s+3wd6TYrDreFiI6j6RqYy1cfPM1X5e0ZMvEarhuQSmCz1W3uqo28MvsbWt48nYRDL/PSzl7MuGYIrSO0ZK9+izeeWkBpmyFMGN+bnOUf88UeA31HX8ZV55nYsSAXd3weJaUukvqNISj9e3LDh9A/6hBv3v49/hf0BlsVbnMVpuSBnNenHZHadJbO20vg0MF0SgzCW1vE+jc+oabXGCIrvmf+C59T1GIQ4664gUGpXlTs+pHle/KwWJ04fBPoO7A37aKCMDQPDB37mT99AV7XTGFQtwR8Mj/kvpWxXNa5gGXrgxg2ri+tYjVse+kmtrW9nQs6e7Pv2wP49G8F675k3kdboMsILrp6EPUL72WVaRjdtS5qXXVUVIfS9YIBdE0JP3bFac123rnnXWwXzOCic1sSamh8GIa6IjD/Wx55dDttpk6hC8tZXtORET06EBdoxHJoGR/v9qZfax3bFn/IR5sddDhvEldf2IvEYNOR1W2esG1ZINOmjKRfSgieaMxVzvIXZrImbBqXjuxPSvCxqxQP7N/Pu++8hcnHhwsuvJC2bdtiNBopKy3l+++/56cff2TI0GGcP2Qo/v7+R6a5hG3ymScCIiACIiACf4OA+t911dW4S0pwFRTgVv+UleGuqVGXpjcspdfrG0I29QnhEREoUVENX4OCwGj8GxopVYiACIiACIjAsQJW9e+oUxa2uf/D+ps7eQI1z++4W56ix2edWf74UGwHf2LVrgwK86swH1zChr6vMa93Gs/efx/7WjzEnDuH4Z+7mh93Z1CY13DOxj6vMP+SJM/KlmOPchbdMYb0S1cwo4sRXfkK7rh+G9Peu4UOrk08fNWn9H15FnVPjOarxAeYHFNPdfl6vtszkHueOYeqTx5mcVoiAeEalKIMNoaO5anpA4gx/bGb0stkOrnAScO2gmk8OKqD515a6mHLXs6bb+Yz6MHbGGz9jImPreec4f1J9Emiy8DWVK14k5UZMcTG+2Co3cGPh+MYfdUlDEhS2D//Cb7MSaVFgh9e3lWs+eoTlGEvcG+/XF6fvpyUObMY2zkcX+0+3h1zExU3vsWVA4PI/vYVlh6KJCbOFwM55OYm03NgCAe+fZpPKvswfuJlXNIrAT9j44ooxU31hv8wZ0Uq113blyT3dl59ZBWp113FoDaBVO74lLcefp+y7uOYMLY7Javm8c52X4aNm8TFnQt56+aFWId0plVEMK169qb4/ZtZnXw/N/ev5qNZ75Lb9hzatwgiwJ3Nvu2lpIybzujENF6fsYyYO29hbM9YAnQHmHfR7ZRc9jjnhe/lm7nvUdJ5NBdeMpXu2q18OH8vRAcS5GPAUrSD/NBRTB3endhA49GHBCg1bH3xXlYlXcXkQe1RVj/IPO0kLu2h56fHvyPk0sn0a2tl0YMLCJp8CX2jD/HGTd8TNuMS2lb+zKdvb0R/zijGX9qHqk/uZkFuZ87pEIu3r5NDK1dQ0Pdybh7di8TAZv+Rm72QO+5Oo//MSxnSJQbf5m9tx14+uu5Zqi68nY5lT/FixWhmXzyaLjE+VK15lpsWB3L1hHaYt3zO2+sVeg8bzyXDuni25jb927UnbFsEw4f2pXNcQMPKturdfPrJBvwGTWV8/9ZEHHdPufT0Q7z79lts3ryZrt26MWnSJCIiIlixYgULv/wSRVGYOu1yBg0ejK+vn4RtJ3/byxkiIAIiIAIi8OcF1JVstbW4MjJw7d3r+eo2m1F8fMDLC6XZanO1MrfL1RC+mc2eXTKamBg0bdqgbdkSJTRUVrr9+RGREkRABERABP6AgN1u/+vCNna8QI/3kln87EjqMw9jdRaxYnUatgOLeTtyNhtuSWX5rKEsG/wdTw/3pzDzMPXOIlauScO6/3veiZzFupu7/OIm6HBc2KapZv19t7L9kpe53Pkml8/vzmsPt2b97HGs6PkeT4xPwWhby50DFzHo66lkXzGdHedeRtdwHZrKvSzal8zsp6+je/Dvv7n8HzD+nz71pGHb+tYMaBmLb2OQZc0vxd3hAiaPbU9E5n+56F87ueSlexnbIhTv6vXMvfFd/G59hEu7RuBn388rdz5A+YjHuLFrKe/d+T7+Nz/M5G4R+Fv38cZDMznY9Qnu6lvIW7etJOn+2xndUd22qAZV/6Ly2teY0qmQD+58F9OND3JJjygCdKXs/OEwPl074Fg8lVlVM3jh0n7EBxiOPjHVUcaqV55mecwoxraLINjgYvcbc9jZ9Q6uHtOJGP9cPr74NsqvfpZLB6Rg3PQ0Vy5N4r7pw2mr38yzN8zH6/p7mXpuPMHGSlY8dS3L42YxvXclH856iYLz72bm5B7E+lfz09zpvBdwE/cOqmfBfT8SfeuNjOoeg78ujY+nzqL04ie4bIiRFdfOpOSyx7h4UCqWpXfw2M+dmTimKwlhXrgy5jP3o2AumT2ZPi1CPQ89aDrKVz/EI2kDmDGqDcWfv0JF/6vp3y6MrDceYEPbaxgTd5jXv/Bi0qW9aOOzjVduWUbo9dcwpn0eH9y6lPAZVzKieyA7X57BZxVjufq6UXSI9eHgvGncWziW+y8dQccon6MVpn/K9PvyGD77YoZ0jMZ0zLsjjc+ueYiikXfRpfZl/l01gpkThtMp2ofqn1/iX8sCmDZtNF1KP2Lm0hCuvHQ4PZOCj7lnmydsm3eI0JhYYoK8G8O2TEqDBjFy1Ll0iPE79j6AjfXv3rmD+fM/ZsuWLXTq3ImQkFA2rF/n2VI6btw4hgwbTmBg0DGtlZVt/9MfbdJ5ERABERCBv1LAbseVn49z61Zce/Z4to+qK9U0iYkoiYlooqNRAgJAfWCaeqhBm9mMq6gIV3Y2rsOHcefn47bZ0CQloe3eHW2LFuDt/Ve2WsoWAREQAREQgSMCp+yebZ5tpMo7rJ/RvvHm83Vkf3IP0/Kmsvi2luz54AmWOXuRHKJQv/E9Xo18kLUzYlk8czSrBn/DM6O82D7vCZY6epIcrFC/6T1ei3yA1TM6n3xlmwZqNjzI7YfGcVP1C3zW8Vke6gNL7rqA3RO/446e/uhdO3jmnHm0/HQK2Zc9TuZlF9M3XItWb6eyMJC+Fw8m1U97wicVynz5/wucNGzbfS6TeyQT2PiABLTRdBnciWhvI8q+d5kws5Zb37qc3lH+GDI/4YYbM7jwlesZmBSEl66OtY9P4tuEJ/hXhz3cd1cW416+ngHqa1onu16fyIKwh7mpewFv3vYjqQ/czsgOYfjoDvLhxH9Rfu2rTEncyL13pDP6uWsZnBrieQKo+hBLxQ37PpjIXRXX8tyUgSQGHV2d5cj8kofnLsMdk0SYrxF11ljyV7IzfwA3PDyNHgnFfHbpnZRPe45LB6Wg3fAkN/wQz103jqaTcQvP37CC+Fk3MqJzFH7aSn58pnnYtpCo22cxpnsc/nooW3oH1x8YwuNDXHzz4M/E3D6dkd1i8Ncf4pMpd1F88RNMPk/D8utmUeL5/xPIencq7+W0IiEsDJN6j0J3NZlbjAy4cxoD20bg0+wWJo7cb5kzz8lFF/jy4+Jieow7n05Jobh2vMCj+3szwWcN32iGcEW/tiS41/FiY9g2smUWH9zRELyN7BXInldnsDL6Jq4Y1oO4AC0Zn1/J/QVjufuiYbSPbBaplaziqVnLib7qKsb0TiKwaUenuo208mdenrkQ/8nX0qboSV4qH8WdE4bTMcpEzbqXuX1pANOmjqJd4YfcvSyAKVNG0zclhKZnwKqz1BO2fVpC2/atSA7zaQjbNDqSuvWhRWRIw9NVTzCd1du67N61i48//pgtmzdhNpuJiYll/PjxDB02DP+AwF88kVTCtv//54JcKQIiIAIiIAK/KmCz4Tp0CMf33+NMS0Pbrp0nLFNXqXkCtt9z1NfjyszEuXkzzu3bPavadKNGecrxrIyTQwREQAREQAT+YoFTFrbteLELV1Q8ygcTExvCNsdhVr+7kNKJz3JPPzdLZg7hvwkvMHtwFOYVs7nBcgdrZ7Zk5azz+aLl+zx5eQyb7x3Gf+OeZdbgaCwr72G65XZW39ETk5p+HHOU8fVtI0i/bDU3dzN6whFqDvDqR4spXV3E+S8+Qp/gGr67cyyftJ7LHb380Fet4plnFKZ/MJaSJx5maeuruKqbP3prBks3hzLp6h5EN7vR+l/s/j9T/EnDtrpZvHP50QckeGDc4FQTEU/YVsVN/7mSfjEBGAqXcO+MFXR6+E7GtA3Fx53PZw/MYFf3x7i5cxbPz1xFi/tuY2LHSPx0lax4/Ap+SJnDbf1KeGfGIqLuvZvx6oo493Zeufge7Ne9zrTWB3h+5gra3f8vxrRXt5g6qMrIxBYSR/GXl3BvzXReuOxcEgKNDSGNYifrozt4rbQnPeID8dU3hDcanZmtbyzEb8YjTOnvYNHUu6i66nkuHZiCsu4Jrl+exD03jaKDfjPP3fADsXfexMguUfjrjg/bluA7/UYm90sk2FDP3g9u5jHzJTykhm2zlxB0862M6x1HIDt54/IHqJv8FJedr/DDtXdTdukTXDI46f/Yuw/wKKo1jOP/rem9F0LovRfpvUhLaNI7KCBSBUREFBtiARVsKCgCAooiXapSVBQBpbdQQ01PSNs295lNQpMSNFwS+OY+PGh25syZ30zWu+9+5xxivxvK+/vKUqdKMXzd9GisacQmeVKxaW1KBbhhvO7XSWM5xpKJv1CocQqLL1RhWNuqlPB3Rhe3jde+iqe4Zjc07EvTskXwSdt2Xdh2inljNhEwbCCta3qyb9YwNvkOpV/rxyjspefEt/2ZfPEWYZv5PD/Pms6fnk1o3bYRpfycsS8Oak0kasuXfLDRnXZ9IgjZP4lXoxrzbI/WVC3kRsymtxj/sx/9+kVQ7sJ8xm/yoX/vNtQukr0IQvZvVM4CCf17taJOzgIJ2a+pX3rfaUJKNXA7eOAAixct4sKF8zzeqjXNmzfHzd3jH0Gb2qSEbY/M25hcqAiIgAiIwP9LQF2s6sgRLKtW2edm09Wpg75JEzR+fv+qB0pqqr06zrJuHWRkoG/RAn39+lLh9q805SAREAEREIF7EcizsO3Igs68sLM8tQu7Z80JlXkefaHHiYhsSribmZNLX+TDI8GEOAVQLug4sy82Zu6I6pyY05uPT3Tk6efb47bhZT4+EkiQUyDlgqL4/GIjPhteG89/hG2J/PTmEM62/Yqe5YzZCygoHP/qKcYf7cfnL9XG25DIqrERfOPSm4ruaWiTT5BaZjjDOodjPraSOZ/sx6GQK5oUK9qKbegZWQZfvfbafFb3oij73lbgjmHb3FaMTBnLF/3rE+Ru/GcbBz8ncnQSI+cOop4atpmjWf/uNPaGdqJxeR9cUnfxxaIjlOs7go7lrPz6wTTWuLaka+1CeOnjWD/zdU43ms6ENjo2jn2bg3V6004dYqo7ypyXZ+H31Bc8WdfAnx+9xd6gSBpU8MPNmMyR9XvwaNmDgL9GMiGqOSMjm1G7dACOBh22Kwf4euJc9L2fJaJqsL36LGszsXdWf95J78743sXYN2EcxxoOI6JFA0JOfMrI7w10bd+S+sVO8vEzamXbSNpWC7aHbT+92Z+NYRMZVjuB+WPnE92iD11rBuKri2bLgsUkNhhH/3patjw/nX2VO/F4jVC8Dcf56vWPcO81k4FNHdk+ahSHag2iTYtGFIlZwvsrjNRsVJpCvk4ol/fzy/EA6kfWpISfS9aiATmbJo29Mz9hZ8Z5zlR4kqfqFCfETQeWC6ybOZ/fYqDR4D48FhaIU8LPTB+2Hr+hT9G23CWWjPsWa+uWNG9Snui5Y/g54GkGtK1NuJeeqCV9mHgxkkldWlEh6PrBojaSDi9j6crDOJesR+kiPtjXnUg6y+atG0ks0Y2eTSvjenAmk78wUa99PcqH+3NlxyfMOFSKYUM6UzHhWyZ+l0njxk1pVq8kns7GqxWpSb+8x6h16nDTdtQr7ntD1Vtufk3VwO3woUMkJyVTpmxpXN1uHbRJ2JYbTdlHBERABERABO5BwGazV7SZly5FiY1F36ED+lq1shY/+C+b1Wqf7828bBlKdDT6yEj0DRqoy8P9l1blWBEQAREQARG4o0CehW0pp7bz9ykTGRZb1gk1OorXaUS4U9YEUdbYI/yy7ywmqy/lK3lz/JKB6uUCsZz9lT1RLhStVYmA1KP8ui8ak9WbcpV8OHHJQLVygTj+Y5VQE5cO/UlacC3C3bVoNGlc3HeUX5e9zcHms3juMS8M2jhWjG7NT2Wm8XgRCzqdnhK16hNmXwQhk+htOziaacamDaBSw3L46iRoux+/K3cK207+8DTTUvvyavuq+Lnc4v9InfieEW+l0POVjlT1V1eLtZIYtZ7VX+8nxgGUtLNkFu9B17ZVCfPQkXJiPQvn7iLTzYhGCcaJjaRUnsighkEkrp7FJ39b8XZ3wFisCE771uDS6jUiqwRgi97AmkX7iTEo2HSpKA7laRrxOOExi3j5h/P4lWpO34hqBLk5kHlsGe8usdBmQEvKB7lnVWVlbxn7P2fCEoXIfq1w/fltVp/3oUTT/rQKOMC8uTvIcK1O+y7ObJu1l9ABPWhYVp0/LoWdc15kR9AgulVKYeW768moUhJzciy2lHNkuD9Gu8jmlArWcm75R3y2Ox1XV0cci4bjdGgDLk2fp21Vf6KXvMiyMx4UbdyPiHIGDm9cw9ZziWADW2waThVb0K5VFQp5qMNeb9wSf5/LJ6vOU7TjAB4vnx0gaqxELXudLy9XoUeHxpTyc0Wb9Cfz3/gVry6daVAWds35lF+TDFRo2wX3nZ9zILAbHRpUIthdx9l1E/kgtglPtaxLCd8b50fRKcmc/OsXdv50jPNWExa1Q1fc8K0cTvVatSnm644ueQ9Lpv5AlJMBJ/dClPSPY3NsUXp1akR5/V/Mm7ONOE05WvdtStlQD3Ki2it/LWDaL65EtGtElTDPG4PFXD7gauCm3labkrXA2e02qWzLJajsJgIiIAIiIAK5EFADNvM332DduRNDv35ZFWjqf5TzYlMUe+BmmjfPHuQ5jByJtmTJvGhZ2hABERABERCBWwrkWdj2YH3Ps3XGV6xK9aH/M/0p7alHQxJb3h7GjmofMKahN4abE4YH2+FH5ux3CtvSLuzmqKUwZYK8cPhH9SKQdo6/j1gIKxuCh4PeXr2k1Zq4sHM3J1MzMGt0FK5Ug0LujvZwRH3t0p97iLqSjpkQChVOxOJcmsLerujTTvP34WiupFtQgktQSnMRi09Z/N2dMOpNXPxzDyfsx2nwKVWDUv7OGDIv8ffBEyTpg6lYKgQ3Bz2WuGPsT3KjRCE/XG96qLQZl9h7MB7PYkXxyjjM0dOJ6IMqUdJf4fKhY5xLcadYRU+unE7BOTwMHzcH9BoLCaf2k+BUlBAPMxePJuLqp+HE2QtkZFjxKVmNkgEu9lDPduU0+45Ek5xqRgkqRgltDDbvUvh5uGCL28uhkwnoAitSIsQTp/ST7Dl0npR0MxqtL8WrlMDf5dqqndc/gNakUxyIysCnaDgBHo7oswPEjMt/c9QUTHF/H5zVsaeWeM4ejsMQGoqvh5G0c/s5Hp2Ia3gFPNLPkepUiGBfDxz1GtIv7SfK5Ed4gC+uxpt++TSg05i5+NdeTiUmk6F2RhNM2Srh+Lo72ANCRZNJ3MFDnIpLJM3mTuGi3iSanCgU5I2nMY3zh45zLsGJsIpF8PPIXghBHb2edIajcTqCAv3xdDb860pVNd+/U9CmdlnCtkfmbUwuVAREQARE4H4LmExYtm/H/N136OvVw9CpExhvMerhv/TDarXP32ZeuBBN4cIYBw2S+dv+i6ccKwIiIAIicEeBhyRsS+HUr/u46FOGGiU90dkr4czEHd9LvEd5ivk6ZC/aIE/D/1vgTmGbRos9QLNmF0P+o29a7FVYilqddd2Lupu+5Lz++JtfUw9TX885183nyDn25uPs83tln189Jme+r5x2bjn/V87+akWUOuF/9snUCin7PIbqtShgfzxz5qWzh4TXKqly9ru+nzef++ZrUF9XIXNYbv73rBNnV2rd4gG4anPTPv+4VntIdq0t9fXrCvvsLefKKbsPN5vf7T5f336O2c3HqB1S+3i3+dny4vdAwra8UJQ2REAEREAERAD7CqLmRYvAbMY4YgQad/f7w5KRgWXjRsxr12Lo1Qt97dr35zzSqgiIgAiIwCMvYDab7Qb67GkLNIpyt3qOR95MAO5B4E5h2z00I7uKQL4TkLAt390S6ZAIiIAIiEBBFLBasWzahPmHHzD06GGvbLufm+30aXt1m2Kz4Th+fN5X0N3PzkvbIiACIiACBUYgMzNTwrYCc7cKYEdzwrbiJUpjyOvhAAXQQ7r88AhI2Pbw3Eu5EhEQAREQgQcnoMTHY168GNupUzhOmZKrlUItaTGcP3OYExfM9jlWHT38KFS8DIU8crHogdmMZe1azKtW4TBhAtqiRR/cxcuZRUAEREAEHloBCdse2lubPy7sWmVbKYxGh/zRKemFCPxnAYUTx4/h6+ONl7c32ryawPk/90saEAEREAEREIGCJWA9eBDzkiVoixTB2K9fLjpvI/7Yj6xYOIOVx8LwdASvYlVo0WUALYpfvwL67Zuy7tljH7aqq1sXQ2RkLs4pu4iACIiACIjAvQnIMNJ785K971HAbDJx6NBhQkLDcPPwQPOPlWXvsUHZXQQetIAGMtMzOHv6JAEB/nh6eUnY9qDviZxfBERABESgwApYfv7ZPoTU2LMnuho1cnEd6ZzasoiV36zB2moctf3A6OpFUOGiBLrmorJNnWP23Dl7wKfOEefw3HO5OKfsIgIiIAIiIAL3JvCQLJBwbxcte///BKxWK6dOnFTn58c/MBAHJ2d0UgX0/7sBcqY8FVCntFS/oYiLuUxaairBIcG4urpKiJynytKYCIiACIjAoyRgXrECy8qVOLz2GtqAgLtfui2W/d8sYunc3fiM6EFpTy8Cw0tRPtQt16uQK1euYP7mG9QKN6eZM+9+TtlDBERABERABO5RQMK2ewST3e9NQA0n0tPSOH/+PBqNFjcPT4xGQ9aKnLKJQAETsFhsXElJITMjDV8fHzw8PdFlry5TwC5FuisCIiACIiAC+UJArTCzrFmD02ef5W6xgtSTbJ77Ca+/sw3HuuE4O3oQXK0lg7q1pIKPU+6uyWrF/O239nnbnBcsyN0xspcIiIAIiIAI3IOAhG33gCW7/nsBtQro0sWLWG2KVAH9e0Y58gEL2BdrVhS8fbyzgjad7gH3SE4vAiIgAiIgAgVbwPz115jXrsX5q6/I1bexyaf4acVGlu5zoduACmiPbmXZxj+5UnMs03uWJVeztqmV6kuX2v84q8NJZRMBERABERCBPBaQsC2PQaW52wuoq3FYLRbUwMIeWsgmAgVMQKPV2odBGx0cZJ62AnbvpLsiIAIiIAL5U0AdzmlZvRrHTz5B45SLyjSrmdSUdFItRnx9HVEu/cXXc5ex6HxtPp35OIVyc5lmsz1oU1cldVJDPtlEQAREQAREII8FJGzLY1BpLhcCErTlAkl2yZcCMv45X94W6ZQIiIAIiEDBFbCsWoU6b5vD5MloQ0PveiG29ASiY2OJdyhEZX8HMqL/YMmyNWzStmPmsOp43LUFUJKT7XO22Q4cwHHGjFwcIbuIgAiIgAiIwL0JSNh2b16ytwiIgAiIgAiIgAiIgAiIQB4JWLZvx/L99xg6dUJXt+5dWzXFHGbDLz+yNsaHNqFexJ/bx5ELiZRqN5EelT1ytUiC7cwZzIsXg8GAw+jRdz2n7CACIiACIiAC9yogYdu9isn+IiACIiACIpBbgcxMlPh4bHFxkJSEkp4OZnPWvERGIxpnZzSenmh8fe1/Iwtu5FZW9hMBEXhIBGxHj2JavBhtYCDGp56661UpVjMxUZtZtfRjVu/SYg0uRc0O/RnToASO+tytwGXduRPTokUYWrRA//jjdz2n7CACIiACIiABVv70AAAgAElEQVQC9yqQlpZmPyRnnm+NIpNp3auh7C8CIiACIiACNwgoSUnYzp7FduIEyqlT2C5cQImLQ0lJAZPJvq/G0RHc3dH6+aEJCUFbpAjaokXt/5yreYvEXAREQAQeAgH7kM4lS7CqQzpfeQWNu/tdr0qxmjBlpJKmvp3qDBidXHAx5C5oUzIzsaxYgWXDBhxffhlNcPBdzyc7iIAIiIAIiMC9CsSpX7bD1bm+JWy7V0HZP9cCOSs5ytIIuSaTHfOhgEajkRV18+F9yS9dUjIyUM6cQa2asO7ejRq6acPD0ZYvbw/TNGqw5uxsX9VWDd6UixexRUVh3bsXJSbG/qFPV6MGuipV0AYE2Ic4ySYCIiACD7WAomDZts0+h5ohMhJ98+b39XJtx49jWrDAHurZh5DKfKz31VsaFwEREIFHVcCsjmZBHbiit/8tYduj+iTc5+u22WykXrmC2ayuRmpDArf7DC7N3xcBNWhTy4BdnJ3RGwwSut0X5YLbqJKQgOW337D+/DNkZKCrWRNdw4ZZoZlWe+3P9Zdos4H6x2q1h26WjRuxHjxor27TN2uGrmJFNC4uBRdFei4CIiACuRBQv3hQ51CzxcTgMGYMGh+fXBx177soaWlY1qzBsnkzDkOGoK1Y8d4bkSNEQAREQAREIBcCMmdbLpBkl/8moAZtSUlJXLp4ETRatDpdriav/W9nlaNFIO8F1GfZajHj6eWFj48PRnXOLflGPO+hC2CLSmws5rVrsaxcia5yZQzdu6MNC8sK2HL7jKgrNVutWP/+G9Pcufa53QydO6OrXRuNm1sBVJEui4AIiEAuBRTFXhFs+uqrrPfQHj2yqoDzcjObsf7xh31+OF2lShgHDsz9+3Ne9kPaEgEREAEReCQEJGx7JG7zg7tIdehoUmIi58+fx83dA08vHxzUeYpkE4ECKGC1WEhOTiIhLhZ3dzd8/fzsgZtsj7aAugCC+fvvsf72m334kzrZtsbD499/iFOHmF64gGnhQvucb4aICHQNGkiF26P9mMnVi8BDL6AOrTcvXYpl7VqMTz6JvkEDcHDIm+u2WLAdO4bpyy/tQ/gdJ09GExiYN21LKyIgAiIgAiJwCwEJ2+SxuK8Cajhx+PBhXFzdCQwOuboSx309qTQuAvdZID4ultjLFwkJDcXDw0Oq2+6zd35uXh2SZP72Wyw//YShfXv0LVrkWTWGkphor3CzHTmCoVs39HXr2lcwlU0EREAEHlYBdTEZde4228GD9gphXfXqWV805LZC+FYwmZn2YfrmH37Adv68fcVTdYi+bCIgAiIgAiJwPwUkbLufutI2psxMDh85QuHwYjg5O0soIc/EQyGgvnGePhmFn58vXl5eV1eYeSguTi4i9wLqsKfffiPzww/RN26MoUuXXK2il/sTgHL5MpnTpqkzq2IcNAhtiRL3crjsKwIiIAIFTsAWHW1fndR24IC9UljfsKF9cRl74HYvoZvNhpKaiu2vvzCvWoX65Yixb197gCebCIiACIiACNxvAQnb7rfwI95+ZkYGR44epViJ0jLc7hF/Fh62yz8RdQwfby+8vb0lbHvYbm4ur0eJiyPzvffsQ0btc7SFhOTyyHvbzbp/P+bPP0dXrRr6Dh3QuLreWwOytwiIgAgUMAHbpUv2Cjfr9u324aS6OnXQFiqExtPz2lyYNwdv6ryX2X+U9HSUc+fsKz2riyGg02EcOhRduXIFTEK6KwIiIAIiUFAFJGwrqHeugPQ7T8M2DcgypgXkxj8C3ZSw7RG4yXe6REXBvHy5ffiosWtX+wfB+7mZ5s2zV3mow0l1Vavez1NJ2yIgAiKQLwTUSjR1QQPLqlVgMqGtUAFtqVJo/fyyQjcXFzTq0HqNBsVigbQ0lKQk1C9CbKdP24M24uLQ1aqFvm3b+7bCab7Akk6IgAiIgAjkOwGz2Wzvk16vt/+tUdQZ7WUTgTwSyF3Ypq7waAGtAZ1WTdT+uSk2M1abFq1eh/aWe9y9jTy6JGlGBOwCErY92g+COjQp89VX7dVs9lXzfHzuCqK+j1nMVqwKaPUG9Dodt3nL+0db6gfHzOnT0deogeGJJ/Ju0vC79lp2EAEREIEHK6Cu9mz5+Wcs27ZBaira0FDw80OrLkSjLrqlVriZTPaFD9SgTV1gRq1sU1ccVefR1JYs+WAvQM4uAiIgAiLwSApkZGTYr/s/h202SyZmq2Kv3s7aNOiMDhhunYzcFVuxmjEpOhz099iAYsVsUtA56G8MZWwWMs1guOnn6nkyFR2O93qeu16B7KAK5CpsyzjP/j8OYwqtSrnCHjjobg7cFJKOb+OvM56UqlUaf2fjPwM3tY2dRzCFVKZsmCeO+luHdnJXRCCvBNSwzdfbCy8ZRppXpAWqHetff2GaPdu+Uqg6p9BdN8VKYvRO/j50hstJ4BFWnvKlixPobsx14Jb59tsoJhPG3r3RhoXd9ZSygwiIgAg8TAL2oaHHj6O+/1qPHkU5fx4lORlsNvvCNJqAALRFi6JTK+DKl0fj5fUwXb5ciwiIgAiIQAETyMzMzJuwLeHwan49qceQE5QoNjxK1qdauAv/JvcwRe9k45ViPF7KC+29TIaaeZY/NqdSvEVJvHRarkYuCUf4cYeN6s1L4aO/9nPThb/ZfqUQDYp5oc9tiUEBu8kPsrt3D9sUMg4tYNr0NcSXGcr4QbUIdjdeu29q520JbHltPF/t19FyyhTalgzAWXf9VSlkHF7IW9PXEFfqKcYOrE2op8ONbTxIBDl3vhdQFCsajRrs/zOkvd1rUtmW72/rfe2gacEClKgoDJ07o83NHEBXzrNizSxWbthLfLwVJ/fytO7Wn8cblsXbMXddtaxfb6/uUIdD6e/zsNXc9Uj2EgEREAEREAEREAEREAERuJVAns3Z9teMivTZWodWJT2yzmO5SKpbd54d15JwBzMZaNCbzNiMTjjowZyWjlktg9MYcXI2ZH3EVSykpZtQFB2pG8bS8kQ/doyohFYd6+rgZK+SUywmMhQ9Tln/Qnq6CZu9GSecDQrmYwvo0+0Cw38aRS13h2sVUH+9T42BZmZuG0lNZ8PVn1/Z9RVTL9VlcovCaM020CuYzVa12A8HJyNZ2aGVzLRMrNn9dXQy5LoS4VF/7O4atikJ7Jo5gx3hpYlffYI6zz5NvWLeOFwXpmWcW8Vbb5ioWHkJv7uOZVjbKoS46a/FIkoCuz98nx2FShC39hS1Rw6mXklfHG8I5B71OyHXfzsBq9XC2bNn8XB3x8PTE6322oOTmZnB+fPn8fHxwc3N/YbVdCVse7SfqYxXX7WvPGrs3h2Nv//dMS7u4uMjWsoUKUmjMBPbXxjKJofGtBw4iFohuXuzsh0/TuasWeibNLFX1MkmAiIgAiIgAiIgAiIgAiKQPwXyLGzbN7MmA/VfsWNI6awgyrybaW2mEvjxYrro/uDHJBdKRJ8lvUJTKvsncWjDn5xV8zJrKNWalyXQSYfl4j5+/DMarcYPn4SFjIrvx9ZhYRxdtQ2lTjvK++owndnBj1eK07aMF7bL+/lx1zm02LCGVqF5OWdOz3mVvl9Y6P3pJIZU8LtWrbb3Q+oPNTN9wzCqXRe2mc7v4eeUwjQpAUdWHcZaRE/02VisZjdKNaxFcQ8d1pQz/P3bEWKsVhRrCJWalSPY6bqwJ3/e23zRq7uFbUr8Rl4atZ+mr7Qh5b2RbHnsLZ6LLIPv1dK1DI7Me5YPXIcwIWQHr32ZSo8J/ahd2BNjdhGSEr+JKc/up9GLrbgyawxbq7/O2Mjy+Lvk7gNsvoCSTjwwgejoaBYvWkhgYCBNmjQlMCgInU6HOsZ+965dbNywnnr1G/BYrdo4Oztf7aeEbQ/sluWLE2cMH462YkUMvXqhcXLKdZ8Uq4n0jCT2zBnDJurSrOMA6oQac3W8OlwqY8IEe1Wbel7ZREAEREAEREAEREAEREAE8qdA3oZt5plsGFQma9in+QRfj34Z48SltD04gqbrw3nOJwlr++HUTV3Cgq8uYA7UYb2gI6BXb55s4M7RWVN484Qnxd2LEu64mc/dx7JtmIZZ1fti/eQPRtdwIGnlcJpF9eW34YU58tEUpkZ5UMzNxgXHEEYMbsPFN19kynYT1SZPZXqrohhzhrXeJmyLWzGKlsd7sOUZI5/XfYO4/s2wXYwm+dBBXIa+x8sNHDny9WJ+2BNNqkEh45yWkGee5pmaoTj/Y26x/HmTH2Sv7hy22UjY8BLjo1owuedjOO1/nQk/lGHsuAhK+jpnVR+mH2bB87Nwf3IyLQonsval6ZyPeJ7etcNwt6dtNhI2TWHCsaZM7PEYLgenMvGHUowcE0FpfxckbnuQd79gnHv3rj/59JOPOX36NJHtOxAREYGXtxd7du/hi7lzOHcumie6dKN9h454e3vfELbJnG0F4x7fj16mDxiArkEDjH37Zk3OncvNHHOYX//cxLLZ2who2ouufVpT1D2Xc5PabKQPGYLusccwDhyYyzPKbiIgAiIgAiIgAiIgAiIgAv9vgbwN2472YkLjQlmfO1L+ZtvvZej3ZhdCfh5Dm0/K8/Xy/hTRRzOv/WBiXlrBmMoGtPum03ayJx987MubbZbQZtWXRARp+Ht6Z4YaJrN1mJ5P6w/G+v4Whlc3krRmLO1O9GRzv2SmNv6Mysvn0i7YQNT3UzlVbRxNM+bScICFTzYPpqzjdYsk3CZsi18znsgTXVn3lIEvmw3m/KQfebGpB/HfdabDubFsGmBievPZaEZ2o5qvkYz9i5l+uj1fT2tNqFS33fV5vWPYZotlwwvPc7rVeCIq+ONKFPNHzMf3uedoVUadl00hfd8XvDnXm06j6lDEx5HkLRN47VQnnutRn8JeDmhssWyc/AKnmo2hXaVA3IhiwegFeI8eS6vyQbhIIHrXe/So72Cz2diwfh3fLFnMuXPnaBcRQUhIKCtW/MCli5do1KgxPXv1Iig45B/DSCVse3SfnqthW58+oM1lWKZ+fxC1iS+/WcvvsU6EVmhA+6Y1qFTIE0NuKK1W0ocOlbAtN1ayjwiIgAiIgAiIgAiIgAg8QIG8Ddt+q0eb0p5Zc2lp9JTrMpaOJY3ErxpNm58asfLtdvjp9vN+zbmEr3iXdoE6tLErGd06ij4fKQwepuHTrcOp7KAjYfWztDnRiy1P65nd8EnMM7YyvJqRhJWjiTzTm586RzOx40l6bx5GRSc9trRkMvWuuBz6iHpDrby/eRhV/hG2WZix4WmqXjeM9Maw7WnM76xnaDVnUjdMJPJ4J9Z2OMeUrosxNyuJp1aLzmBAa61Ct3HNCL95xdMHeCPz66lvH7YppJ/6jtef2UVQlwoEuKrz45mI2vg5pyu+wviejxHqkszv705iobUatcM9cTKANvYvPvslg/7jn6NNaV+U6O+ZOmIX/h3KEejuYG/jxKa5nCo/mbE9alFIXekvv+JIv/KFQE5R0ob161m86Guio8+iBnAGo9E+rLRXr972oaXXVlrO6rYMI80Xt++BdSJ9+HB09zCMVLFkcMWixWgw2FdcVvZ9zsDp0ZRo15WnO5Yhe7bTO16PDCN9YLdbTiwCIiACIiACIiACIiAC9ySQZ2Hb3g+qM0C/gD+GZs/Zdl034laOotWGhqycEUmA7gwLu08ifvi79ChtRDm2kNHvufPyNA/e6r2OZnOm0MTbwJlFQxlsGcf2Z7z4tkcvDvf7lhE1nYleMpQh5rFs7ZvGjI5LKPXpZBr4aLm4eyNxRdpR78qXNBycyhtrR1DXy/Fa0LJ3FnUHpzH1u36UUxc4UPvn4Ibtp+eJiOrKhiFGvmgyBNM7GxlWw5kr68YTEdWFdT3T+bDbD4S9N5qmgS5oko/ye3wwjSuF4KyTGOduT9vtw7Z0Dnw2kk8vhhGo16LXKPaVIHWaeP7824en3niaOs6/MmXCT7gWdUOvz7bWGjFHreBMvZm82rE4sYvHMft8MP563Q1t7Nrrw8BXhlCviBcOcpvudpse+ddzArdNGzeyaNFCLl+6ROPGTejRsxcBgYH/CNpywjapbHt0Hx37Aglubhh79MjVAgmmS3vZFG3GyyOAYh4OpB34ksmLMqka2Z0BrYvhlgtK27FjZH74oSyQkAsr2UUEREAEREAEREAEREAEHqRAnoVtBz5pxNPKB/w0pELWnG3XbfFrJ9Dpp3osmdoGf10mR358i2+2B1K0tAtph6M4X7szY1v5cfDNiczTN6RWiCdK1Hzm+E5k/eCSHJnzFG+frUfzUiFwYgFzfSfw41NB/PXRO2zMrEThoHQO7fybMn1fpZvHjwwYvIOKr09gZI1ADPbVGoD9s2kxaj/NetcgWK/Nqr4r3ZTml2fR+0wnlg0wsLDtaEyvLefJqs6kbppMt5Md+L5/MAdmT2fphSKUL+2G6chRTlSI4NmOlfE26K6tiPkg72I+PvftwjZb8m4+H/cFweNfomUxX5xyAjHrcb56+nUuREykTdonTI/tzKs9qxHsbrxqnbTleXotKckLI4vz54ylhI5+geYl/HG5ro35w6dyvtVz9GtaHB9HSdvy8SOSb7qW87b180+buZQdtvkHBNwyaMsJ23y8vezzuGnvYRhhvrlg6ch/EjAtXIgafhk6d0ZXvvxd20o/tZXPNm/mQqwOf4MrsfGHSS/dnG7NW1PT/9rCG3dqyLJuHZYtW9C3a4e+du27nlN2EAEREAEREAEREAEREAEReDACJpPJfmK9Xm//W6MoNw+Wyl3HLv0+m+VKO558LOgfc0WnHfmRBVHh9GhVClf7J9pk/pg1l18yrSiGOvQfVgsvdW6txF189NVW0s3hPFbPmYNKRQbWDMR6chNz1+4jNTOcmnWdOURFBtQMRK85zdpZP3DYZENXKoLBrYrhkHmcjV9v4EDxdjxdPxRDzpxdl/5gzso/SUlOx6oWUalbtScYFHCIpckV6FNdy555q7E270PNUAOmYxtYlFCOXtWDMGrPsOHTFRxINWHT16LP0Fr4GCVoy82TcbuwLf6Pabz8TWlGvNCCol5O1yoQNWaOfj2K9w/XpUL8enTdX6Nb9RDccpYeBbQJ23jpyR8IitCx8+86jJvYguI+2Qsq2J9iM8cWP8sHh5rx9PDmlPRxkoUScnOzZB/7e5f9j7r0hsJtgzYJ2+Rhse7Zg+mLLzC0aoW+ZctczduWemQJ3675nb9O29AWbUK3to2oWdQ9d5hWK5nvvQcmE4YePdAWLpy742QvERABERABERABERABERCB/7tARkZG3oRt//eeywkLhMDtwrbY3fPZoG1EZNkQnI03Vp6Zo3/h+01x6DOcKN+pHsV8nNBfXyypTeTQtyuJ0qcQG9qGzuVDcXW4cd1Rc/Sv/LDZSrXI6hT2kLCtQDws+aSTORVud/vaQZ2zTYaR5pOb9gC6oVy5QuYrr6AJC8saSnrdSrX3ozu2M2fIfPdddNWqYejSBY2j4/04jbQpAiIgAiIgAiIgAiIgAiKQBwJ5VtmWB32RJh5CgduFbeqoOzVis9j+edGa7Ndy8jWrDXKKEXP2VqfLu9PrOW1gA+tD6CqX9OAFZIGEB38PHnQPzN99h3X7dvQdO6KvUwd0N4b+edY/sxnTokXY9u+3B2266tXzrGlpSAREQAREQAREQAREQAREIO8F8mzOtrzvmrT4MAjcfoGEh+Hq5BoeZQGpbHuU737WtSuXL5P5wQdovLwwdO2KNiQkaxxyXm42G9YDBzDPmYOucmV7sKdxz+XQ07zsh7QlAiIgAiIgAiIgAiIgAiKQawEJ23JNJTv+GwEJ2/6NmhxTEASksq0g3KX730fLzz9jnjcPXf36GDp0sAdvebYpCrbz5zF99BFYLBj690dXunSeNS8NiYAIiIAIiIAIiIAIiIAI3B8BCdvuj6u0mi1wLWwrhdHoIC4i8NAInIg6iq+3N16yGulDc0//1YVkZmKaOxfrrl0Y2rZF17hxVuXZf61ws9lQYmIwL12a1Xa3bugbNwaD4V91Uw4SAREQAREQAREQAREQARH4/wlI2Pb/s34kz6ROCnj40GHCihTFxcVFXSr0kXSQi364BCwWM6dPnMDf3xdPLy+06iSEsj2yAkp8POavv7YP91QDMbXKTevnp67z/e9MMjOxnTuHZfXqrDZbt0bftCka+3uobCIgAiIgAiIgAiIgAiIgAvldQMK2/H6HCnj/rBYLR48excnFFf+AAAwGI5r/WvFRwE2k+wVXQF2hVFGsxMfFEx8bQ0hIMO4eHvJMF9xbmmc9t12+jGXZMizbt6OrUgV98+ZoCxfOCshyu3CC2YySkoLtyBHMP/yAGuLpIyLQN2wo87Tl2Z2ShkRABERABERABERABETg/gtI2Hb/jR/pMyiKQmJCApcuXsTFzQMPD08MRr0UuD3ST0XBvXirxUbqlSskJsTj5uaKr58fRqOx4F6Q9DxPBZSEBCwbNmDdsQOMRvuCBtoKFbKq3Jyd0Tg6ZgVvOV84qOmtGrBlZKCkpqKcO4d1925shw6BkxP6Fi3Q1aghFW15epekMREQAREQAREQAREQARG4/wIStt1/40f+DGrglhAfT8zly2j1enQ6Cdse+YeigALYrDYsJhPuHu4StBXQe3i/u61YLNiOHsX6yy/YDh9G/XdtoUJoS5ZEGxqKxtUV1GHHauBmsaAGdLYzZ7Cq+8bEoHFzQ1epEro6ddAGB+e+Ku5+X5i0LwIiIAIiIAIiIAIiIAIikGsBdUotddNnTy2jUdRkRDYRyGsBRSE5ORmT2YzNZgPkMctrYmnv/gtoNFr0Oh1ubm7oZaL6+w9egM+gJCdjO3kyK0Q7exYlLg71Z6Sn2wM4++yValWkWvGmDkX29UVbpAjaMmXs4Zy9Ck42ERABERABERABERABERCBAimQmZkpYVuBvHMFuNOS5xbgm/eId13mG3zEH4B/cflqsEZ8PLZLl1ASE0EdLmoyZc3z5+AArq5ovb3RBAZmzcsmi238C2U5RAREQAREQAREQAREQATyl4DZbJawLX/dEumNCIiACIiACIiACIiACIiACIiACIiACIhAQRWQOdsK6p2TfouACIiACIiACIiACIiACIiACIiACIiACOQ7AQnb8t0tkQ6JgAiIgAiIgAiIgAiIgAiIgAiIgAiIgAgUVAEJ2wrqnZN+i4AIiIAIiIAIiIAIiIAIiIAIiIAIiIAI5DsBCdvy3S2RDomACIiACIiACIiACIiACIiACIiACIiACBRUAQnbCuqdk36LgAiIgAiIgAiIgAiIgAiIgAiIgAiIgAjkOwEJ2/LdLZEOiYAIiIAIiIAIiIAIiIAIiIAIiIAIiIAIFFQBCdsK6p2TfuepgNVqJTU1FZPJhKIoedr2w96YXq/HxcUFg8GARqN52C9Xrk8EREAEREAEREAEREAEREAEREAE7iiQmZlpf12n09n/1iiSNMgj8wgKnD9/nt9++40LFy6gBm+y5V7Aw8OD6tWrU6JECRwcHHJ/oOwpAiIgAiIgAiIgAiIgAiIgAiIgAg+hwOXLlyVsewjvq1zSPQosXrwYb29vSpYsidFovO3RN1duXZ9Nq6/lx6z6ttVmioKi0agJO/Zavuv/+R78zp49y+HDh3n88ccJCAi4hyNlVxEQAREQAREQAREQAREQAREQARF4+ATUUXPqpo4Es3/clsq2h+8myxXdXeDdd98lMjISX1/f2w+FtKUTfzGOK2ZrVjjl5EWgjytGnRaN6QoXYqy4+7vibNCRbwZTWtNJuBzPFZMF2w0Mjnj6e6LPiCdD74mHixFz8mXSdOo/O6LX5v4K1ErABQsW0L59e8LCwu6OLXuIwAMWsCkKielWktItmG2P3rBxB70GH2cDLkadmrHLJgIiIAIiIAIiIAIiIAIikMcCMmdbHoNKcwVT4J133qFjx4726rZbbqYUzh1ewycT5/FrfBIZGjCVbc/Lo3vSqFQgzkcX0XRAHCPm9eLxkt445heG2J94rdsrrIlLQ3HScy1Dq8pT7wzGa8NothaexDORZTn1cU9WBU/kmch6hHtmpe+53ebNm0eHDh1uDNtsatCXgMXRC083Rwy6nE/1ZlIupYC7G86OBq7++K4nU4+LJTnTjM7FCUuGHk9fN5y1GcTEWXDxcsXZQY/2ru3caQcb6YkxpGndcHNxwpj7zv2ns8rB/1+Bc0mZfPLrBRbtvsylZFNWeP6IbOpvYUl/J56uF0zHCn54Od/b7/ojwiSXKQIiIAIiIAIiIAIiIAL/SUDCtv/EJwc/LAJ3DtuspP3+EZEvfEfTUZ/Sv35hPBzg+PLujNz4GC9OHEydK8tp2DuOZxf3o01pH5zyC0zMRia3X0bwCyNoX78wnoacjmnRG9P448OhbAwcwYAWxTnyXid+CH2J0R0bUNTr6o65upJbhm2JvzBz9HscLfsUz/RrQAk/h+wg7ARLB38LvbrSpFY43rk8lS19HwvGfcjm87GE1CvH3l986P9iZ1q67WDcK+doNqojLauE4JKrHt9upxR++3gcm1y70rVVPUr45rJz/+mccvD/W+CtzWf4YOs5zic9WkFbjrNazVY2wJlp7YrSpqzP/5tfzicCIiACIiACIiACIiACD71AHoZt6rxPmpuGz6n1AncZo5KLXXJ1F/KqnVueTMG+QGX2eJusK7qvJ8zVJctOeSdwx7DNep7lY7uxpdrbjI2sRrBbViWIohzmu24TSBk4gw4+W2g1MI6Rc9tS1ceIzmLDyScYf/fsIZmWNGIvxJBiH87phE+QP+45lWY3veYd5IeHkwGtxkpa3Hlik02Y1TGg7v6EervgoMuq3cpMjuZSQiZmS/ZrXi446G+q67KHbcsJe/lZOjUK58YMzUpqzFlSDH74uGWy9fX2LA95iVH2sE0hOfoSCZkm7M37heDlql7Lrc1vGbYlbGPGiJmsPxlGl3eG0aF6YU4IZ5QAACAASURBVDztDRxnyYAlaPr2oFmdIlfDtqz57jS3HdaW9MtMRm3yom/3ltTW7+SVmZepP6gVDYxbGTn5HC3GdqZ11dDssO3a7+zdRsnlzLOXNbddMr/MGsMG1+70aNOAEr7qvb5Fn66f5+4Gkuzz3vI67tIne5u3v/68e9qlpd4LD7Nw16Ws9/X7sKlP0q2avt3Pb+5Cbve7l67f3KZWo+HDziUYUifoXpqRfUVABERABERABERABERABHIhkGdhW2bCKS4QSLjXtQF06s8SDYUIcM1a6vSfWyYJpxIxhPrjqr/bR+I7XU0mCaeTMIT4/cd2btPLhDNcSlZQnJ1BcSTEz5nMmGhMboXwdNLeLU7MxW2QXR60wB3DtgtrGNF2HdVmTaBjjSCyszZ7l+1BjbqwwIEvqd0zisiBGWxZt4uEcxfw7/Qu0wY3pZQvpPy1lHdfmM/WuERS08KJeHESA9uUIdDFQsqe75g+6Su2xCSSmh5OxKRJDGhbhgBOsvSd0cz7+RIJ6QqpDQcw55keVAv1gLQYtnw9iOlLLxCTpJDWcAAfDu5K7cJe1w3XBOxh22JcnupFs5ohuGePGPMMKISXaxpbX2vP8tCXGdWhPCdmds4O2+oRaP2VRU/NYOnZSySQToN+7/NU17oUUYPEW/yq3j5s28BFz30c8I9kYs/21Az3RK+9KWzTphF/OYFUNYhUjLj7++DudON5bOkJRG34iMmHi9CnUT3qlXElORncfNxxjV7G4OvCNsf0BC7HX8FksYHRHV8fd5zVualufsgUk31YalKmGXUWPmevADxdzfzxkRq2daRd9XIEuIFFccI7wAtXNQBFwZRymbikDExWUJy9CPB0xcmgBVMKl+KSyFBfwIibrzfuzg6ob23W9ARiEq6QqaamRjd8vd3tQ14tVy4Ra9KgSzNjtlqwKAbcfH1wd8k6Trb7I9BrwSEW7spaHehOW9awaw1qDJq7YE6Pn7seN52FmCsWUsw5rWf/XJ/986y5Um+x6fB2M+BpVIi7YiYp88aZFu/W33tt86POJRhaN/jfNStHiYAIiIAIiIAIiIAIiIAI3FYgz8K2fR/UZIAym99HVEL9xlzd9s2syZywVUyP8LN/0M35Zl390KK1f4rZxwe15hD2/btEBOnQarI+0KgBhkZ7LcTKqjy5VhWS0766c9b/DvBhvS8otPhN2oVe9yE9p/rE3hu1DbXNrJUX7f+Ws3qkGpZk75OVnVz7lKsoGeycFslrO10x1q0D6RWYObYyu1/szPHOqxlSzQ0HbXab9oO1182Ldc3dfk0yE3W+/VW8Y9i2/0tq9Yxj3Lf9aV3S+9ZDRO1h20eUGvExb3atQlD0Ypp2/5nIGZPpU+0Cc5uPQ/fCZ/RqXhL9nml0GRxL7y/H0L70WT5rNh7thE/o1aI0+j1v0XVIDD3njKZh3Id0/a08Mwa0oXqojT8+HEJU5Sm0rl6M9HXPMuD3mrw8rC01QhR2vtuDOc6jGN+lISV8jNeCJXvYNpk1yZlonK/Nj9Zp0hf0bxrA329FsrzQFEZfH7ZFlGD/20P5rdLzDGlbi8K2P5nedy7GwWPo2rQUfo7/TIHuFLb5dK5E7NrvSKk3kr7tqlPY4yTfXK1sC0EftZa5M1fx58VE0jN9qdV/MN1alCfE7dr8a1d2z+e1j5ay7Xg6nh4tGD7QkfmLzHQY14VW7r8yKjtsa1XenQvrv2Tmyp2ci8/AGlCDPgO70rx8IdzUQOzqZiMtbifLXpvP5tMXSdZkULr1s/RsV4HLSyaw1lYGn0MnORZ3gXPxRYiYNIhO9UriZU7kz+WvM3/TSS4k2bhSpA3P9o2kQSkPMnd/zytfbSTqYjJ6SwDV+w2ie7PyFDKmEbVxAR+t3MHp2HSs/tXp2b8LLSsVJm71SKYcNBB8JJm41CQuXXGhxqCn6fV4VcJc9RLk36d3jLuFbeoTrs4x6OOStYhAQpqZpAwrVlv2yr237Vcgb3QPo4PfGSauusiyEzk7BvJ69zA6+p3hhVUX+f7qz29uyIuxncIZWiyTKatO89XB1DwQ8GJ0+3CGlcrk9dWn+WL/tTYlbMsDXmlCBERABERABERABERABG4hkHdh28yaDFRms2P4dWHbrMeYW2gl70a4Ex8Vj8HPSGxsEorihF/hIDwM+5lZey6FvnuHiCAttpSLnI5Js4dtzn6FCXRXh9JZSL5whpi07MDN0ZfCwR4YsJJ88bT954pHDGsivyXsprDNmnKBU5nO+JpiiU1XUNyDKeyQxNmYNGw2d4KLeWG9dIZMz3B81Aq1jFhOJBgpFOiGwR6MWUm5uIkPOv+A/5sv0qOaAzHJekL8zayf0JGoTqsYXM0VXeolzsamoi5qp7gHUcTHCd0NqzlmEH8yFacwbxx1Nw+1lecyPwjcMWw7vICm3c4w5OunaFvGF6cbsiY1BNagOaiGbfGMXdKX1qV8cLq8gRfaLqf42xNo77ya1qMyee6L7MUTNAeZX6cXl0cuoFfoNjo+l8HYz3rRqrQPjuprdXtzefg8Iv1/ZvLU3ZTs24dWFfxxN7rhXygAT+cE1j3bnp1ln6dp1eJ4O4Lm5BoGLPPm1YntaVjUm6szjdnDthUUeXUcnRuFX52zTbHZsClxbJpyi7CtdjofPbWbEmMaU0PtExpOrnmKZV4vML59E0r6GP9xy+4Ytg0aQBPnrbyzOoUWnTvQqEwaK5/MHkZa7QrfD5uO6Yln6dS0PG5H5jL+1dPUHT+QNjXCcL8uH7vy6wcMX+fFgD5tqK1sYujkc7Qc9wSt3K6FbU0N65k0y0TrpyNpUiGA+PUTeOmvyjzVrQ01wj2uLZ5gvcyGdybxR1hfuj9ei6KG/Sx66xecWtVHv+N9Fm8Lp8vkgTSr7MHB2SOZltCUcT1aEX50NpN3BNOjayvqFs9g8wtTWOcVQd+eRTj66lJim0XQumV5QhJ+5o11Zpo0eYzKqauY+HEqDfu3o3nVYJI2TeLV3aXp2akdwQcm8+piG7UGj6ZLveKkrR/H5G0hdOndnaZlA67dx/zwS/IQ9eFOYZv61m/Qaghyd6BnNX8qhbiyYn8sG44kEJ9muUvglhW2tffNCtt+OHlj2NbB9wyTVmeFcFlvI5rsb6FyvgTyYmzHcIaoYdvq08w/mGqfnEHtU9aXVdlfSGU3e8Nr2V8u5Qxfvfqa4smI9uE8XTKTN9Sw7YCEbQ/RoyyXIgIiIAIiIAIiIAIikE8FzOasYS56fdbwMo2SM4HRPXZYrWK7fdh2kQ9qvI/j2Jr8tGwzliQ/mr7xCoOqnOPTOtlhm2c8uxa+zRsbT6G3ZVCoyQTG9a5FoONl1r31LPP+NmGxZRDr3JHZn/Qm3HSEL1+awPrzjtC0FqW/OEvVb98i4rrKtvhVY2j9Z0XGaNexbF8CZ0sN5v2qh5m+9HcuHCrLpE2jsb7XnT0tvmdUbXesv79Cu9U1+WpyM4Ic1KqSJLa8O5hp315ACerDm88lM3RxGIun1mPfy12ywraymexbNZPpKw6jYiZX7sEnT0cQ7mm8bu6p4yzpv5MKMztSytWB2w2qvUdy2T0PBe4YtiVsZ2qnz3Gf+BI9G4TjacxJ2ywkn48iyTGUwOhvadDnugUSLq9nYtvllHj7eZqZPueJJSG8ObkLdcPUoHg/8+r2JXb0fNq7fEvv74N5fdIT1CvsmfVavb7EjphHn4iKOO2fydCpy4m6cIWMeA9avfYmz7Q28FOnvsyKtmJxyZpHTZ3rS6/tzMS5fWl0ffVddtgWNmUMnRrePGdb/K3DtvIXGTnqY05lZOKSPXQSjR5t+wnM7teEsn7/XP7hbmFb2zoBnJ0/lkWpj9OtYzgHJ61A368HjT1+Yfz0JDqM60TzCoE4qUNnBz3P2ZYT6NK6MiHXrXaQ/MsHjFjnQf++bamjbObpf4RtHSly5BVWJDelUdXKhHro0FzZy+K3z1BpVGca1wzDLefWxfzEW2O3E9SvB23qF8P76oKMWXO2bXTvSY/WWQsknFw2lJfONmJ4h9qkLnmZ7f696damPsV99KT8/jFj1jrQpVsVbMsWszC+KJ3aPkaZIBd07n4E+bhwdtlIFsfXonaV6oR76dFc2c/SGacp/VR7isRN572zdRgc2Y7aYa6k/D6b8esMRHZuLWFbHv5+39zUncI2vU5DiIcDnSr60q9mIEV8HPnjdAqzf7vAT8cTiUs12wO3W2+5Cdti+CXeiI+DBo1WY6/y1ik2khJNXExzY9h1YduCg5kEeRnxcdba/7thMWVyPtlMQibgaCTU3YC3IfsLHJuV6CQTcWlW+2shbgZ8jBo0ihtdGgXTNTSd1yRsu49PlTQtAiIgAiIgAiIgAiIgAtcEMjIy8ihsm1WTgbbbVbZdZFbtkawb+inLe5fAvH0KreaWYv7nZVlW/0vCvnuH1mffps5L/ixa2Zfihmjmt+pE9KStjC99jtP6wgSkR3M59SgLe/5IuW+nUnnLCAYd7c73LzbC88x82vb5i/6Lp9H++rBt9Tgi3jXwwuKXaeG8nZdbvIr5xW95pUUyC9r2JOmlTfTNmMHU6C683DWcQ7PasqbifJ5r6IfD1QmTjvBpwzkEL3yFVvFf0OyrQL56tc7VsE0NGFvOdWXqiEYEOaayffpwojosY2IjP5xk0qUC87t2x7BNk8IfM7rwYWYvRvWIpHyQM+oaBdaUQ8wb/zSHm0xnbPhfdBiceG010uywrfjbz9M5aAd9eu6m8yfPEFkpEMcr23m/9Ss4vPAxvYrtZWDfXXSYNYzIKkE4qa+1eQWHCR/SsZpCkj6IkgE+OBu0HF7QjB6/tOHdsZHYvh3E1vA3GNC6BmHuOjJjj3Aq3Z1Ab0+cDNfNT5azQMKUZ28ftoVOYXTH6+Zsa+LA8uFbCZ3clza1wvHUZxJ/9DSpbv54ezrfOCdc9h2+e9gWjvflTUx8ZSWukfVxmX+AwCG9qa1dw4urnOj7ZAT1ivtiVI7zzaAXOd/qObq0qkzwPYVtrfD+fRpfbIohFSeM6uRyGi06fUnaDR9Eq6qFrq3Gemo5Iycdp/bwJ2iTHcKp1X6KJoXfZj3LBrfu9GjbgJK+Bk5kh20jOpTnwoy3OFZtCJ3b1aKwu4bkXz9k7HpnnujWhgYlbex480O+23uUS5ZUYkJb8tyTbXHZNo3PN0WTaHPOel+x96kErYf2p8yF6cw8XzsrbCvsRvKOT3hunZHIJ9pI2HYf3z3uFLb5OOtpXdbHHrRVDXW1z/eXmG5m87FE5uy4yG+nkkm1z8t3qy03YZuJktXCGV7aiKKxkGTV4e2g8PfWs7zyq5m6jxdisL2yLZoNFzyYEhFAo8JazFo9zinnmbXpHHMOKDiWC2NaY28aukKqxkCQ3sSMdSeZ+UcSjmXDeKepPw1dFZIVBaOjEffkBJ5fJZVt9/GxkqZFQAREQAREQAREQARE4KqAGrapU4npdFnlVv+6su3I7Kb0Tn+X30ZUQmcfgqmwd2Ytvii8knfbqWHbPIouf4s2ATo0sat5tvVRev7SmO0N5tnDtrp/jiXibH+2DKlg/5B88JPazA78nrebaTl2+jj7vvuYFYdTuXysEEOWTUT7Tge2N1nGm20CMGgP8XH9OQQtmnrDnG3xati2uR5Lp7YlwHiYj+vPI/TrV2kdmsb6CREc77yOIcV389ZrJ+jyQh12vrGE4PHjaOB3/eTsB/io4RcEffkabVO+oPlNYdsTl16j2+woAl3USjgNeqMDmuZj+KRrOftcP7IVDIE7hm1o0J3+kb7PTsWn/hhaVw/GzQGSDn7PzGWlGDWzI3WSvqdJ31hGLehHm9I+OMWsZ2LECkpMm0CnuhZ2DHqG3ZWf5LHqIdj2fMVb6yoxdmZnGhRNYGv/4eyqMJCa1UPh7/m89WNFxrzfiZADwxn3dxUG1a5JmIcjKbtWMMuxBdMiahB4cj5PfhPD441qUdrXjVMrJzDX0oNXnnmCakFuXC3UitnES52XEzZ5DB0b3FzZlsCmVzqwIvQlRnUox8mZXVke+iKjOlYl4YfhfHOxCQ1qlsHf/QxrXviC9CdeZNgTNQn1uNr61Zt767BtKzOGb8DnyYG0rRNuX3X00s+TeOnXVBw2Q80XR9Aq7BCvT9xFtZE9aVUtDNe03cwd+SnWTmPo1KwcAdcV0SVvf58R6z2vVba9mD2MVJ2z7cVztBjXmUoxH7AkuhntW9aldKADmBK5GAMe/h7ZCxxkd/nKX8x7fgkZj/egbcMyBDiaSTxzDou7C4cWTmKLR4+bwraGjOjQBONPb7AkvRnd2jSibKCOc2tmMm1vKN2eqEsxgx5Hb0/cXB3Qmvfy5cj3SWw8jPqOy9kUX4dWzRpSPsQRTElcjFVw9/UgdsMYXj1di8GREVfDtvHrjLSXsO2+vnHcLmxT/9NVyNOB+kU9aFjck8YlvAh2M3LwUipbjiey6Vgiv59JJj5VXaP334ZtmRSrUoTRNR059PtRJm3MILxeUSbV1DN/RSJO4R70VMO2TakUKeNLn4BkXvzhDIsMfsxsFUrr1GjG/XgF1+IBNPOOYf4vsfzkHsaM1iE0TTzN89ssVKhRmL5BKUxZcZoFel9mtAqjv1MSo1dI2HZfHyxpXAREQAREQAREQAREQASyBfJszraUjS/QbEsLNrxYB2d1vjJrIj+93pZNddbwRstoZtV+H/d5H9KjqB5Of83TQ9MYs7Y2G+p9SeHv36HR/hdpva05q1+oi5vexG+vtmBN7RW86v8VNUduYsTn39K98AGmNfmaCktewPOL3iwMm8F73YvhaN7Bqy2XUXnxmzcOI109jnYba/PNtEiCjYf4qN4XBC98g3Zhqfw4LoKorusZWs3GnulTOVy6KLt3F2fyc/Xwdrh+5cL9fNTwS4K+fJW2yWplWxDzX6vD3pee4ETn1XRPepcuO+rx9ch6+DpryYw5RYpzEQLs883lPGcKNouCRi8rl+bX37w7h23qahp6nNJ28d7g11lx5jKp6loYtUfw6aR2lHIzokStYehryXR96XFqh3ngkLCT2c9tJ/TpXjSsEICHaQ8fDXuDFScvkaqtzYiZ42lV2htHrQZ9+h4+fmYqy09czH5tnH3+NhdjJns+fZqpP0RxIUVBo+vKlLk9qRXujoPWyLm1A3h+9hFOxypo9d15eW4PahV2x3j9somJu5j7wnYC+nelQeXAG1ZShRR2ffk82/0G0KVBES58N5ltfv3o0qAyoT6XWf/UC8w+cIJLihZ9lxeZ3bMuxT2N9rkJb95uV9n23oiN+DzZn7a1c4K+y2x+biLTt2t4/I2J9KjjyL63prHbpwmVKhbCeHQVC3eG0nlkBHVLqvPFXdvUYaQj13vSr08b+zDSYS+do8XYrDnbRr90jubPPkHrwCjef3sX3g0qUjHcG9velSz4xZfIUZ1oVDbgusUt0jmwbBqrzpakUsWSBHhcZMec9Rgf747XwbnsC+hO9zb1syvbnublsw0Z3qEN5VM28daq0xSvUIGSgals+2w9tjq96NpIz46PfyS6RGUqlQvCy3CR3QtPE9i+FXXDovnsg5241CxHpeK+sH8NX2/3pOXQjhQ7PZV3TtfiqezKtpTfP71a2dakjL/M2Xaf3jDuVNnmoNfav/CpU8SDcU0KUSXUlWV7Y/lw2zmOxaSTYbFhue0w0gBe6RbGEwEXeGHV/9q7D/Cqqnzv49/TT3pvkIQkJBiS0AkEQ5FikF4Ey9h1xquOV8dRnDvqe/X6ep/roHecsTE6jCKCjQEULCDSpAqCdKmBBEhIgfScfvZ91glNQAxjkAP57+fhCeTss/Zan733OXv/WHutUubsO9EDrmmChKYx25rCtocz3Tz18X6mbauFHim8eW0s2ctqONY2iI4qbCvSyEsKIa/oAH9cUs6XleE8Mj6VB65y8NynRcw/5CYh2EKoSYchK57HekbSoWg/k0rMXNc5nvziIp5YUsaCimAeGJ3Ggx3dvPC5hG0X6ZCSYkVABERABERABERABETgBwItFrZROJd7H93BNU8UkKFm96xawbTXdzBw8huMT9/OK33uYs+vX+O2LgbqVk9nCjfy9wdDmNF3GkmzX2C0fT4PPL6dfpOupYOhkEX/s4Sr/ud1xuo/YOLkev79N90Jqd/A88+vZ/yUvzGyciq/meHg7lvyiWxcxbNPFnHnh5PPeox0zFd9+OBE2NZvGm1m/jejkhpY+PgY9t2wkPt6BGI+/D5P/udaTLc/zRP9I5oePzu5bGfKNdOIPx62Ffh6tuWz+Zkb2H/9fO6NWsakp74i6ZYb6RdnZ92sqTiH/i8PDojHevIx0gZKNlUTkpNAsARufnkK/mTYpmqtM2IJMGM8Maus14Xd7sLjm17XSKBVh9PubroR961rwOtw4vZoaD94rxeX3Y5L/f6sck9/TfWUDMB8YkwmXDhsrpM3+npjAFaz/vjYgE2vnTVbos6I2WpAc7pwe7xN2zu5qPKtGDQnLrcXncmK0fd3D14VsAVYMeuPjwfldmJzuvGeHuSdVtI5w7a6LfzzlW8JHTGcPtmngj77zjn85b0SMsdfz6CcBEK93zPrT9NYuqeUen1HJky6k0EdEwg+ffJQoGHbbF5ZH8ywoX3I0Tby0luV5N50Db0Dt/HqW5X0vHEAeR1iMO6azeRpi9l5uB70mYz//R0MzmlLyBnlQSUr/vQac7fvoxIdHcY9xp1DUqn+agrfBg5mSF5nXy++0hUv8XZFV8b3yyMzJoCjq17gtTlb2Vuhw9DvbiaNzSMrxgIVK3lxyly27q3wjaGXMfZh7hjSleRQPe7dH/Pn6V+xrbgW9B0Y89DtDOmaTOOal5lelsXI/KvJjgukccc83lhvIv+aPLq3izjVQ9Evz5rLt1LnCtvUaW3U631jIKrzKD81jD8MPh62ba3kr8sPU3jU7puoQJ3j556ZNIJJE1K5L83OM/OLmPF9Q9PM14FteH5iIiMCi3nycwcZPVO5P93Bf81XM47Wo8tK4tXrYrlqVR11bYPIUWHbER192wbRae1+nlhVwTJXBI+OS+H+DAfPLikjsn08D2cH421wcdRjJDbCSM3uQp6otDAiJ45u6w7w5MpylrgM3DU8g4cz9fx1oYRtl+9RKzUXAREQAREQAREQARG4nARaLmxTNyAbX+e+V9efDBtyf/sa9/ewoNdt5eXe91Ay6ibK9m0FQ0/uf+l+ckOK+OThBcT+57/RJ0qP57u/8cCr61DD4fR44DUeyA3AoDvIZw/+N3MbHLiH/Zr7q97j8DV/YUwHL5vf/B1TvrHjum4EY1dWEPv/fkNetPFkj7LadW/y9MYsnrznaqJMxcx/ZCFRf7ybvBgb3059mtL+zzOivQEc63hu4lIGTZtE3x88Qqp25QHmP/olkZPuJK9xIX/4KpLH78xi//TnKO37HCM6BKDbOpVHpqyl3u7BMPIpXh6T6htj69RSyJwHN5L1p9FkBJllggQ/PEOaFbb5Yb39pUrnDNv8pXJSDxE4Q+DMsE31Qg62GEmJtGA16imucpARE8A9efFkxgb6xmub/m0ZLrdGbIiJinoXJTUObG4vP8yfQ7h/TCoPZcF7Sw7w9011VDkhrkcKLwyKIXH3fp5c7iZ3UCqPdNHx+txC3thUT2j/FF7sF4pjYQ32pFD6ptt59jsn2akRjNAd4ZmFpcyvjuSJUUncHFnD04V68tMjGVhdyFOflbIyJpXJw9rQs+IA/7FdR363RMYby3lmYQlzy8KZNLod97Zr5Gk1Zts2mY1UTggREAEREAEREAEREAERuNgCLRq2/Xhlt/Jy3q/hzVU82OlUGHaxG9ec8l3l37N+4du8UDmOqb/tRZSMs9YctitunRdeeIHx48cTFRV1xbXtl2iQhG2/hLJso6UEzgzb4oLN9GoXQs+kEIqq7CzZXY3qB5oVF0R4oJFD1Q52l9tICDFTkBnh6026Zn8tm0rqqXOcPlmCRtfObXh0UBK9XJV8sLmadVUwPLcNVwdpzPuiiH/sM3HjhFQeyrVSu6aE6Xshp080ucY6nlzQQGr3GO5Lt/Nf845SFx7N73uZWLOnkq8Dw/i3DDPebft5br+J0X2SuS2yhg83VmGIjGNsTiTuA/v4w4I6dEnJ/Ee/INbuLucrh4U7ukQzWFfDYzJBQksdQlKOCIiACIiACIiACIiACJxX4BcK2w7w6aTX8N73PCPTDKeNZXbp946a/e+p976n4HeTuS7Vgkwgeun3yaWowauvvkq/fv1ITEw8OVvIpajH5bjNuro65s2bx5gxY3x+soiAvwucGbbd1jOO23PjsLu8LN1bzYrCGgor7b6ea03T/UCYxUBWfCAD08PJTwujssHFi0sP8U1R7Q+b6/bSqXMb7ugWQ5dQve87xWVvZMFXh/lwfwOHDZFMuj6Ve6/SU1bvpM4NensjCxeX8FGhjp75cVyX4OLDb8tZWmjl5gFxTOxsJULTOHyomNfXVbO6VKN/z7bc2CmGjCAdR0vqOKp6UzuP8sG3x1hZHM6N/WK5oUsAkToXJbXgqKtn5uYKFhc3TUGultcnZHB/fht/311SPxEQAREQAREQAREQARG47AR+obDtsnORCrcygaVLl1JVVUVMTAxG49mzbbYyjgtqbmVlJZqm+cLKiIiIC3qvrCwCl0LgzLBNhU639Iil3uml0eHxBW4zNpSxs9zmG3PRYtJzdUoId+XGk6l6uwUYMOh13DdrNx9+V3F2E9xeNbBbU0qnFtUVToVhvvFAI3xh231pjTw95wAzttWf9jrg8oJXra8DvQYuDdzHC9Ibjv/eN3DcqW2o52DVKjr98de9P3yf2mzToHTH6yBh26U47mSbIiACIiACIiACIiACrUdAwrbWs6+lpecRsNvtrFu3jqKiIk6cFALWPIHo6Gh69erlCyr1+rNmIWheIbKWCPyCAmeGak56igAAE8NJREFUbc+PTPONzxZsMfhqUVLj9PVu21PRiNPtJdBsoEdSCLnJIYQHNIXxRxtcPDh7Lx9vrbzAmquwrR33tXfw9Pxi3yQKl2qRnm2XSl62KwIiIAIiIAIiIAIicKULuFwuXxNPdObRaaqLiiwiIAIiIAIicIUKnBm2jcyKZEiHCMKsp3q1qm9CNfuur8OY6mSmZtlWfz/+WGlZnZP3NpazpfRCw7IghvWIZmCsi7mbjrKm1HHJlCVsu2T0smEREAEREAEREAEREIErXEB16JGw7QrfydI8ERABERCBUwJnhm2+Rzc9GmdMLdqUrJ1YzvxvKPWayfCDxzKbZ6zhm3Lb96joDx/rbN77W24tCdtazlJKEgEREAEREAEREAEREIHTBRyOpv9Ul55tclyIgAiIgAi0CoHb3v2emRvLTw6p1ioafUYjVVaowrb7ZIKE1rj7pc0iIAIiIAIiIAIiIAIXWUDGbLvIwFK8CIiACIiAfwn8/uN9TF1TSr3D0yoDNxW0RQebeGlcum9iCFlEQAREQAREQAREQAREQARaVkDCtpb1lNJEQAREQAT8XGDZ3mr+vOwQq3ZXY3O4/by2LV+9sGAz47vH8GDftnSMC2z5DUiJIiACIiACIiACIiACItDKBSRsa+UHgDRfBERABFqbgJoHaF1xHWuKaqlu9LSu5uugTaiZQRnhtI8O+MGwdK0LQlorAiIgAiIgAiIgAiIgAhdPQMK2i2crJYuACIiACIiACIiACIiACIiACIiACIiACLQyAQnbWtkOl+aKgAiIgAiIgAiIgAiIgAiIgAiIgAiIgAhcPAEJ2y6erZQsAiIgAiIgAiIgAiIgAiIgAiIgAiIgAiLQygQkbGtlO1yaKwIiIAIiIAIiIAIiIAIiIAIiIAIiIAIicPEEnE6nr3Cj0ej7qdPUyNGyiIAIiIAIiIAIiIAIiIAIiIAIiIAIiIAIiIAIXLCAzWaTsO2C1eQNIiACIiACIiACIiACIiACIiACIiACIiACInAOAZfLJWGbHBkiIAIiIAIiIAIiIAIiIAIiIAIiIAIiIAIi0BICMmZbSyhKGSIgAiIgAiIgAiIgAiIgAiIgAiIgAiIgAiIASNgmh4EIiIAIiIAIiIAIiIAIiIAIiIAIiIAIiIAItJCAhG0tBCnFXAECmhePpkOv16E7qzkaXrcbj1ejaQYRPUaTHs0Lej14f/R953bRPB40vR697uwtNU9Sw+NR29ZxIUVoXg+a7vTtnlnOhZWr2qEAdBdSiTMbqOZk0enQvF7fz3+5LLX/vF58xekNPhu8Ht8+U/82qH+rdTxen4FB1Rsvbt8+1B3fFxoetxedQY9O8+JW++l4eUaD4YKsm7cfZS0REAEREAEREAEREAEREAEREIErTUDCtittj0p7/jUBrwd39UYW7G1L/05xhAYYziinmk3v/pn3vz1ClUO9lMcdT3en8jsrA3NqWVuWSF52HKGBZ77v3NXZ/8VCHH3ySA0Pw/Iv1biIrxY56JmbTHi4tdkl1GxazL6Y7nSIiyDYNwNxMUsW2+nWPZmICFXO8X93SyYi8qfLLV6yBHuXriRHRfLTa5+rmhr28io8YSFUrF6Fs1MnkqKjCGh2i06taCtazfINB6ioc5PQfSi56RFUfTOfRZuPkjpwBL07JhBYvYWvFqxmt7kbowZ1pV3jel5epTGwf1eyE8MweA7w5evfEzm0B4nOVbw7+2v2HNFI6DKSW8b0IT0+CJXZySICIiACIiACIiACIiACIiACIiACPyYgYZscGyIANOyay9szPqMw9d/5w4Rs4kJ9SdRpSwWfPfp36sYNJDM6HIsWRkJaKPZjBqI9i3lrQybjBiQREeLB6TBhMhkwGlWPr6YiVA8wr8OB02DEaDLhKatAi47A4HLhUj26DEZ0BjNWg4bX48DpNmEyGzEaT/SyUz3OvDgcTkxGIwbTDt76h4PhBWlExIdiNJow6rx4XE3vNRoNmEzgdYNe1QMPHk3PsS/f5puUYfRJiSVcc+Aw7uPDdxoYNiKH+IRgYCtvvW2jYEAaUYmnyvV6HTicx8s9rV1b33qb+qEFZMfHE+h04DIaMRlNGDRvU3s1IwazCZNql68MDaPB7PPx9WDzVrLsg/VE5ufiXPwF3sH9SYltS5hRj9moOqZpOJ1OvEYDFpMJvXJEw+nSYfCtc8JYY8+s9yjv2JnEuDjCgsIx7pnDwpoMUmK9FK6ppvPgWPYuLyG2Q1vCateyOayAfFby4vQSsm65ifG5yYTu+5xnJm8n57cT6V29nLWeFNoltCGm5EuW6vtzbY+OpEaceWzIKSQCIiACIiACIiACIiACIiACIiACpwQkbJOjQQQA+5FijpUs4aPCfG4tSCX6rLCtkk9/NxPTQxPIbRNFoN6MxbSH2R85GNxlD7N2dWVU8mY+2WGmfUw9u4+05/qRnYiLtKLDya65syiKTMCxfQl1vR4gfecarMP7ElVxiJJqJ4dXzKa01wMM1X3NkqOxtNMVs8c8gOv7phMXYgLnLubNLiY0zs6uZXXk3tuGtZO/xprbnbDa9bh7/4ZBwd/x0TqN1Oh6tu6LZ8LEcDasMDDwmg7EVH3ObFt/sgvns6fjMHIqFrGiKpaI2nW8cbgnk2/vT9aJsO3uj3Dk9yTauQ2tx20MCNnGp5s9tA1v5EBlCiMKOpEYG+h71NYXthXk4VjxDVWhCehK92PuM4r0stXs0YVjKtvE7shRjEupYPUuN+GWCjbtCmfkuDw6JIZiqNvB1Fe+JHzwKOI3T+FrQzZZEQ62OHtya38Lm+fvwZwYhOvAIUKGDCN82zRWNCSRFtTAZlcPfjWoE+1jVZ+6ChY++wabPHXUR/Rg1NghBKx6h+LOI+mVmcrBGR/i7OJlyeZkJg7qRoZpBdO3pNE/YC2L99ZRFjmCWwYk0bh6Aas27CTx1hu4qmgRyxoTSYyJxfL9coozRjKwawZtg6Rrm3xoiIAIiIAIiIAIiIAIiIAIiIAI/LiAhG1ydIiA6nmmhgur/Iw31nRkwsBkos4Vtj3yEiWDriYtIhRLVCY92hczfaqD6/sfZu6+7mQeeIXv4vqQGhFM8aL1pN17HwPS4wnSa2x/53FmHk0nK7sbg/M6UTpzOvYJY+kUHo5ux0ymbE5kxLUdOfTOuxSmX0ViiJONn9cw8LGJ5CZHYdW2M+OP71GZmklm98Hk5ZQx66+H6DMul7aVHzFLN4EOW+biHFRAl4Ro9n/0FtX5Hdm+JJxfjetMQsUHTG0YQV7JF+zP7oNzyXbaXNubjKgDTJ+l44bRXUk8Ebb9uYSrh3UhQb+CN9cn06XiI3bHdycxIoKSZRtIuvUOBnRMJtRwPGzraeHLL+rISGtDhHsLC+ryuS1iNfN2hZKU3Zk+fbuTodvIlL+sxNCuI1365NMtI5oQixrsrpzP/rGKxMFX414+g9JuBXRrV8+8OV6GX9sRa/1B9pQXsWX+NwSOv5t22z6mode1dE1p4NO5Xq4b0pmU5BCglr2bj2EJNWCsWc2cg5kk7/yaqIkjyElJ49C771KT6WBVaU/G98okzbiamesS6BuwhpWm9hzdqjFiqJFtO0Kw7FhL6A1DSShcwILycKLCogg8uJxvo0Zx8zXduSrKJOeMCIiACIiACIiACIiACIiACIiACPyowImwzWBoGmpKp2lqOHBZRKAVChz5lL+tzWLioGSiQvS+yRJ8g+r7lko+fWQm1gevp3ubKALUI5+mrbz5NxvX9zvEnH3d6bDzbWqG/Yqu8XE0HCoi9KpM4oMCUQ8dVh8uoU7vom77pyxwDCHn+yWE3H49nQw7+WC+i74FuaTFOVn6v3OxjBpAemwwVYU2ErISiQiyYKCaw4fqMLnr2L5gIY5rsvl+SQg3j+9MvC9IG0na2lmYJ46lc3wCh6Y9T3G/Lmz/MoabxmYRf2wm0xpH0/uwCtt60fj5HrpM6EdK2wqmv13LyBE5tDkRtr1WQ8HoziRY1vLi4jg6H5iDe+g4shOTcBw+SHD7dOJDg1GRk69nWw8DizYmMaZ3Om1Dajhoi6W9xUaDxUB92Vr+uSmRmwfHY9KsaPYy1s7dRNsbhtIlJZ5AjrFo2jpSB/WgfvFn2IYMJieplrnTahmYcYiFFW3pmt2e0G2z2Zk+nJA1y7FeN5Ds5Ho+eaeGAQOzSU4OhYadLNpqJScjnljPCiYvCKSXbR2u/NF0S29L0bTZeAeHsWZVLKP6X0WqfhFv7sri2oB1rLUMIGnf19R5ayjPGEfyd8sJuq4v8YUr2RHVm85pKcTzLW/M8VDQvxMdUsNa4ckhTRYBERABERABERABERABERABEWiuwJEjR3yr6tWMihK2NZdN1rsiBY7M4/XV2dwwpB3Rhz/hlZJu3JTXjpgglURXMO+h9wl7/FfkJkYT6APYxJTXGpnQ/yD/3NuDse228/7nR4lNqWN3bWd+fWMeSVEBvsctd//z//N+dRLtDm+kJv8xsjd/TuBtPdj/1OusDmtPWlIkAan9GB64mg93hpBg2M3BqFHcU9CJ+DCzKoG5z31IVWIiJZvr6P1wR7YvCOKmsV2IL5/Jmw2jGR68iTmflRIYXMRuWxfuurUHh2dMZYPeiufwBjyDnmesfRmF2cPpWrWE2Zs9hGg7WFzVj2fvGkiHNmrMti1MvWcG1V0zMRw5SNzwO7g2cicffFJKaEItBxqzuWVcHmnxwaiPjC1T/0F9QT6O5Z+zyxCJfncp0cNuJde1gBkbLcR4tnAo4Wbu6m1n0fsbMce62HIwgZvvKqBzShQmaln58p9YFTeUnEM7iLhhBDlJNcx5q5bBncqYvbyO+AQ3Zds24Oz/EJ32rSF09CBykmuZ+3YtAwflkNwuFLRq1r07ne/cFhqLyogdeBND0o7y6Udb8BoPcSR6KDcWdMH7zVQWHbFgL3KRM2EsV+uX80lDf/IDt/DW+0cZcMswojYswjGgHwmF85mx0YHJpOE4VIq1z23cPKQTyWEyZtsVef5Lo0RABERABERABERABERABESghQQcDt/MihiNTfeP0rOthWClmMtQwOvA5jJiMRvQe+zUe0wEqr/7Ord5cdQ70AdaMOrVhANqcWOzaVjMXhxuIxajF5vNjc7gxaOZCLSaTvaMc9vrsHmNGDU3mIMwuBzorEbcdTbcBj16NVmAwUKA0YXNCTrcePVWAi3GptdwY6+z4TUa8RURaMDl1GFVr3vt2DQLFr0bu93jW9etsxBkNeK1N+LQ1AQNbvSWECw48RgtmDQnNqcXVZgbC8EB5uN1dWOrteFRXV09XkwBAZgNTe1C39SuAKsJ4/Eef26bDc1iQee04VQqbi96SwAmzUGjCwx4wBiA1ejF3vQLPBgJsJqPl6HhsjXg1Jkxej3orcrXi8OuYTKqyRG86NTEDx43OnMgRt9PE0aD1rSOyYjBoHw03PZGnJqaFELDZA3AbNSwNzrRNA9eUwABZiM6VwOqKZpHhyXAghEXDs2ESe/BZvdisZjRuZ1ovskYnNidXjSdhubxYrAGYjWp/XEZHttSZREQAREQAREQAREQAREQAREQgV9MQMZs+8WoZUMiIAIiIAIiIAIiIAIiIAIiIAIiIAIiIAJXusAFh21nvuF8QGVlZcTFxZ3XsLnltfR6qlLl5eXExMSg8/UcOvfS0tttbnmqNhUVFURFRZ18xvdcNWxueS29nqpLZWUlERERnBjw7+fUz+PxoIYLVGWdb380d73m1q+55bX0eqp+R48eJSws7GS30nP5tfR2m1ueqsuxY8cICQnBZPrxCQGaW15Lr6fqV1VVRVBQEGazesz23EtLb7e55V0O9auuriYgIACLxeKXfjU1Nb66Wa1qtln/27+1tbW+c0MZ/lT91DgNJ8ZqONe6Xq8X9ael1lPbaE79Wnq7zS1P1a+urs73eR8Y2PRQ/i/hciH1q6+v930Xqc8Yf62fqldwsHr83//8GhoafN/p/lq/xsZG1Oe5+o7zRz+bzYbL5SI0NPSyrZ/a/8pYnUfnu05s6fUUmN1uRz26o66xfmy5kO2qzwO1T2JjY392eaoAVTdVXnh4+M8u70La0Zz9oSrkdDpR57C6xm8Jv+Zst7ntuBzqp85d9R0XGRnpl37qnlBdY6l7TH/cv+p4Udf40dHRv3j91AZPPO73YxtvTv3Ue1v63ru55alrHXWPqTKO8y3NLa+l11Pnuso4zvd5ein91LYvZob1k4+RNhdcVVQNCBcfH++XO/oEpNrR/hq2qTBQfdCc7yatufujpddTfupEUV8k/hq2Nad+zQ1PWno95afCSnWhdb4P9ZbebnPLU/VTH9TqQt9fwzYVBqobOX8O21SQ4K9hlrqQ8ef6qTBQBW3+GrapC1V17Plz2KY+W/w1zFJhoD/XT90oqe9eCdtOXcJdSFipbtTV+v4aZqn6qe9Dfw2zVBiortv8tX4qKFKBTEuFWS0dxqiwTf1pqTBLXY+ra6KsrKyfffN/ImxT+9hfwywVBvpz/dSxpwJQfw2zVNimvuP8NcxSny3qGutShFk/Fb6fCFkuVf2aG7apexB/DbPUd6+6x/TXMEuFbeoz1Z87ZF3MDEvCtjO+Rls6pGpueaoaEradfU1zIWGRhG0/z0/Ctp/n5+9hlr/XT8K2s4+/Cwk7/D3M8vf6Sdj2844/Cdt+np+EbWf7XUjPp4sRtqmb1+zsbAnbjgs0d3+09Hpq8xK2/bzzQ8K2H/eTsO1sm+ZmF81dr7WHbf8Hflekw8yWoA8AAAAASUVORK5CYII=">
          <a:extLst>
            <a:ext uri="{FF2B5EF4-FFF2-40B4-BE49-F238E27FC236}">
              <a16:creationId xmlns:a16="http://schemas.microsoft.com/office/drawing/2014/main" id="{00000000-0008-0000-0300-000001080000}"/>
            </a:ext>
          </a:extLst>
        </xdr:cNvPr>
        <xdr:cNvSpPr>
          <a:spLocks noChangeAspect="1" noChangeArrowheads="1"/>
        </xdr:cNvSpPr>
      </xdr:nvSpPr>
      <xdr:spPr bwMode="auto">
        <a:xfrm>
          <a:off x="9364980" y="3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304800</xdr:colOff>
      <xdr:row>1</xdr:row>
      <xdr:rowOff>304800</xdr:rowOff>
    </xdr:to>
    <xdr:sp macro="" textlink="">
      <xdr:nvSpPr>
        <xdr:cNvPr id="2050" name="AutoShape 2" descr="data:image/png;base64,iVBORw0KGgoAAAANSUhEUgAABNsAAAEZCAYAAACuDSPJAAAgAElEQVR4XuydB3hVRfrGf/fmpvfeO+mFhJaE3quoCCgoim0t66679sLaV11d22Jfd10FREBQQDpID5BAQkhI77335Ca59f/MScKiayGUVf97Zp88svecM2fOOzPnzLzf+32fore314hcZARkBGQEZARkBGQEZARkBGQEZARkBGQEZARkBC4JAaPxP7fX3/fbj91EoVD8x+Hv++1iGvq/0D6Bi4zht0fHUMfglcTwcozBK9k+UffFtLG1tVUCXalUSv9V1Dc2y2Tbxbyl5GtkBGQEZARkBGQEZARkBGQEZARkBGQEZARkBL4HgYshN74PyMtFsn237l96+36I8BjqYLtS+F2u9v0QaTTU5/yh8y9HP//SMfyltM/Z0V7qBpVK1U+2KWe/KJNtl2sky/XICMgIyAjICMgIyAjICMgIyAjICMgIyAjICMgIyAjICPzPICDEqL1bH/022cbcl2Sy7X9mCMgPKiMgIyAjICMgIyAjICMgIyAjICMgIyAjICMgIyAjICNwuRAQZJtm8yMy2Xa5AJXrkRGQEZARkBGQEZARkBGQEZARkBGQEZARkBGQEfiZEfieWHk/c4vk2/8PISCRbVtkZdv/UJfLjyojICMgIyAjICMgIyAjICMgIyAjICMgIyAj8P8XAROlAicbcxHV/v/vQ8pP9otHoGbN/VIbz8Vsk91If/F9JjdQRkBGQEZARkBGQEZARkBGQEZARkBGQEZARkBG4HsQ8HGyZMfDkzAzM5PxkRH42RAIDgmTybafDX35xjICMgIyAjICMgIyAjICMgIyAjICMgIyAjICMgKXDQFvR0t2PT6dqKioy1anXJGMwFAR0Ov1V4hskxSbRjAMSDeF06r0N9QmyufLCMgIyAjICMgIyAjICMgIyAjICMgIyAjICMgIyAj8NAKDZFt0dPRPnyyfISNwhRDQarWXl2yTuDQFKBUKrMxNcbK1QKFQ0N7dR2ePBr1Evhll9+kr1KFStQJj4Z9uorySd5HrvlAExJA3GP7dJ4J0Huwn8btSkNBKmYi+UDx/SeeJeSb9MdCPsjXhsnaP9LkYwFhUPGjEkW5ynvFGNuZcVth/tsrO7+/Bvh4MtSKm1mA/Sw0cmHeD829gSJw7Rzbu/WzdeFluPLiOGfxefqtS0fdiQBj7v5uDY0T6lsrv4MuCv1yJjICMgIzArxwBmWz7lXfg/5Pm9/b2Sk9yyTHbxPJGqVRgZmqCs60Fge6OjI3wZs7oYMxMTDh0toKDmeUU17ZR19ZFn0aPzmCQSbcrMJAcbSywtjCltqVrgNy8AjeRq7xgBMS8cLa1xM3eirrWbtq6ezEYjdhYmOHrYiuR0PXtajTafpmpXH49CFiYqXC1t8JMZUJzh5qOHg2GQTXvr+cxfrEtFUYbczMTbCxMsTI3k3BWmfRvqI0GIzq9gV6tju5eLeo+LRqdXv6m/GJ786cbJoIZiznlZGuJg7U55qYqyXAniuhr0cfNnT30anTYWJpJ51iamWJiokD8T28w0KPR0drVK/31aXTneJifvrt8xi8FAdHnom9trczp7tVIBltTlVL6RpqqTKTvp4lCIb0Puvu0kmFXMG61Ld3SO0AuMgIyAjICMgIyAjLZJo+BXwICfX19l0a2iUWQykQpkWxudlYEezoyLtKHqcP9GB7ohq2luWR51OoM5Fe1cDi7nAOZ5RRUtUpkkNgkafR6Sfjzb/PkLwGaX2cbBLEzNdafGydH8vqXqRRUt6DVS+DK5b+IQL8IQ4G9tTlRfq4snhDGnJHBrDmYzaf7siSl53Xjwnng2lHkV7aw/kgOKfk10mZBp9fLG8T/Yl8N9VZiI2hhZoKHkw1jI3xYkBSKi50V32SUsfd0qTTnRP8KY4JcLg4BgbGdlTnBXg6MCHJneJA7gR4OuNtbSySLiVKJRqejrbuPutYuCfP0ojrOlDZQ1dQpES5GOfvUxYH/M14V5OHAtLgAZsQHEhfo1q+MVyolwq1Pq6eisZ3U/BoqmzoZ5uXIiGAPvJ1sUKmU58g2YdA4WVDDjlPFHMuppqlDLRF1ci6yn7Fjh3hrF3srlk6KZOpwfzJLG6T57u1sQ3VzF852lmh1eixMVdK/xdwP9XaSCNi/fHGcrLLGId5NPl1GQEZARkBG4P8jAjLZ9v+xV399z6TT6S6ObBNkgomJUtr4eLvYEOblzPgoXyZE+RLp5yxZpIWVenC/I4zTwhopVB+VTR0cz63maHaVtJAqqWujtbuXPq3YIPV7Acj7pIsbTILg8XK24a3fTKeisYM3NqdKBI5B3vhfHKAXeZWwuAe6OzBluB/XJIRiZ20mqQxtzM3YeCyPtq5elkyKPFe7IEkPniln+6lizpY30dWjkcmCi8T+Sl4m3k3WFmbSJv/axBAmxfhJigvxvhLEam5lM18czWPnqWIa2tTSvJM3+UPvEaH4nB4fyNUJIYwO9cLFzlIy6pzvGfhvL0MjGq1Bet8dyCpn8/ECTuRVS4SnXH5dCNwxK45758ZLRriimlZJxdbZ04e5ygQHGwvcHWyk9YWdlRkVDR2UNXTQ2KGWVGxibeFoY467gzV+bnY0tqlZ9U0W+zPLJfWwvKb49YyFidG+PLhgDCFeTtK8FkUo3Xr6dJKKURRhQxQqV0Gk2lqYSf/9+64M/rUv89fzoHJLZQRkBGQEZASuGAIy2XbFoJUrHgICQyLbBiNhCBWbWPj4uzsQE+BKYrg3I4M9iPJ3RqU0kdxJf6wIxYEgHmpaujldXEdqfjUZJQ3kVbdIC+QejVZaOMll6AgIC7+Xoy1zRgXx+6tH8ZcNx/jqeIHkavHL2/UbQCtilqnA5HueVRCEwiVEOv4TyTXEuXqjWH3/ImKfic3gwnHh/PaqkZJ7oVCz1bd1c/eceCJ9XSSCpq6tm5VbTtGu7mPZlCiSwn3YcCSXj/eeobKx45flAiz1hegrk5/ui6EP21/FFf3hohR4O9tyz5x4Fo+PoKyxjR0n+4m1GfEBzBoRRGZZA8+tPSoprWS3xovr2punRvPAtWOI9HORXMXOhWESDNvg5+X8f0uhKo3SZnzP6VJe+Pwop4vrL+7m8lU/GwKv3TFVIrDf2nJSmlfd3b0DMUhBZabCx92e26bHMmKYB18ey2NbajEt7Wr0kgu+EYWJCS4O1swZHcSUWH+JdP0iOZ+G1m5pfPxs5Vzcwf9SoqjB76GI2/oT67GfDZMfubH4Top3QHJOFTUtXf3z39Bv4JX6WfqhP/avQqmQlI8Rvi6cLW/k9S9TfomPJLdJRkBGQEZARuC/jIBMtv2XAZdv970IDIlsE8oCF1sLhnk7MWqYF+OifIgNcMXP1R4zlVIi2b6z/7kg0q25o4f86hZOFtRKLiLZlU3kVDT9uLJHSPIEuSKIGNPvIfdE5ge9AixUl9b10n0A80us59JacUFXm5oo8XO3Z+7IYClmm3DHEa4Vz6w5TGZ5IzpBlly2YgSNvj9Isdl3CC6R4lbcSzVAkv3gPe2ICbVG2d5AbpNequ5bxdaFhCAbzDuqSa3U0tuvwvz+4ujMSHcV3SVNFGv09Of9+JmKESnukNg03jd/BOX17Xyw4zRFta2MCfWSXK3FXkG4UZ/Ir5bIhNtnDpfcf9cdzmHriULEnBjy1nAQ9/MvFIkXzETyhUsMGu3sQpKPNcrmOs7U9dH1Y33xM8EuEbPinWBqckU2mINkm7+rvdSv04YH8PmhHNYezKahpZsJMb785bYpdKo1PLv2iPQ+69WKGGJD7smfQHCApBbPeq4oQKXsT4pyMV0txs4gWf0L2Jw/uiiRe+bG4+dqJ7mQXWgR5OaZkgYe+ed+KU7okIo0fkQik/OuEuSywPXCmzCkW37vyaIN4s9kgNj+7knf104xOEXfX3D/G/sNGQblf//5fgShV26bQnywOy+tPyb1X//cGRjQRrC1MmPZlGgpHuxnB7MlYtVwbh70nyvWKYkRXhIZXlzbysajeVKszB8k2wYNCeI+wljz3b6W3qsDCYfEWBhKEe0XOJuZYS1i0Bn66O7W0KcbwP1C5uo5Q8fANRdwf1sHWwKcLOhq66S0pT8w76+p3Do9ltGhnqw/nCN9Sz0craU+FK8moRi3MBMx2vo/a8K9WLiSili1Qt24MTnv0h9VIisHDHiDtYmbiXeRGAMX0m+X3opv1zDYJjFATYc4Di93W+T6ZARkBGQEfgUIyGTbr6CT/geaOCSyTRA4i8aHs2hcONH+rlIMDWFpHAxgfLF4ifWoWAh3qPsorG6R3D6eWn34x9Vtnt5cHWhNT0Ml3xT3SAk4/130eIcFk+gMFSnlpOmNwig6kBFyYIUm1ipikS7IiMF1y6CabvA30TBPH64KNKX+RBnpOiP6ARcG6V7nzpfSrw7c3jhAAirBKO56/rGLRejCrvNxsWXJpChmxAVIFl7hrnvHzOHSZuPDnaepb1Nfxo2/KSNj/fFXdLAruwn1+USeozvTQm2gppzkGh29gkSTsnEOYj+I1WhWvRKG+fHN/G5nB43q7xyPnsD2+yKwP72O69d2UNM1gMP31TVuCtsXO1H40m5eaOiiWTpVGlgDmSL/iwtkoxGViQmBHvY8tCABNwcr3v46jWM5Veg0WpQGI/YO1rg72dDVK4I7q7j/mtG42lnx/o50iaQRQaH7M/cOobi6MyXADndbMyyUIlw40NPJ1owamrsH6Mdz2IlxP4CPGO9SZr+B+XBuI3He8SmT2XF9AIYDO/jjrnqK2gfOHbxOkK5SJrjBaSCuFVlTBrNJShlUBo7/RL/0vxD+PXcG6xzEQxI1DGSjG7yn+P8+nkz2MKU9r468Dg0957dnCDD+0KmDZJsggH43f6QUV0oQoxuO5NHY3s2EaF9W3DBOcn0TBPfJwjopoPflJ9scGRHpSKCLBTam4v1rRNfbS0VlLRm1ato1g/NksE8H+mWQuBjET/LXHwiV6eJCYoANqtIGzjaraRvE7vyMgP/F7I4LksJYMjGCkSEeeDnbSvGZfowvFt8P4SpYWtcmhSf4YOdpssuHFrvJ08edKC8HPK1V/UkYAHVrJccLW6loO0+RNKhSOhfv4Dx8vzsPBgfTuay13zNPzsVOGBjXHq6M8rZGVdVETn03Hd8Zx/5+7kR6O+Ji0Z8swqjX06tWU1FVT26dmlZB5Jw/ZwbrH+x36aA1IYEu+Nm2U1DeSmX7ed+pb/X5dzI9XoZ59GNVCLJt5DAPXtpwjIOZFf9BkIk4fsunxfSTbQfOsiu9FL3eICmd3B2spDWJSKQhYv2Jes6WNbElpZD6HyPb7OyJ8nPGX9lFTkUzZW3nW30M2Ls6E+XrgFVDM2cr2qkTD/Atf+bz59l5LIzBgMLKhhB/dxJD3YjwtMNO30FJdRPphU1kV7bTIDydv9VXA1mNBzOtinvZ2RPu54BXRzu55W3U/sd7Vhgd/01IirbFj43jj1P9OHM8gzf2D5DOPzQGz++Qc9/LfuXYuW/2uXfu4Ht3AIMrNB5umhJFbKAbh7MqiAlwk8KSnCqslWL4CRJOuPJL3SDmaJ9WCksiDBtavV56J19ysbYh2NeVeHcLLE1NUBmN6Pr6qKltILu6jbregUXj+ZiKxpzrh0HsznsX/1DG5MHvnUTmnT9+Br7/kqrPCNa2BPg7E6LtoqCwifLB88+//r/4jr5kjOUKZARkBGQErjACMtl2hQGWq78gBIZEtgnXuPvnj+bqpBDc7a1wc7CWrI6Xo6g1Whpa1RTVtnAoq4KXN5yQMov9YJm3kOpb/THmHmDq02co5LzYSFpHnn59CQ+G9PHVjau4p1cjZT9VONjhZqHEqOmmsVWJg6slJlo1zWo9xj495s72OJoq0KjbaO1SYrS2xnXWHNKWOXDwwa94uruP+vYeeoSlW2uQzncwVWDoU9PUpsUoYWGKk6MKY2cH7aa2OJnoaOnWfYcMvByI/bsOsRYTpOf0uAB+P38UQZ4OkiuFCA79/C0TpQ3Iq1+cYGdaMb3/IR+72LZYcOcTN/J8QCO3P7WH/Y19aKS1oZ7Aqxeyc6E9hz/cyGOpnbR26zF3ssPeTImxT01Luw695O45gR0fhKP6ZjW3fGNEb1SBdFyPXliPvUN58iofTHKP83ZqD209QtGjx9zRDnvzgbo6dOiFmmPaHE7c4krh45t5qK6TBqEm0Jlh72aOpQp6Ozrp6FVguGDlx8XiAolhXvi52RPgbi/FnSqqaeHDHRnkVDRKBJq7ozW3z4iVYgttOpYvEQTC5XTOqGDOljeQV9ksEaMikYggoC+4TJrBgWXB+FfUc7qrj25xYUc9T2/OoayxW8LOzMEWewsTDL2dtHeZYu1ghomujw6DKbYWSvTdfXTrDJKYE1Q42Jmi1PbRMSyChxOd6UrNYH2uGq2FCmWfmg6tGbY2ZpgrDbQ0q9EIssFEgZmVOfamRtpaDVjam2FpZqSrsZseg4jbqMTG0QorcwXarm46+ozoBwk/nQ6FtTVOVqaYGjS0tPahGdhUWFpbYqXQ0NGrxNrKFAulgdZmNX1iy2VlgdM1M9g01Zacj4/yUUEDOV0aNEKRcplK/z5GIaksbpwcxZKJkeiNBlILaqX4YOMivKUg/gezKnjjyxRyypvQiXH4Q5usi27XCN5bMYJ5Pu1kV3bT1GPOMH97VA2FvLH2DNtLO+jU6DG1s8bO0hSFpov2LhMsbc1QGbV06k2wMjfB0KlGa2aOhYUJZrGjeXdRANZbTvBaeiUnu3tRq7UobawG6uimo0uHRvh7/xeUbzdPiSLMxxmVykRStwk1i4u9JdbmplI2QqGiFiSLULUIkq2upYuiulbJnVelVLD+SO6Q3UjnLJrBU7MC0TQ0U9HUI/VOa3U2X51uILtOR6daGA6EK7UpdtammGqEeldkRe2lS6PEwlK8a4x0tvWg1gqXdkF6DSibTM2xtzHHUqmnvb2XnsHjpqbYWqpQqHvQKE0xtzbFYtwYXpnhhcXedN5NLiNNrUEt7jVQbrlxJg9PDaC9ronS5l4srazxd7NEV1vE6l2ZbMzppLHPKM13UytLbG3Mpe9cRxeYWppjbmLAqPDmzmVJLPYt4qOvs/kqq0/KpNvXa0BlZSFdo/rWNTq6enX0XeFEj4Nk24vrj0nz6LtEtZ2lOcunD5BtB7PZnVYiTa9QL0fp++ckqZsMUvIEYUvbfKKQg1mVUiKNHyS9I2N5dkki97jUs3L1cd5JbqDjnAHOkhlXJbHi+mGYfn2SN3flccBES3ePUFoPECMqFbbifaTV0Sl+l/pJyPDsSUgazgOTAwhV9VBS10WHwpIAHztsu+rYtDONVemN1HQbQKHC2sYCG3NQd/SiNiqwsTZFLDWMQRE8viiaqaUFvLv1LDt6NHSpNei0CizFNbYmaDt76dKCheg3nZboxDgenzuMlIMneWFHEVJFSlNsbC2xMdHT3dVHp/ieCoWUeAxxXKHCysYCW9GGzl7UegU2NmYYNFo61VowUWEj7mdioLurl84+Mf6vjMLqlmkxjAn1ZFNyvuSKLxIi1A4o22xFghTxHR94tYtvqiDc4oLcpfeCMC5ecgkK4a7F43jG10BxcRNlphZSLFxHdTVrtp3io7Q2uqSgcaLfLLE1MaDuEnNIL2Fiam6KtbkSvVpDn1GFjb0pSk0fXV199BoGFKuSYlGBuYUFdg4m0re3o6MPnVgbmamwtDDDQq+ht8+Aia0llj6+LLlqFLdpqvjo05Os79PQ2dmHQbTBzgoLg4bubjXdWlH/lemXS8ZVrkBGQEZARuC/iIBMtv0XwZZv9YMIDIlsszZXMXtUMI7WFliam0ruHrEBbng6CYXbRejqxX5AZ5BiV2WU1pFeVC8lTBBud9UtnT8e0HjutZQt98dD08LfnlnNn0pB7F+EnMY5fDYHn4og2LyNz276jPv0FoyM92PicF8ibE3Qq9s4fKoR21h/HMsP8so3Zgwf7c+80f4EWCjRNFeyP6OGTcpAXrwqhuWxFlScrCS/s5E1H6eyT+nAuDgvpsf74muhRKFu5fCZMrYn11JvEsYjv3HHpKIJhZ8vfu1FPLS5lO7zNkuXZzz+23KqVCgJ9HTgrlnDGRvhS0l9G29tTpUCTC8YGyqpbQ5llfPKxhTK6tvRG8QKftCifhH9NvAA9qPmcOg+T0pWbeQ3yR00C0WNzpGnn7+Ou2wLWfLn45zotSYh1lPCKsBahbKnjWNZ5ew4VkO1YRxbP4jAPi+NQ72OeFqaoehp40h6MV+mNdGuC+DemzxQFaTzaZaaDoUTSbGezIjzJcBGhYm6jWNnK9h5vIbqiTM4utyNwic283BNG51ePkwJC2BmjD2O5gq662o4fLqUbXmddEmKxsvTC99Xy+qH50sZSEXCD5EZUQTpPpxdSae6D9FX144N5bHFSZIFfk96MQ7WFugMRq4aHSwpRp1sLDEqjCx9ZSuFNS0X3tCJ09i7zJOGP2/j2ZJmqsWVCgXCCG+wcCAx2ospw30ItjPD0FXP8Ywe3CKd0BedYXWnD0tH2NO18yxfNnTRf9dA7ljsjWNNJmvaPFkYZ0/3nhy2NrqyYLEXzu0tNNu4EO1lg5OJlorCag5mFHKiXkvY2JEs9FFR0mFGqK817lZGGgqq2He2Bb27B5Ni3PC1U9JVV8PB9CL2lahp11sSHubN9DgfYlwtsTT0klFQxeGUUrLbtYybPobxjkbqFFaEuFjhotJRXlDFzpQSMoLCeWBmHPeEmlNd2khZVSXPbcsjr16iHC+9DCo7DGBpYUqItzNTYnyZHOtPhEgIozKhoV0tqRd3nSoho7RBSpgglDgiW2ZDW7eUFfjyeJTGs/LJWKKa9/PsxjLS6q0Iu2Yyr893o/6jb3guqwPLcNHX3oQ5W6LsbiLtbDcWgpCrL+DLJgcmR7vg3NyLlZsTVuZazJw9mBbhhLK6iYKaerZ+XUShuSXxCf7EuFph0tVIem41W7KaqO4YlM5dOqw/VMPzyyaQEOZNflWzNIcEoSK+OZZmKineoVBTi012n05PT59WitUmYomG+Tjh62LHyxuOsfd02ZAaOOu66TyTZMffP09mQ2pNP2WisCBuXCQzhpmSc6KAbwo6sI4KY+FwR5rT1Fj6W+JsqaZFYU2AlwNeFnrqK+pJPl1EcnUXzWoLAoLcGRXvT6KPLW4mGooqG0g5U0xaVRdNbkHckOhBYI8Gla0tts4q7J1dmehni6ahlcKySt45UMChwtZzz3LTkun8frg5f19/nHWnGjFxdGFEXCR/mBOMb2sBz27KYHulkohgT6bFexPlZoNpbytZeR3oHW2w7OkGSyfGjw8lzkpNcU0TJ0+fZV16G712HkyN9yHK3Qaz3lbO5nWgdbTBureK3SerOdMvGb5iZahk2570UlztLbl1ahQ+zjZsTyuTCNeZ8f6EejuyO71M+mvp+q76/bxHiIjhqRvG8HCYktTtR3lhazaHJbbNiJVbGA8tSeT3EywpWJvLkZoetAFqDpws4UCJIGSNOA4L4Jp4TywKy9mWUUuVVLUpAQkjWHFtOCFNxXyw7Qz7i9roUtgSFhPLfVeHEqMt5s2Np9nRbEl8dABTQpwJsFXQVtNITqsBO1sVuR06jC6+PDbBE6++TgqKa/nmWD7bCruxHhbA7Cg3hrmZ0NfQysm6PsztzDEtq6LRzosb5wSTevAUf95WgaenC6NG+ZPg74CfmY7K2mZSMks4VdZKjdoEW2dH4mICmRrqTKBoQ20TuS06rG3NKC4qZV+VjuGxIcwMcSbIUkd5dT2HT1SQUd5O4/fFW73EESLUi2PCvFl78KwU/iLAw14iTIWLvpeTNRYirIcw7CiQ1MNCxe/lZCO9X788ln+JdxefvmHcuXgUtzYW8+5HJ9hiZk3Q+BE8cO0w3E+d5ql1eVS7uzA+3o+xgY64qfTU1DVyKK2MtJIW7If5MyfOG5MuNRorJ+J8LKGng8L8cnZm1ZNV34eFgy2RIcFMD3MlzNsMTXMH+bkV7C+qI1PvQFJCIDPtjfSoVTh5W2FqakpkqB/hJmoK8ms4kl7J4dwOPJICGBvkjL2ui7KySrZlNJBWc5m+e5eOpFyDjICMgIzAz4aATLb9bNDLNz4PgSGRbZbmKiZG+dLQ1kNZQxuu9lbEBXkQ5u0obXSGyl8I1w+RdTGvppmzpU3Ut3Wh7tOh1wnL+0/005xrKb3VFXW7OWZ5XzPlzQqqjUaMOnvufWEJKzy0WLvo+GLZat5LmszKmyLxbSjj6xI1elsXpviaYublji7lXZJ2xLLuwZEEnM1jb5cSl+ERzLeq4vYPK4i+agS/jzancl8ByV3NbP6iCO2sKfx1nis9ReVkthpQunozL0DH5k/2seLUcPZ+Ek5AZw+lVZWk5hTx1PZy1CIRwOUsYp05QJiJDf3SSZFSMH6B3ZOrDnLkbCU9Gh0+zna8dudUydIvgk5vOVFAh7DyD3gsXUqTFHo/3n9jDpPbkpn1Vh4V3TqMfuPZ96dwzPbt4Pqv2/GbOIFX5nmiqKzibIsOo5MnMwMM7Fl3iKdTQlj9VgQxij5ysqop6tXhHDaMCdaNrPznHj7IGsm6tyMwP7KOmzdr8R4/gdeu8kZRVc3ZFi0Gdz+uCtCzf/1BHjON5evFThQ8uYVH1NbMvXkC90eaUJzTRE2fAdfgAOKMFfxl1VE2FfXSfQVjjqX97TbJnWX9kTwpAUhGcb2kGuknWow8ef1Y7pwVJ8UbEhZ7O2tz3t+WLhEHQsGzcFyo5KI49Ym1ZJUNwRVuwjT2LPOg9tktrChu7t/0KU3B3Ir4qWN5ZeEwXBsrOVXbS6eNKwlOFvgHW1O6dxN3NMXyznxP2l7ZyaNFTfTTFIl89moUnnnbuLcpmpVXedH+1508VhjMn1+JJdFaR1tLHek1vXSaOjA5ypG+3DSeWZWH18KreDLJFWNHDUcLu2g3sWdKlBM9NZ0YLRtRqlcAACAASURBVHrIrVHT0WPNuJHuWFdn8ui/Mij1jOGRBZFEaxrJquul3dyB8SG21Kee5MntxcxZvoC7Y+3R1FVyvKKXNktXZoRbUXXkBA9UmjFtfCwPhFnRcqaK0xWVvHqgiOIBhdKljHMJRqUCc1MTaUOn0xsl44Ig2IS6d1K0r5SV+VhejZTsRbg8jg7xZMaIQHxd7citbGJfehkn8mto6RSb/ktV2wmyLYbwhn08ub6UU/VgPWMaq28MwvRfx/jM1J3rFoYT2tvImapOmi2ciHe0wj/IiroTe3iw0ov7pkUw0UpPTXkDKaUNtHr4c3W0C5YF1ZysrGVHLkycHkqiSTtn67vR+PszybWHNX8/zIen67jSqQdEzCYRs00QZ7WtXZQ3tEtkplAQijiUBqMBE6WJFJtSxGrydLQmyMMBoXo5kV/LS+uTSSuSHP4uuMy6bhpPJ9ryzuojfJ4iyDYRj1LFsPhEXlwagW/VWZ471Er0lBEsdmrhX1/0ETVjGHOiVKgbG8iq66bBaMPIECes6wtYuS6DZK0Pt98wimu8dORXtFCus5KO2zSI45l8ZRPOC8tiWeAMdeWNnKxsocPDi1khTqiEAaqwgvdPlJBS1n7uOQTZ9rvh5rzzRQqfpfW/H1QGa6ZcN5EnJ9vxzcY09nQ7cufCGBLM2skpb6VWZU+Eky2hfpY05+ZwoEzJsJFhjHZsJaOwnmPp5eTiypzJMYw17ySnvIUaE3sinPuvack7zvNfZPF16QXDeVEnDpVs23+mTFqTLBobIs2/L48XSuNDJNa4YXyYlHxmw9F8SiUj0w/MO4lsi+PWIBu05fl8+NVJPjzViRoLxs5M5OF5oUx07uPsV4Wk62wZPcuJMzuO8/LuMqo11sy6KpGHp1qTsj2VNw7W9RsqDB7csjCBe8f0sG5TCh+mttE34LVtYrAnNtKH0QEGztRqcA0L57GJrqgamzhTo8HOwx5fDyf8FF18mFrG8T4HHpvsS0hrC6dzKtmT10y7oxdL5gTi291KRmkHuNjj4e5CmLWGgj1p7G2yZKog2w6l8u5pHbfOT2B5lDl1lY3kqM0ID3TCu6+a1RvT+LjYlDEzR/LEZHcsm5s5Xd2Hjbs9fp5O+Ci6WbXrLLs77Xl4rhc2rQ2cabElfpgzDjWZvLr+FBv6eenLWoQbqVCqHc+tkrIRi/drSn4NHg7WTI71w97aQjIYChJeKFuFwlEkIBIKty2Xw400cBh3LBrJ8vpC/vbhCTYZlTiNjuWBm0cxLieTlfsb8Z6XyE3BJjRVNVKksSTQ2xF3dS0fbzlFmUsQTy5NYpihjayaTorqe3FwcybSXUHOsZO8cqgOu5h4HhcEubqVtLIezN2ciPJQknP8JH/J1jN61gReijWnsaKZrLJ6CrAiLjaIUdoOMjPK2Vvdi9LRk+tH29JeXEuxrTPDg+xoPpHOn1Zncvay9ohcmYyAjICMwK8PgQsj2wxo+xooOFlIk1YrqeL/XRSozBwIHBmPr+UPP79Rr6GjOo9CrS+jgh0vE1BGdJpW8pMzqB9ok9LUEt/4JIJtLtMtftHVGDHomylIrcY2bjjeP4L/RT2G0Yi6KoMzPf4khTp9qwqjsZn84/kQPpbwbx/6zq2MdJemkFLvQWJiAFbNeRyrsCE+3ofzm6vR9IsUVCKWvbS7mPvSD+4ErcxNpbhEIv6JcHcTKngRT+eaxBDJZc5kCO5Fg1xadkUT20U2v3Y1BqH8uFDEJLLNlmMbdEy+Ss+bz2zgrUoDyqCJHPpTFFUnmkiaasX2W/bR88ICbjAv4NG3k9lc0I3exo25N83mrRkuNCW/x9iyqyhc7kr2O5tZnlxBZ0Ac946wovKLdLZPnU/6bfbsv/VznlBr6TTEsOqjiUQV7WPpu2cpa9ZjdPTjvqcW8KBlPlc9bcZbH4ThU3KYOz7M4mStgS5Ff+KIy1muTQrF3d6aPp0Ojc7ATZMjJUtwcnYlu0+XSBsLsRAVxECIlxPXJIRIWRJFZlIRkF8oRESG0k3JeZIq5OKKkaTbl7I2UccrL29jVWkX4bcv48tEDc+9sJN1ZQG8/eYERtYnc9eHmeTWajDY+3Dno/N50LGC5S8pefLFUPzrk7njjbNktmmxiJjMZw9F43hmDdeujuWDVwTZtp5bNnnx3AuTmNJzkt/9PZOUKg1azyDuXxTD8J4iHmgO5qtrHPrJtrBENt3kSdX6fTyxu5wGtR5lZAKfPDwa35y9LF5XRUXHlfOHSl95G1nlTTy9+hDVTZ2SO7RRoqIVTIjyYcWSsVIGX/GL2CB8diCbj3ZlSOonEQz+9/NH8odrxzD3mfUXQbYF4JxewoG2HjqEG1xNFutSvXji8YnMscjjlU/S2F6gptvGk9nLp/BSoiON+zZye1MMb8/3ovWvu3i8qIlyaUAksPovUXjmb+O+xmjeEmTb67t4vDCI518ewWSbIl795BgbM7roMHVi/MLJvDLZlozVO8mJmcid8XYkr9/Ny4drqVY4MO+22fw50ZqiTXt5bG8lJV02JCyfzhsTLTjy2il65oxmnlclr/zjODuyOukxdSLu5tm8lQRfrDyEw9zpLI1Q8NGne1h1splWC3fuv3smd3u3smzlUU4NT2T7dHuyVu7n7bwmypQKDD9F2l/gwBeEzvT4ABJCvThb3oQwPIgYeyJbXkldm7TJE4RcuK8zc0cFMz0ukEB3eylYu1A4igQwu9JK2H+mXCJfu3ovRR0myLY4ptpV8c3ZViq7lQTEhzLNrpM171fjMTucSd41fLw+lQ0ZHbRZuDF58XienewJqTu5v8KLe6dFMKoxm1c2nmFHYTfd8eP4cFkgNp8d5uXUCs4kTODT5eEEpZ9kxbZMUix8mBfrilVmKbsr2/pVk1ewCJfAKcP9GTnMU1KrCTW1eIdKLmVaQbYZpbliZqqSkvPoDAbpu3SmtJGM4jrJPVsoe4dSJLJtqi9VxdVk13QCWspOlHCwFIIWjOXpKXY0dypxMevixIEUPjzszB23j+Gm6CbWbjrGx0caqdPbETczkadmedF76Az5jj5MjLIgZW8qHxysolJrzfBJCTw51wtt8jFeqnPgpvmxzO4t5p1N6WzM7qBj4jhWzvPDfOsJ3jxYRpZSIbzNzpVvkW3pTf2/G42Yj03kreuC8dpeTauvOzFxnXy95QSfHG+mQeXEmHlJrJjtj2vuYZ7e0EnA5CQWB+fy/vozfJnpy523juW2kV1s35LCx8eaaDBxYvRViTw5KwCP/KOs2HiWbUMTCw4FfuncoZJtBzPLuWFCGJOj/SRSbc/pMvRGoxQ64fpxYVJMu69OFFFY0/oTZFs0MzRKTBU6yopP8/q2XE6bD+P+xaOY62WBvaWWjmNn+UeOkhE3xDG+LYtXN2awWTuMh68fydWKYt7alM5Xtfr+b71LOA8tHcli2xze3JDO+qLzX0RGTAxGVEYFrqPjeWzhcGIbCnh9Ywb7K/pwCAjmrkVjuCMS3tl4jL+WWPDIDcOZnpfD39ZnsDsskvuvH8WNhho+3HCSdYXt4OHB0muT+ONYZwq3nmBvixXTJLItm+M6Zx6d40n9yTTe3F5Mfrc5oaPj+OPVw/AuyWRVsZH4qfGMaS3ijS9Os6esF3u/IG5fOJq7Y0z4x5YyClVuPDJNz77tx3jzQB+eQYIs7CYzp5zk/o/FZS0iE6nIOLv3dCm2FmbSd7KwthUvRxuJgBdZ10URBlthsKpu7pTczQX2l8WNVCLbxvCAVScHj5ZyClNCwwOYFaLi5K5MDnW7cvM17tQkH+XFL8uo11jhlTSC3y0Kwzc7k4MVJlx3UxKmRWf5y7o09pf3YucVyE0LxrA8sI1dZxto941iPlW8s+4kmwu7sfH0Y8m1o1ke2MWG09VU+8bxjE8bm7cc42/JjTS6B7H0+gTu7Crn/feP8UVAMDctHc9jdvV8tOowHzariIgMZrSmjRMp5Zy6rD0iVyYjICMgI/DrQ+DCyDYNXS3pbPjrPnqHx3yH1FFgauFC+PixBFn/8PMb+jqpOvIpn3TO4ekFwZcOlFGHpiWXQ6cyqKiyw8VFrPN06LtrqDWNZ/yEBIZ79icK+v9bDOg0uax7ei9+T/yRifaX90mNBj11e9/gzcY5vLos+rzKBcmXyarHP0O5/FVuOf/QfzTBSFdxMsm1nowfH4RV3hoe2ebLUw9P5vzm9vT0h6YZMtmWVdYgLV6HeTryxl3TGB/pK5E4Qykic9T2k0X8afVhyurapEXyBReJbLNj993J2P9lBuEntzH5H63MfOAG3ggs5bZvHPnHjTbsXl5OxN+HY3/6Uya83U6HiOFkNGLmOok9b8Rjl/YB43cG8PSSBK4V1uuyGtKLW8nKL+eb/C7Us6+m4FZ7Dt6+jj+otfSEzSHj2SDM8zP4osCA8MgUJlbPhDhudm5mxX3tXP9eEF07/smiTRratecFjb/gh/vpE3e9sIQIX2dK6lppbO9hQqSPFNMkpaCG+CB3aeEpNv+dPX2cLmrAxspMimcj4ksND3STVCDC6j/l8c9obBeZCS6uqILGseuxKNi/mRt3mbJixTzmtB9hxspCKtymcOjJYbhWZ7M5X0uvVtBNRtxHxrDUrZ1XH2ln1vP+aI+t5ZYvOxGeDwpjDP98YzyxNWu59h+xvP9yOGZHN7D87Gg+v38YxsNruXlTB9UDXhIOzg64mOkoj5nI4aXOEtm27uo5vDPWhuJDRZzs1iJoDYPRhtnTwvBrSmPSm+mUNA8hFtoQoTn99u2Sgumfu89IxIyI2SbG9ugQLx5emMD4KB/JSi8y7wqiRgR0F5sFoYIK8XRkyeRI5o0ZxrTH10oE6QUXSdkWiNvZco629yLogpaq06yqH8Hf7wnD/vSX3LOpify2fi9i07hJbL4rFKvULdzVHCMp11pf3ckTJc39ZJt+DKuEsi1/O/c1RfHWVd4S2faERLbFEli1g99+XsPZZqNUn8ptLGsej8Q9exsHncex1MvAY28dYFdZGwJt64Xz2DnNhtQ39vF6UTO14ppJU9m61Jvuv9Vjf2MAIfZV7DjTTkOXoCeNaIOCWR5tSuaLO6mfMZGpHq385oMTJJd3SvdceNsCXogxcNd7RzgaM4bd0+3JfXs/f81rovoyEW0Cirmjh/HQdaNxsrWUNnMutpaS+lDMJ5F8RCQkmT0ymN/MjiM+yI3Wrl5OFzdIGfR8XGwkl3sR5Pt0ST0rPj04NBL1PwZAP9k2y6OX6uZeOg1GOutayM4vYUOzP0/eFEZY9T4e3VjO8bqBvo5M4KPbogguPcDDlV78dloQztsP8vThSk73KTCOTuKTG4Ow//wwz6RWkunhze3zR3J7uDXdzQ2kFzdxprCao3nC7Ux/2UjMHxrbDy4YI82H2uYuRKxQH1c7SUltb2UuEZ0mYpOtN9Ddq6Wtu5falm4qGzukzXeQhz3/2pfF0ezKC5464sR+ss2Phoo68upENhYNJUeL2F3SRI1rAI8sG8tdI+2p2pnM0zvyONQayrO/G8k0mzReXJfDrlKDlBNE5RTLC7+JZ7y2Fb2rA7aGbF5ak8lXuVrpuIlNDM/ePZJZlid5LteS6aPDiUpN4cWdhRzuUWCcmsT78/yw2ZrCXw6Vkf2dcfy9ZBtGTBIT+NvCYQRm9GHhY4O1IZUXN+Swvaw/V4kqeDgvLotjUncaz3/RSeCUJJYG5fLWhkw2NsXy/PJ4ZnKKlzeclRRs/dfE8vxN8UztSefPv0CyTSjbZsT5s3RCOKdLG1l9MEdyIx0e4CqRcML18IvkAuk9++PKtmgmZldRpbLBP1jN519mku4UyYNz3Kiv7cPSyZ6QrCz+ur0GpwVJ/H6kkS2bUtlhGswf5/qhPniSV3eXUTnYV24RPLx0FDfYnuX1DWmsKzgvhpZInKQVmWAVzJg3lhXzhpG86wQv7yqmS1KsmzN7diJPzPFm564UXi614OHrY5mbn8NrGzLJHD+SpxZE4nskjT9/mc2xgaojx4/kyQVR2Cense8c2VZPtaUbv02qZ9XG47x3ok+Kx2liGcxd1ydye1gJhc163H1COb0vhee2FdIptcGM6dPH8ORV/hz65iwbqs24d34oo6015JXUS2E/UjNrOFPdRbfqMr5oB2asULYmhXvzzz1nqGruwM3eWjJaifeqMBQKI4ZUFAopA6lQ8YuEGCJe4xeXI2abRLYl8qivkapGLba+jji3N/DNwXT+ecqIX/xonl5kQW1eOUcr9FIeIL2zEyOi3PE/k83xvF5Cr40i69AJHt9cjEbC1IJpE0fw5AI/FD1ddFo605hyiofWZSPlXzGaMnl8PE8tCuVMRQOnTZy5T1/Oe/88xuoOBQb/QG5eNIbfdpfz9gcnWGvnQNK4WB6Z7IeXtpW04nrOFNWTkl9Pdr0GkSdFLjICMgIyAv/LCFww2dZ6hi3vphN4722Msv0OYgqllBxe115JVlY3zl4t5BZ0oVBaYOMRQWK0E+25h9hzOIUcXQhTEhNJTAjAQtNNRephcjtEEiNTrFyjmTDSE6VQwVWeoQAXVLm51KvM8Ro+jVi3wfsa0PXUkPXVOr4xDGfm7EmE20mbMrRdJRz78muOGSdx72+ScBOkXHMOB05WoTcqUFm6Ej1xFF4mBnTaBvKPV2ET4UD5yQK6lGZYu4n2mpH7zUlqjCK+tjuRY0fgYaKlIf84VTZROJWnkNepwMTchZjJo/GSqB0jem0L2ftTqdIbUZiY4xIzmdFeJhj1OhrykqmwDcA0O5sakbzd3IqA0ZMJk9ptxKBr5ew3J6gSCxClCvOARKaF2yEIr4bcI1TYBp67VmlmRcCYSYRa13Bqx14OJldgn5DAmLGziHf/Tt8YDWiqUjiQ1YoeBSZm/iRNj0SY3oyGRrIPNWEf2ExWThdKu1DGjw9mUBQokW3fvMXKxtm8fGPUeRULsi2LNU+uRXHzX1gW1UD2wTIcgs3JOlstiWdU5gEkTIvAHiPdZWmkNbky0ruJg3u+4VCpLQkJYxg3ZyQeA7UOSdkmuZFG+0kKgkGyLdTHiZV3z2RStJ/kZjWUIhZPX58o5LFPDkqk0ZCyLw6QbXtuXsOam5exPqGNFa/XseyxOIwbN3GNcgKZy+zYt7yc4R/FYZOxltGvN9Aj5F4GHbhM5sibI7AWZNvfOsEjmHnxHkQ4OjFypDd+mgpe/uAQX0bNJecWew7eup4/9GnoCZlH1nOBmOansjpXKQVMN+i02Do54mxo4dM1jrzyUTCdWz5h8dd9UtDiK1HSV94uxapJzqmWiDPhfpicW4mNhRkjQzyxtRSMtwgirqe4rp3TJXU42FjQ2KbG2c5SUuiIEnvfPyRC4KKLwYnfPXUND9gWcNtee95Y4kbBPzfwuzQ1LX6zSF4RjEtVBp/nGNDqFaDXYu3ogLOxjfUb7Hni1SD0h9ax/OtO6iXOL5qPXxtPzADZ9sEg2ZaVwPo/BqLbv5plX6mp7RF16bB0dMDV3Ejt8IkcvrGfbFt77VzeS7KhdHceyRo9WiVo+0xxd7dA11TAq7urabqCfqTbnr1eijFT39JNQU0Lnx/KxtLMlLtmxzEm1IvUwlre3nqK0/k19Gh1GBUKAtwdENb8USEeeDvbSqqdhS9tIr9qCDHbJLLNk8aXt/PcQMw2A0r6Aiaz5dEwHM5s5vZ19RQKyZtBjyp+CpvvDsVakG1tw3lnrictb27j8fwWyoXLldtY1j0eiWuWcCP9T7JtWNUe7lxTSU6byB6qB6/xbHg8Avcz2zngMo4lnlpuffswJwZd4BbOYf9UG06/uZ/XBsg2xk5m6zIfelbW47I0gEDHOr5Ma6ZFbUBpFMHarXCx0nF2Syb+i2cx362ZO/6eSkpFf2raRbddy3PRBu4WZFvsGHZPsydn5X5eK2i6rOqr1+6YyrKp0bR09kox+ESwfpExUwTo/+umE2xLLeKeOSMksk0Q3ILs2ZNWIhHZIhutSIBx/YRwbK3MWPrqVinL3sWX/phtsZ3pvHOohpx2A+11nbT1aOnxSeKj30UTUfcND64r5YTw9xR9HTWWj26PZNg5si0Q2zWHePZUFZliryzItqVB2H12mGdPVZKp02Lu4s7YaB9GejkzPMKTYVYdbNmawqfpjdT2R4G/YuVPS8Zx3dgwCb+8qmaa2tWSilfEF1CaKCTVruAsxDdEGBWszEwR2ZhFrESRtEJksxYqwqGUfjdSOz5af5wvTvb7xukVCjQYUboG8NjN47h7tCP1e47x6JYcDrSE8PzvRzLDJoPn155lZ5lYRRjBZTh/uSuOiT3tGNwcsNJn8tzqTLbkDxx3jOHPd41mrkUqz+RYMnVUGKF7U3nxmyKOib6YOpb35/peONkmJOZaC5IWTOL5mc6kJKvxCHYmllM893kW2yXXTwMmwXG8eHM8k7pP8cLGTgInC7Ith7e+yGRjYxx/vnUEs5RpvPB5JltLBq8ZzvPL4pn2CyXb9mWUSqTsbVOjJFXplpRiKc7f1Fg/Jkb5UFzbxpqDuaSX1Etz9XuL5EYazaSMTNbXWjL6qmBM8+rpsHEgxrqef+RqCB4TyqTMLF79Kov8MSNZcW0krnmV1KpsCXVrZ82WNFblqvuznoti9OLO65O4d3Q7/1x3nA9SOjFIaiyx6LaW4unFeYJPaCBXxbhzavsxXtpZTLMgrnRmzJydxIp53uwSZFuZBQ8vHs7c3Bxe++IMZyaN5KnrIgk8dpIXNuZw1CCCckLk+FE8uSgC+6Pnk22N1Fq58tuEWv654RjvpWj7s1DbBHPPDWO5J6SE/BY9Lt6hZO8+zvNfF9I00Iap08fwp2v8ObzvOC/srCLAz5uESFcpO2icnwP60gLe25HFjsrL/zIQ30KhahXKNn93OymZkEgcJBStIq6pcCsdDDsrlMOni+ulMA2ij0WojEsuEtk2ijs1tWw82orD1Biusa2X+vLdLHsWzEvimUVWlOWWcbhci5nCiFKlws7GlI78CrqMtsy5Noq8A8d54qtiuiRMLZg2aRR/WuyNQt1Ft6ULNcmpPLAup/+43pzJ40fw3NJhZJQ1kqZ04J7Oct7+8ASfi/fCANl2b2cF73xwnLVGPSpLK0LDApgY7Eq0nytRvipKTmfy9rZ8MsR3Xi4yAjICMgL/wwgMhWzb+t4Zhv3hTsZ8n4umvpeO0v18+HEutiP8CbCxlFxP83NVJNxwNZHqk+w51E+2TU0cw6g4R+qO7+VYqQJ3D2sMOh2NVXW4TFnEnAAV5fs/YE2FOxEurtg7WOAZO5lo14GOMvTRVbGfjz4uIv4P9zDByVTknesvBg3q+lxO5JkQMykc+/pM9u1JpswmhCBLPfrGEqqckrhqVhzOmgw+//Mu+kaNJMDGiE5XT3aaltAxTmi7bbCx1FGfewbF5Hu4OcaSjHXPsV0dSbirO3bWegwNpVQ6JzBv+ig8TRrI3LuLIyXWhA6zxmCop6jcicT5sxnppufM58/ytTqCCFcP7Kz0tJeepMZ1MbdcH4mjrpGsvTs42eCBjzsYDJ2UlvYx6prrGe1u5Mzap9iqjuy/1lpPR0kqlc6LuHmxMxW79nHgSDn2iYkkjJ3B8HOEpFhOGegpP872r0/SHRKOu9FIZ1EhPeHTmD8jEjtdJquf3IN6TABBtnYobUIYNy6IQYFiP9n2N1Y2zvp+sm3F5yhufombIrJY9diXqCMjcPO0x4ZOio6W4njD7dwU7Uz9vtd4LSOeR252Jn3vPvaX2JKYmMi4WXEMcoNDitkmuZFG+UoBv4WSQ5BjYd5OvHnXdKbEBmBhNjSyTac3sDWlkMf+dZDS+lb033aU/vHXwzmy7TP+6B7Bl09PwLmqh0CfRpY/spPdSVdTsFyQbfuoe/5afm9TwQPv7eOzU+3onPy4/pbpvD3Fhdpj7zP2ZBQPBijIOZTBvkIIvvU6tt7gyOk3PmWJ61zO3ujIwYc+5r4iLT3mMXz+95kk1h7k1jfTSa/Ro/cP5/4bYghtz+KPG4L4+qMQerZ8wqIrSLa9+9tZ2JibYWWhIjHCW7Lciw28v5u9RKaJAOL9i34kF7es8kYpC6ZYkAnizcXOSjp833u7JWvxpRTPOVezZ7EdRXVWJFiWcuezh9nX3oeGEP7x5jQmd6by+3dOcaxMg9YnhLsXxhDVl8+KTb58/NdhqA6v55at/ybb/vXaeKK/S7ZtceO5F6YytSeNh947xZ4SDRqfEB5cFEVkZwFPdISzeYGjRLY97pfIV3f7od56kN98lU+t2gTnMSP5w0xXNKlHeD1NzRUUtkkJEILcHSTSLDrAVVIxCev75Bg/KfbUBzvSOZ5XI/WLKM62liyZFCm5YwvSWWwQ61vVbE0tpG0ofTMQs63mmS38qahpIGabCViE8Orz07jWqoS/rkllfXorXa5+LL9lCitGO1C7dyO354fx2rIIvE4lc/fn2WT02TBm0XRWzvWg9/BX3PkfZFs80xxq+NuqY/zzWB2tTp7MWziFVxPM2P/JLoqGT+LuYC3L3z7873hTA2Rbxpv7+eu3yDZvelaeom72KGYFtvLhqmTWpTTSbu7GnKvjmOum5rMt2SReP5cbf4xsi0tg3zQH8t/ZyV8ymqgUvvFDcG3/sTnw3m9ncf3ECEk1s2p/ltRnC8aGSa7AgmzbfLxAisN328zhnCqo4eUNxxEu8nqdXlJbJYR58dSN44n0deGW17/m0NlLJdtiiGw5yIpN5Zys748V3u+q7MsTD0ziJt9GPt2YwifHG2m282Th4gmsmOBOX8ou7peUbYESsfaMINbEgyeOY9XSYBy37uVP+8o5ExzOjbEOmBUVczCzA7MJE3jtpmE4JO/nke1lpLRdyhvjp6+9bmyoRG6KBDxCxSLUa60i2193HyJztfj2mJoopRhtIuahUO2Kf4tzhKLt3e1pZJcPuFj+9O2kM87FbFt1hM9PDDjKmpiCFcA8YQAAIABJREFUlRPTr0nkoTFmNBptCbbUkLr3KCsPOXHb7WNYPryLjV+d4O295VSYOTF+7liem+RC/b5Mclz9mBVlSureVP4mjhsdGTMzkadnutN99Bgv1Tpwy7wBsm1/EcdEQ6aP48N5fthvPcqLe4rJUqi+lfVRKNvuizHl3bXJfJbaiLmzM7Exkfzh6gii+0p4YUMdbklx/Caul53bU3j/QA015i7Mmp/Ek9P9sc07wpMbuxk2NYmbg4p4ffUp1mW6ctedE7lnlIbd20/w3oEaqs1cmDk/iSem+2Off5Q//QKVbbvTS1AplYwO8WD+6CAplEVnrxY/V1sC3OyluIp7M8pZdSBbMjp9bzlHtmXx2sEmAhYlcHOkGx60suPgaV4vteSm62KYIpFtZ9nn4Ms9i8Zwa4QDLgo1aakZvLo1l5PfEoibEzYqjseuDcWzuZR/bT/N/vwWmk3siR4Zy+/mhjFcU8qGEiMB0cP6XTg/T2NzUQ9uIeHcu2Q0t4QbeW/TcV6usOTRG+K4qiyTV9ekscM9ioduSmCZVR2ffHGCT8+0g7s/tyxK4N4EOwq+TjlP2ZbLEYMzj89xpyn1FC9vKSS3x5ro8SN5dH4gboUZfJoHI6fFM7GrhDfXnmJjgRrXYaH85oYx3B6l4OPN+ews15Dk10NaWglpnS4sXTqR38d289lXx/jrwaG5a1/IdBRkm1ADi4QzQZ6O0hrlVGGtNM+DPR0xlzK/9xfhRlpc1ya5mos15eVKkCDIttuainl7VTZ54+N46JognHPSeWljMcrY0axY6Ef7qVRe/iKPgi5LwkdFsCjBiabsQkoVLty/LAm70lxeX5vKpuI+XIIjuOvaOBZ4NrEto5G+4BjmUM7KNSlsKu7BMWAYt189isUB7Xx+qoY6v3Du6SrnnQ9PsFY8aEAQt1yfyO80Jax8/xBrLD0YNTqIsdpGjp2ooMYlhNtvS2KJsox3PznM+0OzNVxIt8jnyAjICMgI/KoQuHCy7TQbX99HT1QE7ubnPaLSFEvnSCaO9UZfup+PVuficc2tLI62oa+rmsOrV5Mfeit/mGRL+dG1rO2awWPz/OirTeXzHbXELl5AvL0wpvTSVryHjYesmL10Ipz4O5/m+LP0vvkEqYQR2fRccm+jRk39sVW8nxbAbx6cjc93xeMGPVrBlxjaKNi2ii0dI7h5yVjclXr6Gs+y+Yu96MbdxtKoata9uJWu8Xdyx3R3jL0NHPzoPZLNxnP3nTNwN/bScPRjPqr6P/bOA76KKu3Dz9yW3jskEErovYpUsaEiIlhBsax97ehadlUsa6+7lk/XjgWkWFBRadKR3ntLCKQXUm+f73fmJhj6DSQUec9vs5LcmVOec2bunP+8pTcPjWzLlvHPMqm4MyNHDCUtzIMzfzFffrKAyKF3cYF5Bh9NKqbrqGvpnWjG68pn3eSvmeo8m1uu78Secc8wubgPt916Pomai4oN3/L2pEoueOQmWmRN4eNpGkNvvJhkZQfkdZG3eAITNrfkmhu6kPX1U0wo6sPtt11AkslN5YbJ/Oebci54/G901NYz8flZJD94F32i/mTks5bLYv7/PmBx5BXcOLwFYXhx7JrNV2PXkHD97VzaeDtf/OtrCi54iLv7RKBpJiw18gv4K7Zdp8S2R78kv8+d3DWoAWbdxeaJr/J5yYU8eUdPyqe/xmurOvPQg/2JWP81T/7akIfv6Ue0zWJYvatSK7FNWbb1bu0T21TQb7XhUQ+0b91+vhEMXJn316bsJ7bV1rJtyJUU/C2Cn6/8lL/ZNXrefyNTzwli57eT6PXlHkovvoK8v0Xw6zWfMKb12bx3aztaubL4aWMZhMfSIxqimjfCs+hNOv7WgS9u70qH4t1M21lBUPPmXBiWxVPPT+Vja19mjmlHo11bmL4zn0mfraP03L48c1ljwnelsyTXQ1hyI3ol2fnps2n8Y1EX5n3ZkspvP+CiyQ5K68myTYk4fVsn8+CwnsaDp3Jl+3nJVmOzoX6qY0EbmpuuUe5w0jQxyrCuUdn9Zq1KJ7+k0rBQVO5Yx1NM0c35/JlBXJpsI3PqRC74IpPd5apOK93P68MzlzUlPnc3K3JdBCYm0zPJxYzxM3l8QRsmv9ca66yxXDGphCxjs9KJ8e/0p+PuTzn/nc58/lobbHO+5MqJFTTo1Y+XhqUSnbubZTkuAhOS6RVfzlffzOW1sJ7MHRHHptET+HtREBeM6M0/uoWQvimXzAozqW2SSHXt4qWP5/LNlkrK6y9kmzEfwTYzybHhhrVTUkyo4SqqrHAWbdrNms1ZVNpdvtg+FjNNGkTxwOXdDdff96euZMnmbMoqHcZber02rtXnDGLBjc1osCGD+VVupJTm8fxP24ho24Xnr2hBmiuPJRnlEBlFU1sACU2C2TVtMrf9qnHe8AHc2zmYjA05pOuBNI2NpH1aKLumfcP1eR15f0gyxS/+yP2bUhnzQgc6BbhxO0pYm1WKJzKOPqlBRjKDxyZsIu3qoTzZzsW1r85k4fYqZeaaIcy/IIyVL/3K85uqLM/6nceMGxpR+dqPvKUnMOyaTvQJKGfNrlKKg6I5u1kgOYuW8s8pW7job1dyS2IeI/67kPk7lZMsjLj9Cp7tqHPTG7OYE9eGiSPa0K4whxXbM3jy581syT0Oq80aF8WtF3bi7ku7Gpkwv569wbBsU7HZtuwu5D8/LDWSH9wzuCs3XtCBhRt2G9kwN+wqNOJQqi8FZW06ZmQfOjRJ8Iltx2XZ1o3/PdWJDkUzuH/8Dhbul63AQstu3XhieBu6BuxlTUYplcFhpAaE0Kx5GHmLp3J3RjL3n9+MiM9m8sgf6axQ40zsyBt3dOXS8GLW7Mjiu5UeuvdpTv8YJ5syiimJTqRnrJ2pE+bxn0XZZNSfF7ZvXge0pX1qnGERqoSThrFhxmZaueJqJmWzqxnXhvoOqnS6jHuZyrSsxFAjOcmcDazcXrs0DoOvvpCnBzWhOCObLdm+dbM3axOrtBSu6NUUfdVyXl1eyXmX9uS62ELe/6KC1H5N6N/Kgre0hC35pZTZIuiSGop7ywZenriahSRx07BuDG+kkZ5ZRL4WRtuUICq2bOSd79fzS0xbXr2+Na1/WcgTv21ijmq0Y2devaYzl5lLWbd5J6/O2sq8bX8KGjddP4hHzm1M9s4sNuZUEhYWSuOEYJw5u/hu5momrSvF1qwDo4d14NxoO5t3FVFoCaFRSCjNUkIp2zyPf45LJ7hbX/5xbizFWbnMWbiO5Y5ozu3XgfNiHWzJOOCcLQt4YtwqvjUs3uqvqJhtKlbXv8cvYPbq9APufxphwQHccG47zm7dkC9+X8evy3YYLzJUooxGsWEkRAWjXgo2iAllQLtkerZIoqTCyaQFm/lqzkYjUcJBpW0nnhvZkfOWr+SZCWvZ2Lcnz1zTmYFF63jq6yV8pDXn6ZGdOH/5Sp6duIqf9ADa9+/G48M7MtC0kzfH/cHb8woM98s/i445JJKzz+7Aneek0tJczs6cUkpNoTRtEEFYxR6mzFjBZ+vdtOjVhdHnNSK8qIj1ux2Ex4USlxRNirWSj75fwLPzde64sicPdILMbRl8PzeXnOAELr+0Oe30EtZnlOENDSM6PoomER52Tl1ixGw779IWLJixkDeW2Bk5uDs3twulKDufDEcgzZPDsebu5NPvVjIhQ6PbuV14+ILGRO8tZl2mndCYYCLjwonX7Ez6bRO/lYbx0OWNSSotYm22RqPUKMIKtvDWxGWM31b3NwOVjVTFNR0/Z70RW1bdBwpKK43kF+o5UyWoUUX9v7J2K7e7jYQK6t1KnbiRNmvBXdecxe35W3j5/QV8E92Aa4f05p/dTcz6YR7/Xeml96Ae3NQpjMqsfDZWBpCaEklcSSaffLecbVGNeejKHjTXStiRbyez0E1YUhytIyqZN/MPXp1TQFj7joy+uBktnSWs3eMgJDGapkGVzJ+7hP9st9L3krO5r3QHr709j0/VYMOTGX7J2Tx7ThBFW3fww4ZK3CHxXNk7GufuXDa6g0lLCaVizSr+PX41C3xfkVKEgBAQAmcsAf/FtpVMemMW+lk9SfXZoviKZsEW2YTO7WJw7ZjFp+My6HbXbZwdreGqKGLFt28xLehaHru4ATvmfMa4svN5fHBDsuZ9xtvzoW3reGzGZs+Lx1XAjjVOevz9Fpqs+Ygv0rvx9zt6E3PA7HgdZeyY8T++2NWDe27vzaHj83twlG3gh/9MomLQI1zfJdAXzsBewpZf3mWcczCPXmLnm5d+InDEE1zVyoTHUcbqSS8zPepWRl+UgsnjoHzNBF6a14i7bu3GnokvMj36VkYPSsGs6bjtRfwx9g1+jxnB5fokxpVezOOjuhCoGvI6Kd/6M2+NrWTIE0NxfvNvvrONZMxVrTHpbhx7ZvHuexvo+PfbSZr/Ap9tS6Z7swifNqHreCsyWb0miitfHAHjn2ai9XqeuVqd68GZNYu331lLl/vvpU/EGr5++ndS7r+PAdWWfwYvL+6iBXzw0mwa3fUolzTyJen0OktY/OkLLGh2P/f1z+bLJ8Zjvv7fjGxzcLgL/8W2tYx97Eu0G57n+jYmw6IuZ+brvL6yM6MfHIg+/XVeX92Z0aPPIW7tWB79NZmHRg+kZndrJbbFhAVyRZ9W7Mzey6w1GUawamVF9fJNA7mqb2tCDddFP4uOEdR68sJNPPrJ72SobGG1ERYaN+WG1jYypm1itkclRkhjVAsre1ZsZFqujqdRU25oZWPX9E3MdYXSuUcyHeMj6ZBsM4Il52cWUhobQ3DeGiatDqBt51R6JEbSITWYwowCtmbvYcqKPPa6YxjYN4m0cAsWTzmLZmxljSWMLp1S6BQdTpuGVrbs2UtRQR7zFu8h3duAoecpF4uN/LzDQ10nIa2mq+IX3TKoIzcM7GAIZq9O/oNVO3JwOz2+IE0HrCvlqqjitl3TtzXndW7K5IUb+fGPrUY22FpEyjvM5Fro3r0lHWMgd+Nmpu1yUVkVy84SGEHndsl0jougTQMr6bklFOTns3BZFjuc8Vw0IArTnq1M2+6kwsjTEMN5fZKILt/Mz+tiGNArCnOW+tyB0xJFzw4NaBsTQ/tGJnZklZCfnc2vK3PJi2/I8JZBFC/cwbwKB1pcIgPaJNAoKYaWgaVk5FWSnp7FrE3FFLtqkYjDz+W832G6jtVqpluLJO4b0p295XYj9kx6TgnJcWFGkGerxUx+SYWRMTHQZuWm8zswsGNjJs7bwA9/bKVgb0Xt56VBMkNbRpMUbP7T5LhiL98syaTAGUS3tkm0i4+lTQPIKihh545YbvxbKgHLp3DXd7nsjUjhrGbRtE2NJqK4lO1ZpVSEWSjP3MEsewz9UkNwrshgQXF73n6hLUkZK/ghw0tIfCyJnjLSs4tYujqdFXlOklo2pWe0zrTVe8gpqdqMNWvM5clW8lS20GI7hpyR1JDBLUNxr8rgj0IP8a2T6ZocRqvkSLSSCrIKC1m+LpM1BQ5atG9OmyA7M9blkF2lYjdv3ZSeMToz1+whSw+jb5sEWkbZCHSU8O3y3ewuPj6rzep5bdEw2nBrVPEOVVxEFbRbuW/PXbeL6at2Gm6Oj17Zi5sv6EhWYRnv/byc6St2UlRqN+K8qYQmN1/QwUgoc9UL3zJr9fGYHcTRr1sMMfbdLNhebRH65wo028Jo3zKRjg3iaJ1oori0jB07S/GE2fAU7mZhWTDtk8OxbdrDH7llGPZfegSd2yfSITmIMBxsWJZDUUQ4aalxdEoJhbIydu7OZub6XHYUOzjWlCr+Xk5PjexDj7QG7MovMVx3vV6vYeGmxDYlZivLXfWyRm2+nVUJE9Q1pbLFKgvelyYuYsbK2kXzb9xMBX2PISHQZLipqlJeuJsdriDiAm1kbs5idXYlSS2T6ZYUQOamaC6/ojldgncyfUMRlRGxNLQ4ycstZPn63SzbXUqR00ZKk0S6NY2mTcNwAhwu8vILjfh3q/aUURyVQJ8WkURl5LAkc68Rx5DQSDqnJdApIZgQdzkz1+1hfZbPbVqVlmkpdEmNIdrmc6dVmYoclRVs2bGHtZllFKoXPLZQWjVLpHNKHK0TrDicZWzbUYrTZsZbkcfyrQW4IpPo1iyehiEaJdmZLNxpxxabQOdG8bSpOmf7jlLsNjN6ZT4rthagEl/WZ1FiW6em8Tz31Xzj2jKZTYabsBJWlXCt5v76ge3p3TaZL2asMa4xTb1gMlfNmYoVYtYMF8Rr+7WiSXwEsWEBhgjzyrdL+Wb+IVwMo2Po3jyGhvn5LN9eSGZMLD2ax5JSkcfSbfnsCIile5r6vIDl2wvIwEt8jy6MuaILXbeu5LlJK/mx4BDfKSo2bFg4rZom0ikxhHCbLx2p22Fnz+49rNxZTGYFhMVG0yEtiS6pkcRrUJJXyKYKL2Z0dmbmsCzdQ/MmCXRrEU6M2cWuzVmszPMQ2yyRTs1iaBQMenExq/LchouoO7uATLuF5MYRZO/OZdnOchIbxNG1RRztG4QSpkFBbiHrdmSxIr2YXIcXW3gYLZsn06tFDI2sJkpzcnE1TGZQuwQWzF7MiwsKaZ+WRM8m0aQEa5TnF7B0UzbLdhSRXQ8vFI0ECc0S+XnpNpKiQ0mOCWObeiHr8dIqJdYQV1VRorvT7TYSo6hrQVm51Uk20vAI2jaPp7W9hFXrc9iiW0lpmEDPFuFU7s5h0eZiLPGxdG4VT4ekUCKtZgpzC9iYkc3y7UWkndWRxy5tQ/7mrUzZY6ZVfCABzjI2bM9m5dYc1uc5sYSH07p5A7o0iaJhmIWA0r1s2FXAiq05bHKFkJaWQHtXKavWZuNbtUEkJ8XTq20U8VY3uemFbM1zE9+6IV0bhBFj85C5K4cl23JYklFqxEmVIgSEgBA4kwn4L7at4vt3V5B6x030MOKM1SiaGYvmpNQQ23bR9c7b6B0DropiVkx+i+nB1/CoEttmf8a48vN9/57+Pp+tT6Bvr9Q/s1JqZqy2cBq2TMW1QIltXbnrjj6o3Ac1i7Jsy1vwOW8vTeW2hwaRfMgJdFNZupzxL/9C6PVPckUL30FeZwW753zMx0UDeOTiarHtKa5qBR5HuSG2LUi+h7/3i1V/oGL1BF5a0Ig7b+lG1qSXWJhyH3f19cl7HmcFqyc+zwT3UIYxmSnBN/D0FS19DRmC2mzefz+Pgf+6bJ/Y9sxVrX2fZc7k3Q820fHOW4mY9hSTynoaSdb2mfYopuZY0ro1JtMQ267juavbgO7BtWcm/313PV3uv+fwYps6bvd03np3E91H30v/KsVS97hY982TTEu4n3v7VYlt1z3PyJoh2ap4KrFtz/Q3eLvwEl64pnUNyup5cx1f/XMs3pEvcn1bn9hmGqXit/nEwpwZr/P6KiW2nbO/2LZmLI/+lszo0QOp6fFaK7FNBeR//oYBrN6RyxvfLTaCD6u3jCPPacc/r+5lxJ06pNKz3xD+1IGUG52yyPr3+IUUllYYMTf8Lir7mrKiNGkYz3q6TqDui7GjchIY2dmqP9d1lM2dBRuR0WZKiuyGsKfaUy5eDg0jO5hVsxEZa6O8oBynF5xKwFT2WSrznfFYh1G3u2Z9UWZKin31uVT8Ng1sSrpVsX7qPm7wPjxnt07miWt7Gw+fH09bzfSVO41YUUdiqLrTu00yT47oa1hZPTduvhGk/3gt2xQli1fxVTGfffz3TeU+VlYiIi2Uldhxe2uwMjq8/zlWr25sphU/xX7f56ouHSxaINExmsHd5cY4ToXor55vJQSozZlVHRsUQri1krJyryF8uuohM+yh1qyKKaMElgeH9jAsQZX4oixvbh/UmZ6tGmCzmo1MpW//tIzCvXZGntOWczul8sOiLXzwywrD3bRWMQyrrgH1BkWxq7n01PpWS9Ki+GkBhEdARbkTl7snH7/clvj1SmzLY2uxjtrCWMODsVY4DDFdWSoroVbZ4SmeatfqogefKbFt00888G0OO7whhHjtVFR4sKs4WpqGqWquXMrKshqQDjZ13ansilV3CiNZyb561V7Rd60GhgfjrXDgdnmMOVPh/sxV16FaX9V1qr+pNeFrR8fqxQier8ZvjNvvG8qRD1TzlRQVSvMGUYZ4ajKZjLdISjwuLKs0rCuu6deGey7tRrMGkcamSV1bytJKbRb7tEk2YkttzSrinvd+M0TW4ynqulCjVFkqDzVGgws2wsI0nHYXjn0Cs2Kv7me+e5+ah+rz1fpQf1eRKJVWrniasRAWYcNtd+Kwu3GogOT1eF+rZqLiG95+URdiwwPJKipjT2EZe8sd2J0eY11WZyNVboLK4jomPNDIUqiEzVXbc3n6q3ks3uyLu+ZvUWtPrX81/hpLFpVf0nhjaMRw84W88t3r2vHk3Z3pY17MSxM3MacoiGCTG6dKpOMBd9W9Zt+aDglU6aFx2V3GZ2rujPtUlWjw51xW3eeq/m5859QYRPWa3xcqwLj7qf5VXVdV3a9eAyEhvriilY5qQagqu2nVtaOMhNRq8mkmat1YCQkxHXSOEXLTX5jHeNxrt5zLpT2aM2NVumGBra47k/oeVt/tHq8x70rwbhQXwfKt2ezM3WsIsCrrqCrqe01l4FaWbcqNXz2rBFpM9GvTkP/9tpoPp605uGdV9xw178Yc7PvdN4d//l71uSeUcy/qycMXRrHy58W8Pj2D3MNdE1XXlFov1etKzZa65oy61RxXHWMLCsCqPqt04aj6Ilffp6pPvrn01aHOUWvCWFcBNoKsGjgclFcnODbq9a1Zb9WYqtdgQJDNqMNV6TCeV4w1GJvEed0a00PL4fcVGazOcuP1hnLxZb158NwQpvy0gBemZRvtWwMDCLKBXumg3PXnGI5xug97mvo+bJUcYwjmKhaf+i5ctjXLiEnbKjmWICUAV93D1P1gfUY+IQFWI9bplMVb6qQ71d831eu+mqF6Hqm+dhWTgECbIfC6ytVLCN9nffsqsa0lq35fyJO/ZhEcZMXscVBa7jHmXdWpFrW631qtVgIDzJgcdh/TqvuvGqGlqr7q6666D+p5VK0DdW/SMBEcGIDVqlNRasdZdU6dQJBKhIAQEAKnMYHaiW0raXLHrZx9oKmZ8XChYrYdLLYtn/wWMw4Q25RlW+78sbyztCl33L+/hZNyZcRdScasw4ttqJhtmbP44P2NdBl9PwP2M23z4CzdyrwZO4numcLWj8ZTdsnj3NjZ5/vqdZSz9ec3GWsfzD+HuKos2/4U21ZNepmFDe/h7/0PFtuUZdtvUbfx6MVK3tNxO4pY/OlrzIwbxRXeb/iiZDBP3NwZoyWvC/v2KbzycQVDxgzHoyzbrCMN67SaYlunu26j4YKX+Kx4ME+Nar+/HZBmQtPdrFVim+U6nrumFmKbsmwrWcj7z84g5b4nGVKlSHrdZSz56FnmNHmABwfm+CzbDiO2KQu1skXv88ya7jx7WzffuKqeg71lS3j/mV9ocNcTDGlUZdk2SglvVWJbtTVbfYht53VK5b2/X8TanbmM/miGESdMvVFOjYvg1kEdjTfO6iHXn6JicKg310qEmLlyJ073MWyLD7TgOtLvhvrji2pk/L/vH38qf/s+VzkQq0r1A3RNEXC/v9WoT51S87N63pA+cFl3hvVuxacz1vDjH1uMQOJqU3C0Eh8Zwj+uOIvLe7Vg7tpd3PfBNGMTe9yluulDjftA9kdjVbOuQ81pzXk8Ul1V9VRP9YHWfsc95iNUoDaAarMwuEczQ0RzuD2UVjhp0SDasGpSAs2FXZpSUukwYhVGhwWyfFsOPy3eaogExWUOv+bzoC4cagkccs2q9dqLca+1I3HdD9w2OZfNytvzaOcbdZ3FV6+0o8HGKdwxKYeNRX9eTvsxPoSF5aGsLg/624F9OPA6PHCNHXQdH3D91sFEK6sJJU4FqDhwVZDUBlBZVynBRFnXKDdglUHvvM5NOKtVA8KDAgwRXmXIU4lJFmzYzZy1GYYlXEGJLw30MZdDsT2wMkOQq+qtkVHAj3vUgdfxvjqqoNfzfa16CMqSUIkul3Rvbmy2VTxQl9truFZXi20qVpdKyqMEGeU6r17+LN6UxbcLNxmbdOVaWutypFtozbEbLNvx7/u60N+8mKe/2ci0XYe5DnxfPfuXg+o64PNDfefUPORI1+l+x9VYAzUvziN+t/nO8XW7RkdPwNy/eOMA7h3SHafHY1wjyvLa7fEYL6+UsKrE1KjQQOO5Q72sU7H81H21OvmBzWIiPFjF8AsiI28v//tlJat25JIYGWwIMqsPF8evNs8SDVvw0DXduTZwJ298s5SvtjiOLuofaf4PtT6q5/DAdXLg992BjzB+fB/uWx7VdYfGMOTinjzSLwZHxh4WZ9ohNJquLWMI3r6BVyes4Ntc5741vG9t1ON6uPPiLgzv3dKIbVla6TTEtnK70xDT1HerslRU92PD4tH4wYgfvHl3Ie/8uKzWl/0hT/Dn++sw8zqgXyf+NbQ1y2fO5x9TMozM2vuup0PNadU8Gkcd7TnyEPdo32lVrdTjvNQNWKlFCAgBIXBiCNRGbFMJEprdews9D8xGqrp6FLHtkYuT2D7rU8Y5BvPEkGTKM5cwbuwirBffyKjOMb7EBrsX8+MiE2cN6YB75hHENuVyWpnNhh+/5ruiVAYNG043Zf6me3CUrGfq+F9Z4erI7dd1pXL2Z3yW0YIbb7uEphYXlbvm88mX84kYfAfDm+2oldi2e/xzfJfXhVH3XEGaxYU983fe+3Aj7e64ke6O3/n4ox2k3XgHlza34nbsZsGHnzI7YjB3XdWS9MOIbZ3vuZMuFb/wvw930OrG27mkuc1IUlm+8Ve+39aYiwalkX5EsW0lXzw1n+aP3UOf/SwOVcy2fJZ+9ja/ui/mjtt7Eqd7jFhx747dRbt7b+f8uC1HFtsU5/xZvPHqCprddC+Xt7QtRphtAAAgAElEQVRVPfh6yZ75Gm/MSeHmx66mha0WYtuqT3l4ZjOeeKAfETWWeK0s2x4e3pNHruhlWHM8/tnv/LZih+/NvMVMiwZRXNi1KRd3b07rlGjjgVc9FKkg1qqoB6JKh9twCdq8p8AIfDtn7S5DYCgqray9y9yJuU5P2VYeu6qXsZn8aclWcovKDWsxf4ramPZtk8Jzo/oZG5Thz08+/o2/Pw2fYccobcNqNhtZ1LqmJXBpjzRDdFPZ1d6essyYuyE907j3sm7syisxAuyr62FnbjGVdnftXKqPmW07nrm3KdHb5/LS70Xs+tNT7Sg1tmXMPU2J3TmfV34vJP0Miw2zT8A6gJIS1YICrKQmRBgWpIO7NzeCeys371+WbTeEoN0FJfs2j8c8bWfAieo7RbnKt20US/cWSXRIjSMlzpf8xWfBohnimxKr1YuGbVlFxnfJ0i3ZhvVgSbm99pahtebalNuvbkkn03o+nqHid9a6AjnhAAJqvpW4qlxH1fOCyjSpYrIpsU25EQcHWIznCkNk8eqG8KpciX3ff7ohxgTaLARaLZRUONiyp9BINqOOVxbc6vjjLYntW3Nb/1SCNm3g47k72VI3nurH263jON9EbHw0fXq04OJ2yXSIsaG5y1m1Np2ps7cyN7PE52p+AssVvVuhMhKrTM6VTrfhIqq+Tw2rQOO97P7PO+o5U90P3vlpuZGw5mSXrp1acFO/xmxYtop35suN4WTPh7QvBITAmUnAX7GttHApXz33I8UtmhNXpblUE9NswSR2GEjvwEW8/1k6Pe6/h/5x4CovYsn4l/gl5AaeHt6YvNXf8t6UIpq37ESfYe3xrJ7Gtz9mEtUo3HAv0hw2Evr1o1eLaAp+fY+PdvTgwfsG7Bfba98sed04CreyYvlC5q/XiVJCk+5Bd+/F3eB8enVMpV1yCO78rSyfO53fc4OJV649lRUEdBrE+T2aEO5azhdPf0fgjS8Y7o9uezkrxj3D3JTRPHhuvOFGWr7iS56ek8oDfz+LPd88w8TixrSzBOCweaG8goDOlzG4dwqhnkK2Lp/DtJk5BCeobODllFo7cdGFPWkW6WXFF/9igvUmXr6+nc+yLeNX3vjvBro9PJqB0QVsmT2FiUvsJCUEGJ4Kbncorfr3p3uzSDaMfYyvLTfx6qj2xhidu37ltTfX0v2RhzknOp/f//sKS0La0uqsoQztWEPC0j1UZm1gwS+/sJpowtVzXp6DpEEXMaBDY0I9K/nk4S8w/e11bm5/6PWve4vZvmI5i//YRGWgz7ZNPV2UatH0P6sXbVrFY9VX8fEDn6D97S3+1sFn2Zb1y/O8sKIbjz92AXr1vx+/gITi33nt34sIad2SXsOH0amqu7US235++koGdEg14hCpmDjv/rTMsOxQm08l4qgMfS2TYwwLD2VBpTZGcREqM6bJcL3KKipnd0GpseFUcd/ySiqNB2rl+iGldgSaJUVSVOpgb0XtNpXqoVW5YqgEC2re1Oa0LjYgtev9mXO0cvVS1jfKhbBxfLgRty0jfy8ut25YaKgg8GpTqKxEjTf4ylLqhOEJoWlKEJbKYjKK3Nj93oeG0CQ5CKt9LxlFrlqcd8IGdtIaUteU2vCHBdtIjg0jIiTAELNVHLcyu8qiqSzhTlr3TquG1bVjs5gJD7YZ14oKjq/EFrXpVlYtKo6bshitsLuM75fCMocRTL3a2rD+BxtEg4Rgwignq8hOSbUbX/03/JdtQbnVVadZUtfJgQZ+1bH0qp+IVBZeddCBxj7Gn6vcXo0UJf5YgvpJNSQ8lIYRATj2lrGnRLljnv5F8QoMCSIxJoIGoRb1VE5WbilZxQ6Ulniib1lKaFdhS9QzZHVQhJpzX/MeWv13JbpuzCw0hPeTXcLCgkmKDKSipIzMvXJjONnzIe0LASFwZhLwT2zz4nYWkbEhE2VzcJDBstlKaHwTUoL3sjOjgqhmTYkNAK/HRXHmZnIsjWjdIBhXeS7btuXjtkbRqE0DguzFZG7ahS/UrQmzNZJGLRoQatKpyN1BenkUzZvF1nBfPGCOlGhVkceOrbn7YnBqZgtRjVqSFGo2vGYMd87iTDbtUq1omCzBJKY1IdamQoEUs2vjHsyN25ISpuL6uynO3ERBUHOaxwUYgf49e3exIT+YJikhbJzwPN+ZB3FzmzBKVF3mIBJbNDPqUoEL3I697NqY4RuPZiY4sQVNY1VoCg/Fuzaw29SIdimGKoi3Ioet28uISmtOXIAXV2Ue2zdnG88TRj+DEmnRNBabCfbuWkemqXGNc3PZuq2EyBZpxNk87E1fS0aJiaCEFqTtlypWDcGFI3cbm3KUh56GZoogtXUKYRYVf6SY9LW70Bq3p/GBcfj2odbxuBzkb9tE9j4nPw0tqjFtGoYZL3nR97JzTTpaaod99dhzNrN5byQtWsRDjX8HeveSviadYgJIatWS+CrfVIfDV7nF8I5SPb34+cM+VylrKpUIISOvhLd+WGpkC6sZV8pn4m82flQsN5UVTP0oVUe9oVabzXK7ywho63R5ZeN5HPc+s4pHVzM2Wi3qMgSBqt2Kig8ipZ4JqKDdvnBnVXFWfO1pRvw5343diCG4306ynvtUVb2yO1UrwJcz0/9yrOf538LpfaRiqmJ7Vc+5MrwxhAEptSagrpPq9ebLrlxVRfX9T90LjT+f+GtIroNaT+fRT6jNjehotdXDNWdc21XL8K/2mrD6nqXGqOJ1noj4jIeaQsXXFz/S/2J8j1b9+H9W/Rz5V14j9UNMahUCQkAI1D0B/8Q21a6Ox62iYB66aCaVeE43NA/1b/Vsb5zl9eBVQpr6gxKvDIMJDbNFRdY8sE4TZosveqtxnq4ErZpRgg/VthePe38jDJPZF0phX9E9RqxaX6luu2pMyiDqcP31DQCPVxmj2Vk14QWm2EbwxLC0Kg416zqYkRL+qsLlGkKeSutkcKiu16OjmatZHTAOzeQTsowuuPGoCNGHOdf43Isxjn3110Tl9dTw7vuTcfWcqn7ux+sQmL0ety9TanUx1ehP1TzWrEfNn0f3Jeeixr/VnHtVXGlDrPxzndjtPpnRL7EtMSqEhrHhVNpdhuBWZj/4jZ2BWQXvNRTGqmxpxptlX0KCff+t+2tKahQCpzaBOrSuOLUHKr0TAvVI4EAzpnpsSqoWAkLgJBKorfBaD+LqSRy9NC0EhIAQEALHQcB/se04GvkLnKoylS77agyTbTfy4qFSd/4Fxngyh+By+Xwg/BLbqi2i1PNPbS1hTuYgpW0hIASEgBAQAkJACAgBISAEhIAQEAJC4K9PQMQ2/+ZYWWqV5uwgT0ukWaJ/iS79q1mOUgRqFbNNkAkBISAEhIAQEAJCQAgIASEgBISAEBACQuBUJSBim/8zs59LrP+nyZF+EBCxzQ9IcogQEAJCQAgIASEgBISAEBACQkAICAEhcOoTELHt1J+jM6GHIradCbMsYxQCQkAICAEhIASEgBAQAkJACAgBIXAGEBCx7QyY5NNgiCK2nQaTJF0UAkJACAgBISAEhIAQEAJCQAgIASEgBI5OQMS2ozOSI+qfgIht9c9YWhACQkAICAEhIASEgBAQAkJACAgBISAETgABEdtOAGRp4qgEDhbbBv27tsnWj9qIHCAEhIAQEAJCQAgIASEgBISAEBACQkAICIH6JtAwOphfHjuPdu3a1XdTUr8QOCyBg8S2tz8ZL2KbLBghIASEgBAQAkJACAgBISAEhIAQEAJC4LQjEGCzclaHNBHbTruZ+2t1+CCxbdny5SK2/bXmWEYjBISAEBACQkAICAEhIASEgBAQAkLgzCCgg81mFbHtzJjtU3aUixcvNvoWFRVl/GjZ2dkitp2y0yUdEwJCQAgIASEgBISAEBACQkAICAEhIAQOR0BZFBUVFdG2bVuBJAROGoHy8nKjbZvNhtlsRquoqBCx7aRNhzQsBISAEBACQkAICAEhIASEgBAQAkJACBwrAZfLxfbt27FarcdahZwnBI6bQMuWLY06LBaL8V/N5XKJ2HbcWKUCISAEhIAQEAJCQAgIASEgBISAEBACQuBkEFCCmxQhcDIJVIu9+8Q2r9crYtvJnBFpWwgIASEgBISAEBACQkAICAEhIASEgBAQAkLgtCXg8XiMvu8T23RdF7HttJ1O6bgQEAJCQAgIASEgBISAEBACQkAICAEhIASEwMkkcFA2UhHbTuZ0SNtCQAgIASEgBISAEBACQkAICAEhIASEgBAQAqczARHbTufZk74LASEgBISAEBACQkAICAEhIASEgBAQAkJACJxSBERsO6WmQzojBISAEBACQkAICAEhIASEgBAQAkJACAgBIXA6E6hO0lEjZptdL8rIocTjxnNg9LbgOBolhuFLXFpHxVNO/p5KApNiCa3Tiuuof1KNEBACQkAICAEhIASEgBAQAkJACJx8Aiq8uNOJXlqKXlEBDge43aD+bjaD1YoWGAihoWghIb6/SRECQkAInAQCDnV/2j9Bwjr9gwsfYHpSE6IDD+hR2+t46e4+RGh12NOC3xgzah49P3qKCxPMmOqy7jrsplQlBISAEBACQkAICAEhIASEgBAQAieBgMeDvncv3sxMvBs34t28GU9GBuTloZeXg8eDFhAAkZFoSUmYmzbF1KoVprQ0tLg4tKCgk9BpaVIICIEzmcAhxLaV+htdbqLytcmMaHIAmqBYUhJCqdP3A7k/8MDgGfT77nUuSxKx7UxejDJ2ISAEhIAQEAJCQAgIASEgBITAPgK6bohp3vXrcc+ahWfdOsNyzdyxo09IS0z0iWyqeL0+QS4jwzjes2ULWnQ0lrPPxtynD6YGDcTSTZaWEBACJ4zAIdxIV+lvdrsZy+dLuLvNIczMXAVsX78bS9MONArz9bM0Yw3bLU3p0CAEjVLSV2+jyAtoUTTt0JhwoxoXuWvWs0f5pmomklq1Jz5AQ8ubwoOXzqTv5FdFbDth0y4NCQEhIASEgBAQAkJACAgBISAETmECbjfe9HRcU6fiXbnSsFizDBjgE9mUm6iyVlNCm8nkG4RyJXW70e12UAJdfj7e5ctxL1pkHGc5/3wsffuihVVtYk/hoUvXhIAQOP0JHCJBgk9sy3noPYY123+Aia26k+JdzP+eeJutbR7i8ds7EFG6hveff5V1vcfw5uAk8ud/zntjN7E3RIeyMJpeeTOjzkvGm/ETn42ZQUaUGd2VT/KAp7lhSCoxRT/y4BAR207/pSQjEAJCQAgIASEgBISAEBACQkAI1AEBlwvP+vU4x45Fz8jAdv31mLt3R4uK8gls/hRl6VZWZli6uX/5Bffs2ViHDsU6bJivHilCQAgIgXokcFixbU6Xc2gWsX/L/e58mcGNy8lLn8vn/5xF8G1X0XrDeD4oPYd/3zqQpgEree7SV4h/8VUuSDCh5S/kjXEh3PdcB5b+45/suuxphjWzoOnbmfzEtzQY8wpXhv3GQyK21eMUS9VCQAgIASEgBISAEBACQkAICIHThIAS2tatw/npp2gmE9ZRozC1aIEWHHxsA1Dx3vLycM+di+vHHzF364bthhvQwsOPrT45SwgIASHgB4HDim321yZxbaqGVsOTNCyhEVHGi4RKcn9/j/vG/Iij6VDuevYWzm0YjGvJqwx8zMp7P91DuwATmruEXXs8xGszufvqWXR75gpaWlWdHjaOG828ft/xyYBV/GPoLHEj9WOy5BAhIASEgBAQAkJACAgBISAEhMBfloDXi2fzZpzvvYdmtWL7+98xNWp0/LHWVOy3sjI88+bh/PJLzL16Ybv1VjSb7S+LUgYmBITAySVwWLFN+3gJ93U4fGpQZ/r/uPe6z3ANeIbnx5xDglmjbNpj9P2kM1PGXkmyuca5mz/gohGzaTW4KaEeNWAzZq0ce8+7+He3NTx8mYhtJ3cZSOtCQAgIASEgBISAEBACQkAICIGTS0BZoDk//xzP4sUEPv20YdG2Lybb8XZNCW6lpbh//tkQ3AJGjzZiwEkRAkJACNQHgcOKbZaxS7i79WHENns6n495lEWN+9F26TYqb3qE0b3j8G77jKFXr2T0nNfoH2JCo4BVv+0gul0ZH1z/NS3fe5x+QervGoVL/6Cg/YUMCJ8lbqT1MbNSpxAQAkJACAgBISAEhIAQEAJC4HQh4HTiXrAA1yefYL3hBiz9+x+/RduBY1eCW24urvHj8WzaROCzzxoZS6UIASEgBOqawCHEthX6K21GsP3OFxjU6MDmmtO3D8yb8CFfre7Nv547l4S1X/PI5CLOv/UOrkkr5ruHn2Vtq6G0b6Chla9l+bKmDP3XhdgnPcMv+T3o3CoETcth7rfb6H7/P7kyaQb3XjCN/j//h+ENLJgOb0xX12OX+oSAEBACQkAICAEhIASEgBAQAkLgFCDg3bUL10cfGQJbwMMPQ2Bg/fTK4/HFhHv3XSz9+mEdMaJ+2pFahYAQOKMJOJ1OY/wWi8X4r6br6frUf77PkuAwbOYD2fTg+uvgi8/mkDZ0NEPahmFx5DH36/9jXupNPNo/gfKsRXz36QJ2m3R0r5M2l97JwDYxmEs3MfPt71lrAR0P9hZDuOuCNsR7V/HFq+to9cBIukYpqzcpQkAICAEhIASEgBA4iQRcLry5uUYGPG9ODvreveBw+DoUGIgWGYkpIQGtUSNMcXHqKeokdlaaFgJCQAj8BQh4PIZVmxLAAh5/HHP79vU6KL2kBPf33+OeMYPAd9899uQL9dpLqVwICIHTmYDdbj9QbHPqpTmFlKmsLQeNLITYWMjPryA8IYnQKjHOUZRFgTmGBuEqwKSDoqwCKo2TNcLikwgznkE9lGXlUFJVqRaeQGKoGc1bSXGeg4DYSIIOEvdOZ7TSdyEgBISAEBACQuB0IqBENe+GDXhWr0ZXIpt6SHK50N1u8Hp9QzGZ0JS4ZrOhKeEtKQlzhw6YWraUzHan02RLX4WAEDilCOiFhbgmTcKzahVBr79u3GOPVhxFmayf8y1z03W04DiSu57P0M6x/hlvqEQMK1bgePVVAh58EHP37kdrTj4XAkJACNSKgKPqRW0Nyzb9YI2tVlXKwUJACAgBISAEhIAQOI0IuFx41q/HM2cO3vR0CAjAlJyMqUkTQ0zTwsL+DNDt9aIsIvQ9e/Du2IE3MxPcbuNYc//+mFu2FEu302jqpatCQAicGgS827bh/PBDzK1aGfHajlY8FblsXTKJr35ZR7nLSqXTjiu8CTfe/QBnJ1qPdrrxueG2+uGHaPHxRtZTKUJACAiBuiRwiJhtIrbVJWCpSwgIASEgBISAEDh1CegFBbh++cXIfGeKisLUoQPmNm3QlCl/UBBaQIAvQLdWFehCPSYp639l9VZZiTcvD++6dXhXr8ZbUoKlTx8s552HFhV16g5aeiYEhIAQOMUIKCsz55tvYrvvPsxduhy1d57yHDI2LWKFpwNd401UZK1l9pRPWd7mOd4a2ZKgo9aAESLA/d13uBcvJuidd/w4Qw4RAkJACPhPQMQ2/1nJkUJACAgBISAEhMBfiIA3O9vYaCmhzdyxo08ka9TIF7tHCWz+FLcbvaICfedOXL/9Zrihmnv3xnrppWgqnpsUISAEhIAQOCoBz4IF2F94geBPPvG97DhK0b0unPYKHJYIVCQjR/YSfv7yMd70PMPUf5xN8NEqUJ+r7KczZuB87z2Cf/jBnzPkGCEgBISA3wREbPMblRwoBISAEBACQkAI/FUI6Pn5OCdMMKzSLMr9s0+f40t2UJVUwTN7Nu558zB364b18svFwu2vsmBkHEJACNQrAffs2TiefZaQX36pvSu+u5Sti3/kxXemkXLvczzRswEmf3qr67jnz8fxz38SMnu2P2fIMUJACAgBvwmI2OY3KjlQCAgBISAEhIAQ+EsQsNtxjh2LZ9EiLIMHYxk40JfcoNpV9FgHqevoxcW4f/3V+DGfey62K680YsBJEQJCQAgIgcMTcP/+O45nniF4+nQ0k19Sma8y9152rprJm+8ux9z+Eu69oxuNA/3MEK3EtgULcDz6KCFz58r0CAEhIATqlICIbXWKUyoTAkJACAgBISAETnUCKhGC8+uvDddR61VXoUVH12mXDau5L75A37YN63XXYe7Zs07rl8qEgBAQAn81Ap5583A8/zxB48b5n9m5MpftC37k7fFFRJzVgeGX9qNNXIB/Vm2GUOdGiXzO114jeOrUvxpSGY8QEAInmYCIbSd5AqR5ISAEhIAQEAJC4MQR0HNzjYx3qighzJSScvwWbQd2X9fxqhhun36KFhGBddQov2IQnTgK0pIQEAJC4NQi4Fm6FMfrrxP4xBOYWrc+euecJWz/Yw7vfbGNxhdcyOUDU0iICsFPmzajfr20FPdPP+H+7TeCPv746G3KEUJACAiBWhAQsa0WsORQISAEhIAQEAJC4PQm4P7xR8OSwTJoEJZzzvE/EUJth+3x4J469c+2zjuvtjXI8UJACAiBM4aAd9MmnP/3f5j79TPiXR6t2HNW8ON/b+PBL2x0OqctDW0a3tBEmgy4hnsubU3I0SpQYltWlhFSAF0n4JFH/DhDDhECQkAI+E/A6XQaB1ssvtcAmq6rnPZShIAQEAJCQAgIASHw1yKgrBicb70FViu2W25Bi4mp1wHqeXk43n7bsG6z3X47Wog/27967ZJULgSEgBA4JQkoq2PXuHF4d+0i8JVXjtpHZ+luNv8xiZkbTFhtFjSvjh4YSUK7vlzcPZnAo9aAkSDH8dJLWG+80YjdKUUICAEhUJcE7Ha7iG11CVTqEgJCQAgIASEgBE5NAp7Vq3F99RXmrl2xDh8OtQjCXbbte5Zma0Q2vZBOSX4mPPB6cX3+OV4Vu23ECP9co05NdNIrISAEhED9EnA6ffHTPv6YwJdewtS48RHb071unPZSKh3grbYV0cxYAoMJC7KiHaW3ekWF4T7qGj+eoHfeqfPYnfULS2oXAkLgdCAglm2nwyxJH4WAEBACQkAICIHjJuCaPBnPypVYhwzB3K2b3/WVbvyGz99/mZmmIYy6dTSXtfLfQk1lunP//DOW3r2xXHSR323KgUJACAiBM4qAinW5bRvO997DlJqK7Z576nX43h07DEtnrXlzAu66q1YvX+q1Y1K5EBACfxkCErPtLzOVMhAhIASEgBAQAkLgSAQc//kPekkJtptvxtSggR+w7Oyc/zWfz1tGxs4VmOIHMOjqxxnWxn+xTblEOd9/H1PTpka7UoSAEBACQuDQBAxrs+nTcU+eTMBDD2Fq165eUKnvASN+5/TpBIwZg6lRo3ppRyoVAkLgzCYgYtuZPf8yeiEgBISAEBACZwwBx5gxEBiI7d570YKD/Ri3m6KdK1mV66Rk85esLY6k1cDaiW16eTmOF14wXJQCHnzQjzblECEgBITAGUpAWbdlZuL68EPjv4EvvogWF1e3MJS76ty5ON98E+tNN2G97LL6S5RTtz2X2oSAEDjNCIjYdppNmHRXCAgBISAEhIAQODYC9kceMZIiKIsJ/+K16XjdTpxejd1znmTSZjPNB9RObMPrxf7kk4a4F/D448fWcTlLCAgBIXCmEHC58CxfjuODDzArd9IHHkALDa2b0bvdqNidzv/8B61ZMwLuvhstKqpu6pZahIAQEAIHEBCxTZaEEBACQkAICAEhcEYQsD/6qM/CzG+x7U8sGTMfY9xGU+3FNo8H+5gxPrHtscfOCM6n0iB1rxev14t+KnVK+iIE/CSggvxrJhOaphk/Z0pRFsGeRYtwffMNpoYNsd1xB1p8/PEN3+HAs3Qpzk8+QWvUCNuNN2JKSYEziOvxAZSzhYAQqC0BEdtqS0yOFwJCQAgIASEgBE5LAo5nngGbDZuyZqilpcSxim16aSmOl1/GFBOD7f77T0tup2OnlcBWsncvhYWFeDxejpqa8HQcpPT5jCBg0jRCQkKIi4/HbDafEWNG1zEEt8WLcU2YAJWVxn27NoltaoLSi4uNOHCu777D3K+fkY3ayHZai4zUZwZ4GaUQEAJ1SUDEtrqkKXUJASEgBISAEBACpywB57vv4i0owHbDDbUOiH2sYpt3+3acH3+MqUULbKNGnbJs/kodU0JbcVER+QUFWK0BhISGnjkixV9pImUshlWmvbKSiooyQkNDSUxMPHPWshLcKirwrl2L+9df8WZkYG7TBsvFF2Nq1cqv1aGXleGZNw/3tGlGXeaePbGcd54vQY4IbX4xlIOEgBA4dgIith07OzlTCAgBISAEhIAQOI0IuKdMwb14MdZLLsF81lm16nn6jMf4eqOJtHMeZ3gtspG6Z882NnqWAQOMTZ6U+iWg6zp7i4vJy8snMCiYqOgYrDbbGeWCV7+EpfYTSkDXcXvclJWUUFxUSHhYKPGJiZjOJKHI6cSbk4N39WrDtdSTmWnE3rR064apdWufK2hEhOFuqzsc6Lm5eLdtM2KzKaEOiwVzu3aYe/XC1KwZWni4uI6e0EUsjQmBM5eAiG1n7tzLyIWAEBACQkAInFEEvJs24fzwQ8ydOmEdObJWY6/MW09mmUZobBpJYRa/z3V+8IFhkWG76SZjoyelfgl4PR5ycnIpL68gISnJENykCIHTnYDL5aIgPw9HZTmpTZpgsfh/Dzrdx270X1m52e3omZl4d+7Eu2UL3j170PPz0UtKDDdTFZ9Rs1ohNNRIemBKSDAsmE1pacZ/jaymfoqUHq/O1vxKPl2Sw4bsCnSJ+ljrZRRkNdOvWQTXd4snLMC/9erVdXYVO/hwUTZr9pQL91pTlxMOJKDc8Hs2DufO3klEBPq3DuuSYkFBgVFd9QsSTVevBKUIASEgBISAEBACQuCvRsBux/H228amzRC/Gjb0f4Rqs6eOVoHK/TxLiWzO99/3Bfj+298gIMDPM+WwYyXgcbvJzs7B5fHQoGGKWLQdK0g575QioLZnJf+JzYoAACAASURBVHuLKczPo0mTVMNa84wsapvqdqNisOkFBeh79xruoTgchiCnrNgIDDRicqpkOMZPSIjPkq0WiRCU4PPsb+l8uzqfoko3orXVfrWZzRpNYwK54+wk7uuX7FcF+eUunvk1nXErcimsEO5+QZODjkxAg8RwG7f0TGTMoNQTTqtC3Z9Qtyaf0Cdi2wmfAmlQCAgBISAEhIAQOFEE3L//jvuHH7AMHIjlkktqtQGrVR91HdfEiXj++APrsGGYzz67VqfLwcdGQLls5GRn4/ZCg4b+bfCOrSU5SwicWAIlJXspyM02LNtsZ6rYVhO5P/YhtRDYala9bFcpF76/hoJy14md5L9YaxaTxlmp4cy9p5NfI9teYOesN5eTVybc/QImB/lFQN0GGkUGsvPJnn4dX5cHiRtpXdKUuoSAEBACQkAICIFTmoByOVIJCygsxHrddUbigvoo3vXrcX7+OaYmTQyX1aNmP9W9eDwelPuSKprJbARCNykzOl03MmrqmgllLeCvZV19jGu/Og/oc83P9ut/HXVE16v4aGbUJu5QxR+x7cD9tz979joaglRzsgkoA6eqPtTlvJ+INSVi24lbPAt3lnD2WyvqpUG1VswmzXdvr1l0UG6U6kVBfRfNpGHVwOPR8dRRY4ers1VCMBse7e5XK5vzKmn5/GK/jq3tQeqbUyXz1XRwVX3P1raOE3G8xaxhApye+nY21LBaDpGoWxmPenTqfxlqWNR8AK46G6uvzkPxC7SYqHyl74mYwv3aELHthCOXBoWAEBACQkAICIGTScCzZg3Od97B1Lgxtltu8cXyqcOiZ2fjeOcd9NJSbHfcgfkomfN0r4vSLbP56ptJ/Lx0Dxo6DXoM5uqrrqVv8zDM+Wv44ss15Md1YOTIdtRtb4994PaMeYz76gsmzNuN2WzaTwRse85wrh05ivZ12NmCDZP4ZvlWLK1v5NYuCYfs+JHENt3rweNx7xM0fRVomMwWLBbzcYuYRv1eHc1kwaye9o+lGOLq4U7U0T0e3KoN1ecDdutHPLVGlb5+eg1BV9O9eHUNk8VsbFBqU/xtr7pO1a5X94LJirlKaFACqtftwaupOaheQzoq9p5XbYjVGL0aJuv+/ftzDFa/Watz3C5X1SZSw2SyYLWaazPkg481BGc3bs/+W1NNCcJW68GCynG0JmLbccCr5an+im1KNAu1mVDxyZRQVub0UunyGB6thytRkUFcfW5ThsSY8FaLXRq4XQ7WbNjG80u9OOtT6QgNoEnvVF4OczBl4k4+ryWbQx4eYiOlTxPeiHDy4zc7+LTGQa3ig9nwWN2JbSrsXqjNTLDVbMR0K3N4qTgKczATHRbLv4bFELw7izumFx3TqDVNI8CiGfEBHXWkUioRMMDqq9Nis3Dv0Fa0txcy4ts9x9RH/04yERqYzH9uiCBJ13FWjUXdlr32csZ+s5PvXHUnxB7cJzXmWJ4bmUDDvCxG/OSLa3Z8RQltsbwwKoFGeVlc/eP+dQZYTNhFbDs+xHK2EBACQkAICAEhIASOSsDhwPXrr6jspCorqXLz1CIjj9+lVMV1KyzENW6ckQlP1Ws55xw4osuXl+xlY/nswzlkRvSkV/8UoigkY+YCdpnacc4toxgYtIynx8xhd0p/nnqqL6eKc2T5+sk8/8nPrDd14YYBTagZkS6qYVPS0loSE3TU2fD7gD0LX+XFacux9XqeV88/dOyVI4ltJdtmMn3qt8zdbsW6T+0JJ7XzAC64tA/Nwo9HcHOSvXYWSzbkEtntSvo2CfR7XNUH6l4l2njAZPuzfzVr0feyfeEsfp6dQ/wFl3Nl1/gqgVDH63YbViommw0zHtxVApbNcqCE5iR3w1wWr04npMO5JO1Zzer0ELpeM5BmfueSOKA9P00ty3ctZuW6VVQ0HcH5LUKMkZXtWszcn35hZ9AFDBt1FgmqLkcemxf9wfL1ZUQ2CaU43UbX686nWYDbsPqx2KBwyyKWLFuPtesozks72iJT/d1LxvL5TP9mJpsNlTCGJm36M3hkNxrYAvaJf4ecNCWoKb5YsFn35+ku3M7SmRMYNz+bfax1L1GNWtH38r9xdoql1iLm4RaOiG21vqSO+QR/xbaoIAsXt4nmotbRFFS4Gb8iF3XukcS2xPhQHh3ZgRGWUj75PpPfVS/DAmjSM5mHg/by2dxtPLfYi1v9/UDRrqbCvc9Es2qYB/5+uNFHBdNheFtmRVfy9itreepw7ey7MR1QUc3rvbp/EUG0vqIdC+LtvPPiGv5V45S6FttCbCYuah3D0PYxhrg5bnkus7cVH5E5WEiMSmHig0mEbdlOx8+zD/1S41Bjqx6LZiY6JJlXrg6icONGHp5/hOXl79xoZiKCGvL6iBD2btzAmJU23ryzK33Lc0h7b7uvgUOtgUP9Xf3tcGvgoHu0mciQFix6OgbvhnWMnus7OSggln9cHkPA9myeG7eDScYiPI51eLg3MppGcEAKPz/ZmLSM7TR8f/eRx+rXGtWwWZP59ZkmtMnYRsL/VdVZNQQR2475dignCgEhIASEgBAQAkKgdgSUO6lbCW7Tp2Pu2BHrkCFoSUkYfibHUjwe9N27cU6ejMp6arnoIiMu3NHcR/Wyrfz45qfM2R3PufdczzltogjAQdGSKbz50RboMZh7Lyjiv2PmktnwLP7xcDfiXF7MAUEEBQbi2/t7cdorsVc68WDGFqQ+s1Zt8g/4LDCIoCDfZ15XJZWVdt9bbWsAgeozi+/p2GO3G5+pyDnWgEACg4IwPqpRDLFtwjLKW1zNv6/tgE8++bN43XbsdjeYVZvKisqDw+7EpZsJCrJh8tqxV1ZiV41YAow2jPa9Luz2SiqV6YDZ5uuXzYQhtk1fju2sF3j1/MY1W8Jtd+LxaGAzk59z6JhtBSu/4vOpv5MTdxnD2kUa57vytrFieTa0OI+rr+5CvAJTY5zGprmG66HxzF9z87PvMzs75n7N1EXpxF/4MMM7hBjV7Du26rgDf68ehPp76c45zFy5HnuTK7imY+xBeyxv8QamzZvKhKlO+rbpzaA7+5JgzH8p6fNnsGJNGalXXEdbfT1zF69mV0h3rh7QjMD9+u9g15IfmL5gI+G9hpO8eTaz10dwwaMj6BTu681R+6yXkfHHLJYtLaTRVTfQpcp6cT9XSv3gPWJlxgJ+mTaDDZHDuX94G4J1J3tWzOGnsR+T3qgrF44YTd8EcOWuZtrPU1lUkkq/BpWsXR3AOfedT8i6P1i6wUq36/sTtHEKU39dSMCFTzOqa+i+tXAokUO357Bl0VRmzNtDdKf+NIkFKorZuWkN69wxXDjsZs5u6PNnUi5m+6a36ndX4TaWLF7EKq0bN1zYkprSnjNrFb/98DWTs1txw4Vpvs8qc9i6bh2rHZ0Yddtg2oQdrEbqyqLQ48V8iKyiysJFWQCazftnzhOx7VhuzMd2jr9iW0KYjTt7N+DWXons2evkxRm7jKQKysrtcEWJbY+MaM9wVz6Pvb2ZL9WBVjMpaXG8MDiVLoW7uf/DTKaZIMBmIdDkuyWpUAKVLh2v1UQIOpUOL26TshAyYTvgd+UiWqFDqEl9O2i+e7dyn/R4KAsOosMVSmyr4O1X1jEGlbunRjteL5V2Ly7NZ1gaaLMQUKUxq3E5XR4qPb53U0E2CzbVv/BAmg1uzbQ4O2+/uIYnagy+rsW2yCALt/VSSRcaUmT38MK0DL5enntE5tVi2wQltm3eTucvsgmymbEqO3KTsnvzufC6XB4q1PsOi5kwq8+dU3Fzut1UeAJonticn+4PI2fxUi6Z4sat+erQjDnyuQBrKpmJ02vwCbCasWk6dofX+C612SwEVblOKstdu8NEg/gW/PpQOPlLljD4Ry9NU6KIc9uZur3cmPeggBr8PV72OpRVsomQAA2zXt02hiWww+7Bru5bVgsR1S6iuo6jalx/TotPbFswJorihfM5e5L6RMNiCqJv6zQ+GhXEmqmLuWy2rmy/CQ0yUX03UpmRy91mQtTCdLspcxv24YQGmtD3+11Dd+voFg2LrhaTz71TJXtxVHrRAlP4SYlt6dtJ/mD3IdspU4tQ/c9iJrx6PtRcVXHY/zMNmzmJ8Y+l0mrXNhJFbDu2m5+cJQSEgBAQAkJACAiBuiCgMtoZCRO+/x4tIQHr1VdjbtnSyGaH8lXxpyhLJIcDz7p1uL7+GiXiWS6/HEvfvmjhVerFEeop3/QtL322DE/LoYy+rhvR1Vqfo4gtW4pwBEbSPHAtL46ZyTqXRqtW+axfnE50x0EMv/o6zm8Vil64kdnjJjJp+iqyvXF0OHcYV40cSCvlplS4idlfT9j3WfuBl3PVdefSKrKCLXPHM2Hiz6zM0nA378llV1zD9V0aYfJksmr8BCZOnMcms4e0nkMYds31dG1k288CyBDbxi0gt+ElPH552z/FNksAwSEhOHZMYcKX8yhMuZKRN/egYc4qJnwzl82BHbj+ut4EbJvAhInjmbPBjLdpNy4cdi03dU3GvmMhEyd+w4/Ls9Di2tBv6JWMOrcdjqWvH0ZsK2LLlIVs2R1E2rV9CS49nNj2NWPnrkHrfA8P9E0yZsVrz2D+l1+zaGcE/e6+hY6Rblwut3qaRzcHGqIgLgf2ikpjs2Sx1RQevbgdSpR04DG52bP0e2av2E3CBQ8ypIUVt9eENVAx0/E4HbjcOubAIKxm3+/2cl+dZlsAgTYrBau+4YsZf1DR/h4eOq8ZwTWtqHQHWct/ZvaqDeSZGhKal0/C0Du4OC0YryuHlZPHMn3eXtre/Q/O0pbx3dQ5bIm8gNFXdyXScFFz4dWceLHgrSymsKgUa1gge2b8xpx1ofS/fyhpNhcmJboGBWMzeXE7nbjdGtYgZflVPQYvmqWUjVO+5NcZubS+7wkGpYVg1dw4HZVUKHHVZMEW8P/snQd0VNW+h78pmUkmvffeKKGE3ntHioBIEwQROz7Fdu3ter3qU68iil2UjnQIJRBCCQFCSSFACOm918lMkpl560wSiIhXfYC3uPdaLDJzdv32npOc3/yLBo36p8K1sS6D+B2HOJHlx6znRuHZVERSfAJHjlzCqYMl8pB7ububNTXp0RyMPUBp2MNMD2qmrFKOs7eBtO072H/GkpHPzcanYD/R0cdQDv8LM8KUNKHAQm2Fxkp69G1fGim9GMuBqIPUdpjHjJGdcZZMMJu1lFyKZev+U5T4TOexKWGomhsxSsKwxN0onYMmmkxyjMXn2LlzJ8cUo3jh3gG4W14bo7EoiX1R24lhLK8v6o2tNLShloyTu9gSdQ6vmS9zd+efmgwajQZyc3PJysykR4+e2La7TzQ1NpKZmUFJSQl9+vb7SSIEIbb9lhvyranza2KbWUhRyvG0VbO4vwcP9vckzyy25bDjfDn6ZhNN17kWt82sTWybIYltn1zmh9YLKkcNo2dE8LVtHe9/fIEvHaxZMDyAUdYm9DLQVdey9lAZ5yN9eMO+gR+25nLcVsPcMYEMNNTwvfTaRsO8Uf50lNfxXr01H3nLqG5QYqk2IpeZKMou5qmzDQRPaRXb3kvlQ2cNC0YEMqZ1nMbaOtZuz2Vrowk3Vw3LxgURoTDSKMWaMzQRn5DOW6kmXJw1PDkhiO4KI/UKBRbOlgyVNdw2sU1iLlmPOltZsLCvO08O9aGioZm/7s9hU2IZeoORpl8MeNdi2dYmtg3dUsHjU8Lpq2imXC3HxgAqUzNnTqfzt4sKPHv580EXC5oksQcjhVeu8HaCI8tmBrI4woL6kmLWnsik0rsDfeVNNCnlNDXqqECDjbaCeVsKzF9qzZoQziR1Hd+szeKArSX3jg1hko2JBpkJeWMju3fXEzbZnyVdLNCWlrD2+BVKvcLppKvknq0FONlZ8vjkUHopjeiQ0VRXxQPbizDInXlzrhvB+mbz2FI8VwuDjpj1GXxgVOA7MpiVPjK0BhlGmZHMM5d55WwzDVc/Hu3FtjgGbG67IMdOEsFe8sU9/SLh31Th7iBZ89miaTJiUkBlRhovHHfgmbvdsM26yAMxJjQ2vqycbUND+kWWtL2eZU3hyTJUfd0J1TXT2DpP6cvE2DUZLDd5XRXbfD8vwsXOh/dn25nHkdTh6oyLPH6omTqjEtc+QXzVzYLGJpAp5Cjqqpm3MYdagwKX3kF8G2mJXhI45UrCgu1xyRFi2625E4peBAFBQBAQBAQBQUAQuAkCUlw1w5kzZtGN8nLknTqZM4fKfX3NopvMwqLF2q3NbEeyWJCs2BobQafDmJ2N4dgxDJcuIXd3RzFsGIru3X/Voq1tyoVH/87LB/PwHvQUL43wN3/D/rOSd5hXX13B3roA5s4ZTXB9Itv2Z6HoNIllD3ShYsNKDp6txX7QSLzqkzh4rAqHAdNYssCXgh8+58DpauwHjTJfizlWiW3/6SwYXs22qCNkNwcytoMLRRmnaLQPYvC4GaiSvmNXbCZGv6F0cCvl8rFMml37M/H+cYTbXZMyzGLbh5+xPtFEhK/91W++8e7F+BmzmB5h5MKelay5YMB/yBT6pO/n0JkmghY8wkjXy2zZE81FvR+jIrwoz0igCBf69epN4eE4jhbaMGS0L/LCOOLLIHjQQ0yRreGdG1q26anKLKK6XoFtiAcNZf9EbDuajKz7YzwxpEVsw1BMwprvOXxeQe/5d9CYm8DxS0U46vSoAoYxcmwQupMxHIg6Tb6iGaeQXgweN51ePmrQ5pAUs499h9KodnZBQxkyhTUdR84ltCSZ1GJHes8cRpCmhozYfZy9oCd4+ly6OpRy+WgMB3YlkKc04BwUSd8eEdSe/Z5v96XS3GEq99x9F1MjnK4dBV0ep3Yc5GyeHf3HO5J8KJ5C90k8ODWUhsuxbP/yU/acbyJs1HACHZs4FBVHrWs/Zk4fRsemSs6cSKPRPZ8mdXc6B7nTUJCFdedBWCce4MDRcuz7uZJ7IR1rzzB6j5zOiJBm0o/Gcy5DQ695ownV1JJ9/AAJCaXY9AylcMcn7E7UETJxHrNmziBYn8qxg7s5cKEcmcaD0D4jmTq8C86S2UtbMVZwaW8McccaiHx2Lt2aLxJz6iynarwY6lDGhYpw7rornNpzuzl69Ay2Yx8muDCB0xeb8OysJHHlKmIrHOk5fQaDw2u5GLObEpfheGUncanJHu8Og5k8fyD+qnafosZiUvbtYvdRHQOXPcggV/lVyzWTNofTu3ey55wDo+eFU3n+ELk+87i/rztN5emcPBHHuQZfemmS+HTVAcpsezB11jzmjQihzUn4J2Lbfa1im0lH3tk97NxxCMuJbzK/xzXLOwlFaWkJWzZv5tjRIwwbMYLp06Zj7+CAXq/n3NmzrF1jtnViwb2L6B4ZeRWfENtu4kb/O5v+mtimVsjxd7Kkh7cNkyKcuSPCibK6ZrOF1f5LlVws0VJS23jD8Iu/JLZhp6H76A7s7tjM5r1prPIL4fMABce353PCyYX7RttSmVLGmxk2fDtFRtTGVJZXebLyYT861NWycUcqy+u8+Gy+G81ZGTxvFcqpEBlnkot47XyDOU7bKzZ1vHcok70RLWLbik/T2TI6lG9CFBzfmkecgwv3j7OnLjGPGdFleA7y57tgJfv3FZLuoOGBCf4or2QxcHsF3UaHsLGDBQc35RJr58KSKc501dbeNrHNQi7D19GS7l423NHZiendXczx2lYnFLPnYiUXirUU1eh/IeTlT8W2UTuqWPFoH+5Qadl+PJ0thSoWTwolqKSQ19bqGPygL33K03nuGDh28mKpWy2ff1lGcedgPplrTUVKCi8c1XPvnL5MlNewdk0We9VyFkztRPeaQnw/voKNtYpnF/fmMesqnv/fS+wdE872bmpOrc9gh6WS2SMDsbtSwf9m2rBygTVVKed59nADC+f0ZWhdIUErc1g4NZxlgXI2bsrjjKUnr8zUkHQih6cOqdnwoj+RDbWsW5NNlKUzz9/tivJcHgOjFHyxzJ3A1Mu8kmLCpq8/f5GX8fw3uez5VbENrK00fP1kT4bVFhL4dT0fzPVjlKqUR/dXYzMgiM+8tazZn0PtwC4s0ucQ9FkhtqO6kzxIhaE4l+AVhTiO7c75PgY++rSC4U8E0LuxjvXfZ7LFwpmX57pjk5RD962yVrEtk+AfDHx4jz/j1SU8tLcKywHBfOWr5dsdF3k22ZEXFgcyui6NN0/IUfcM5rtuMlauTeCFy+7847EgpumLWLinElW/YL6L0KC78u8jtklf2khF2WrFLDNJtn2iCAKCgCAgCAgCgoAg8GchIFn95OVhOHvW/M9UWorczQ15eDgyPz/kLi5g1eo8ptViLC3FlJNjdhc1lpWZreIUPXqgiIxELrmiSgLdbyx5sa/xyuEiAoY+z4tDfG8cpN8stm0n1XEQr7wymc7NSXzz2nqSZd1Y8KA/Mct3kunYj8dfmERAUyo7Xv+Ik7UdmfRQX05+tYN0u748/uJkAptS2fnGx5yoDmPk7BDituziss0QlswbiGtDMc0Wtri7Kzj66Ubiyp0Z+dB4OljqSNv3FdG5SiJnPc/dna4JB2ax7bu9XJRHsmCIP1dXbe2Gf0goYV52GKuTiP7qS9ZsSiAnoDtjpy/k4Ts6Ux79EauOFOM15SWW9HdEV5pBYZWOmpxY9h5KpCFkMfOHuyMrPcGW1Wcocx7H9GGnWHXwRm6k12D/s5ht5efW8v3Bk2hDF7K4j5u5UWPJeQ7tjKfApg93T3Ph+ObV7MmzZ/LECXT2dobys5yKv0ST90A6O+Rz7twVSuz6MvPugVin7Sb6yHn0fsPo7lZF4sloThQ7M2HGNNxSYonPcWPMspl0tS0naeMqYk7q6Lr0CcLK9nHoSAo6r0F08agmP62IGqM3Pl4ZxMadQ9tpMY+O706A47W4b/q8BKIOJ5LvPJIlIyxJ2XmAhAwrBj4whWBDBsfXfUf0qWo6LriPSFUGu/bEkeswjIcm+1NxNIptsVWE3TWOfgFOGIrOER+fiv3QeQRd2cp32/LxnDiJ4SHNFKacJaPanUHTR6OMjyIm2Y4xz88j0q6SCzvWsC+6iKDF9+JwchV7j5USvvgJJgTLuXQkhpjLVvQdHoCq/DKp+aWoO89lwUCvdjHLmilL2seho6cxDXuSceqTxJ89RU3EPUTknyD+hI7ej45DkXCMUyf19H+oD9V7d7LvpJKBS3pTv2srBy5YMuSxuwjTnSXq200Ues7gzlHuVGckc/JCHo53LOXRvu2SZ9SkE7t5N9sv+fPIm1MIaq9mmypI27+FqG25eN81iLrEDVwMfYG3J/jTWHiOqN07OGQYxGODGti9ZR+JyiEsnTeCTt4OV0Vxs9i2azN76vvz5N3dMH86tIWkxB1kT5odUx9ZyAC3n7qDarX1HIk9zDfffGW2nptwxx1MnHgHmZmZ/LDqO7Kyshg8eAgLF92Hu4eHENt+4730Vlb7NbFNCs7f3ceaOT3cGBHmSKCTJbomI4n5dWxLKWdzUhk5VXqzy9z15RfFNlsruo/syK6uBk4cz6IwshNDK4qY9HkmxS72TJ0dzrsWOr5dX8egxY6UnbrAi5f8WbVQQ2aJAWXeZV6qDebHHkZWb7rC9hERxLrp+eaLCzzRoCBibGcOdjOy48gl/uHfErNt/Tc5NC+KYExVIRM+y6TQyY475nbgY8s6XvjoEpu87BmuMZCT34jKxY33F/hgl1fI8C2lvLCoCxNqihi3IoMCBzsmzunA5w4NrLhNbqSSJWGEpzVze7gxuoMjIS5WZuvB5AKt2Zpww7lSMit0N2R+vRupJLYtf7g3g7XFjPvyEjlY8tL9vVikquH9z6rp/4g3neuLeem7Ao47WNFJY+LK+ToqHMKIft6OomPHuSvGkk8e68MwbRFD3k+jzFbNJ0v7MLi2EN/lLWLbM/f1YqmmijeXZ+H6UCTzm4oZ8v5lMhVyOnjb4WIycr7ah0MvO1B2LI7J0Wo+XdqX4fVFdPq6ntVPBxGem8Hgzwuo0djx9mNdmEslT35az8LnfAnIz2XUJ9kUWVvz1bIeDK0vIWyliT1PueBclMfIDcVYuNjQzaKJ06k1ZF/9ruyXLNvA2lLF50/2Zay+hOA4Fal3WpO84zTjDjdj5xtM7MMeWF++zDStH3FhDTz2QRrq+T15urGGZg8Z73yYRsCDvbmvLoeRX8tY+Yo/HYpyGfqPTLJVGr55rjcT9cV4fNTQIrblZhF+zp7L021J3ZnAqEPNWHkFcWypF/apFwn7oYaBne2w0VaTUinHanwE53pYcHjHCaY0dCLjLjsu7kpgREwjKs8Aji31w/ffyLJN+hJFiG238u4s+hIEBAFBQBAQBASB/0gCpro6THl5Zms1Y04OpoICTOXlZtdQyZLN/HeqWm12D5W5uCDz8kIuiXH+/si8vZFZXx+17NcxVCeu4o2NqVh2n8dfZkRcc8U0NaOtqqfRpERTd5q3Xj9Kge8QXnllEN41yWx4bQPJpggmz7Jk88azaMOn8OriSBwp4NhrrxGb40nP2T04vO8MtaFTeO3+lmtxb7zOoQw3+j7zCH55O1m98zCnC/RYGewIH3oHd41y5OBn3/BdTC7+XZ2xNMlori+k3K8f0xc8yaO9W0QqqbTEbDtDfdhM3prdlRvG15esfPZ9z9tvbCC56yxefH0eo12qOfXp39hzTkHPZ/7OhOCrvrNc3vMuH33xPad1XfG3VYBJT1WRNR2G3c3kIZfYEneTYtv61RyvCCXMpUU8Nepk2Pl1Y9DkMfSxzWTLqihONXXh4ScnEWTIIW7jDuLyHBj+0Bx62VaTtH8dexJr6TRhCo6J0cTl2DP84ZZrKQdXszOhjJBR03FPieVErjujn5hBF9tykn/8gUMnG+hy/1ysTu7kSIYNwx+ZR29HPdXFZWarPOri2HEkntqIJ3h2mNe12GnGBrLjo4k5k43NwIkMcJdTsq0NjwAAIABJREFUmhjNyeR8HMf+D9O6G7i4dQ0xRyvp/D8vMtAUz+Y9h7loN5anJzuQvGkrB1JsGPHUIga4NpIdv4mowxewHzKHwPQf2XysiX6PPc3UjiqKz2xl08EzNHW/i4ElCRxKsWX0c3PpLoltu9YRHV1Cxycfxzd5PdH7C+mw7BX66PazZ88+sl3nMHOwG7KadE7tP0mathcLnh6BZzvjNl3+CfYePcZl5ync7ZhBYlIu3nfOxy8vmvhTich6TcWmMJGTtZEsvcOKlO272X/KktFPj0R+JIr98SpGv3w3bmk72b4lBtPgv7B4rBf1F/eyYdc2sjs+x1/Ht4vnV32ZmB93sy09mCf+egf+P/ExreJy9GaiNl/BY8YIGs5v5FLIX3hrfIvYtjdqJ4fkY3lhvIrjUbuIYQyvLeyFdTv9xCy2bfyMz44b6RLo1GLdaWhAaetCh1ELuaOXF9Y/M1c1UVNdzaGYGNatW4tOr6Njx05UVJSTm5PLwIGDmDN3Ln7+AUjZD9uKsGz79fvprarxS2Jbm/uolBjB1caC/gF2zIp0o6evLbW6ZrNVmyT6XCxuoFrfTFXD9dmP4ZfENoWDhsHTOrPeuZHorWX4zfFDnpbFwLWF4GhFjzsj2O/YwKZVedTPDmWgoZxl+XZ8GNTA64VWvOBay7PV9vzDooypG8uwm9GZg45a/vFOCq/baeg8vAP7e5nYdSSNj81iWyM7V5US+KA/6vRs+q4uAHtLIqZ14YhrA59/nMbq3oG8GW5Brd6ItUpFNz9r6nOLmbhNy6qHArDOyKLXqgJzgofwMZ2ICWvmq1sstkmfAJVShqPGAieNBX38bJnT041+/nZmgfNAWiVrzpSQWqSlWtfCXMrY/NPyc8u25Q/1om9VAYErMrCzU/PMwh48bFnNS/+byYUQT566wwnrUi1FyFEatGzaWsAhVRAHnrOjKC6eGTFqPnmkNwNrCvD7JANHWzUrHu3NIMmy7ZMWse3pRb143LqGd1aUMvLJUPzzsgj5Mq9lamaXVwtcncKIfdGB0rjjTI5W8eljkthWQsQ3Jg6+6II+4Qx9NurQWClZdl8fnrGv451/VDPqOV88r1wh7JtCbDUWfPp4P8ZoC/H+uJBhIb68NE1DQaEOmYUcWW0NS7fnUHTVj/SXxDYZtvZebH8qkMCibCJL3cmLhDXvneL+cgU2Km+2vxxASG42EbusOPGwA5e25yAb5Y/mWB6mId407M/Fdowf+oNnmX7Cnd0v+ROUfQW/LwqwVCn4bNlApjUW4bFc1yK25WfRodSd0l4y1r5zkkXlciwVPux6PZCOuRn4f1/Ki9PD6GNhoFqKD+dqxzgPGcd2nmC6Sw8q+8pY+/ZJFpbLsJBb8/3zPRlW9u9j2SbEtlt1Vxb9CAKCgCAgCAgCgsB/B4GmJqR4bqayMkzV1Zi0Wmh1BZAyi8o0GmT29i2Cm5TF9AZBzn8rCEP5WdZ8sJHkps7MXDqdHt6WZkugxtKz7Pr+GMW23Zk4zMhXfz9CvllsG4xPTTLrX11PMl2YsdidXZ8foMBrKM89NQpfYzp7X/s7cSVBjFw8gGNrosnzGMJzT4/G13iFfW/8naOFAYx89gE6aorJLqiiorSG2rQd7M80EjxgPK5nThGfZ0G/uX2QnC1N9Vqa7LwI6taNCLdr4eHbi203SpBgfp4oT+HA9zv4cd8pCsKDGDNlCUuGeJK5+T3WHa8meO4bzO9hi1FfSUW9lrzTa9i+7wRl7rOZECGJl01oG1Q4enXAvXEjnx26SbFtb2xLgoTO9i1bJLPC0d0bHz83rMrPsn7VYZLozqPLhuJRkcL27w9wtqEj9z41Bn9lI9lHV7PnRA4uvcehTozndF1HFj49Bj+lkZIzGziQcAl1t+m4nz/MiVw3xjw5gwibCpJ//J7Ykw1E3DMZ7eFoTlSFsfDZcQS0eihLyVHLkn5kdcxx6iOe4Jnh3lePkLEyleht61h3uBgXL1dzwHRDQyllxeDXZw6LHupCxc41HDxS1SK2GY+3iG32ktjmyPkfozhyyYExz8yiq62enBOb2HNVbDvAoVQbRj+zkEh7aMiO5cdDcWQ6DmZsXQqxKXaM+cscutlWcnHXeqKjiwl/Yim+yevYv7+YDk++QET5Vjav/pbTzV3xs5NjMjXTUCXHMWAQ0x+eSFi7jAKm+izijySQlKehc6iBtFwXpszuj0NlEocSEkgod6e3QzG5XjO4t2MNp3e0im1PjUR2eBf7TqgZ/dIs3NN3smd/S4KEe7pbU3V5H5v3bCUj9DneGOd37eOny+fs7l3sOqFk/AuL6GXXLgGCvoDEqB3sPian78wgcuM3kBb6An8d50djUSL7onaaBbbnx6mIi9rBIdlYXl3Y6iraOoJZbNu+jq0lHVk4OhhVy6HCyt4Zn+AwHC1unPRQqlVbU0PsoUOsW7eGvPxcbG1sGTR4CLNnS0Jb+wQgLYMJse233lVvvt6NxDaFXIazRkmYmwYfBzUXi7VmYWdkmAPTu7pSUtfEqlNFXCxpINTVCk9bFSlF9WSV66gzZ6FpKVcTJDSW8ezHaayV3lTI8A5w5M05HRhRWcLHmyuJXBROh6J8Rn6ZQ72zLcNmdeR761reW5lF0ogOrOghY2+xCf+CDJ6+5M3a2ZakloNN6nkmJyjoNr0zB520fPTueV6zsbqB2Kbjx29zsVrciW4l+Qz5PIs6R1sGze7ERvt6vvgqE9v53ZhkquKhbQU4udvw6JgAbAsLGbWlgnfu70zP8gKGfpNBpdqKPjO6sN1Dx2e3UGyTEjRIIluYqxVBzlZmV9HiukaGh9gzO9KdWr2Br08UklRYb7Z0k6yBkwvryCjXU6tvS6UpAf4Fsa26VWyzvSa2vfBeOtFOavydQa5X4mLrw+tzNOQczmBuvCsHn7Ol4Fg8dx2ULNsksa0Qv0+umMW2jx/tw/D6Qrp8cJkmGw0vPRjJEnU1b32SQ+ij3RhXW0C3f1yhUi7Dzs4SFws58uYAtr9oT/GxOKbsV/Pp45LYVkznb3RsftYXj/Q0en1Vgslaw6sPt/T3wsd13CWJbRkZhH1dYBbbPnu8H6MbCvH8PJdQSyv8XAzIDUpsOwfxST85W/ecYsnhtlN4TWyrPH6MgRtb3pdidoYO6cjh8dZcOn6WybXhpI9Rc3RdAlNPG7F1DWD/Mh9c09Losqaer5+OpFt2KfogFT98chnV3EjmNdZi5Qrvf5DCV00tGUeDsq6JbSuXDeTO9mJbXhbhF53ImWBF3NpTTEowYOUUQMyzvnhdSadDki0XprtSdiqZF87IsO8Xxmc9lBzffoJp8i4U3KHhxPpTjD/RjMrGkz1/CaVT/r+P2CbcSG/+fix6EAQEAUFAEBAEBAFB4P9HwFBP+r6VfLfuIsZukxk72h9H9JSmRLE1SU/AkPks6VDIe2/Gkuc3jFdeGYJvTRLrXl1HEl2Z9Zf+lH27kiOZlkTMuhN/7Sm2rUvB0GkiSx4MJfOLlRxOVxMxu+Xa9vXJNIZPZOb4GuITU9E5DmF0gCPatP2sS9Pi3m8y4yoPcuBsOa6DphDp1UBGzFGy6r3oN28WfX2l6PItpe78j7y16iA5jsNZOvGnWRrVdo7YWTWTffh79iY24t5jEI5X9pKS60b/xfcTyVFWRx2jwHEQs/sF0pB7hGMlOtw8gjCeSSWpuTPT7wzCpvgCR+NKIHQkw/138cW+06gH/I33xgS0492EtqyGBr0ctYst1aX/LGZbSkvMtsHX3POkjiRvL1PZWTasiiXJ1J1Hlg3DU5tB7LpdnChyZ8LSmXSzqSU1ei1RZ8oJHjUZ+8QYjua5MG7pTHo76sg4vJbd8Xm4D5uBR0oMcRlOjFw2h152xZzasIro0wb6LJ6F8vhOjuW4MP6JWUTamdDXVFOnbaI2P5btR+PRdl3Gs8M8MRtnyIxUJkcRfeQERV4TGODVIt7I0JN3Mp7LBQp6PLIA95PrOHi0mi5PvsgAw3E2RR0mzWE8z06xJ2njbo5cdGD0s7Pp9jOx7SD7kqwZ8dR8BrubKE3ayYYD8dR2nM6w8gQOnrNk5F8W0te+lHPbVrP7UDU9nlyKT/I6ovcX0/npl+lZF8WunbvIcJjG+K42ZrFNpwOljQ8duwVg/xPXzSrSYhJIjDmPbrAHZbIBPC7F5tPlkxB/mv2xhXTuaoX7kLn0tS7kzFWxbQSy2N3sO2XJ2Ffuxj1tJ7v3Hkc15lXu6WFD9S+JbUYtBYnR7NtzEsWQJUzv74etZH5mbKQq6xS7dh/iktVoFgys50jURs77PsnfZoTQmHuandu3Emc52Sy2HYvawWHFOF6/txea6y3bonaYEyS8sahXixtpa5Gq/VpwnrraWg4fjmXXzh0EBgYxa/ZsfH39bhh3Soht/79b7P+n1Y3ENieNkikRLmbLqtL6JnalVpBaXI+dWkGEp41ZUEsuqMPKQsGgQHuGhzrQ0GQwxxOTrK/aioe7Dc/P68pMqvnH6kx2Shds1IT29eV9XxMxCZd5NUFG90nhvOvazKo1OcS7uLJ0igsu6QXM2ViCVXAgW5c4oy6rJ3pPCm8X+7D6cS9ci2r47Ntk3pFb021GBAcdtHzybgov21gRMaIjMT1hx9GLfOgfwSFHLV9+ns6hSR34yMPAqh+yOOrkyuPT3PC8UsDj+8tZfF93xjdX8vL6PPK7+PDRYEcMuYUMW51P90md+CwQth28xKZyKxZN68idphpWvJ3E8+2g30w2Uhu1gqldXBgYYG+2WpPcRZMK68zJY7p726JvNnImrxYLhZwBAXaM6eCE0Wg0M4+6UNFuFko8nXzZsszLnI102LZKVjzai15VhQQuv4K9nSXPLerJA5Y1vLO8Ere77XDIz+SD0wqc7bx5f4E9l48n8z/xPux7zgV9UiKPHJGxbH4k/SSx7aMr2GhUPD67J894NfDxF+lEWbvwyj2+9G2s4MUPLnF2SgRrQ2DVl2lsUSsZN9ifvjXV/HBIxYsvutGcdI4HDsGye3sypK6QkJUFPDm3Aw+5NPL2t9mc1njy0UInalLzeGyHks+f9zGLbYFfFmBnbcHnT/RjhOT6uVfH+/1taE7OYEW6Aju3IFbPVnFwRwKL4tuQtIhtp15zQp98ltl7zVIblmpnls3xpENdFV+vvsRXcl9WL/ChU20O03dXY9s/jK1dDETtPc+SBCOP3NePN9wNVNSV0/+DDGxm9eJ4Bzk12dn0/7yIaktf9r7qR3BWBp4r882WbV8+M5DJrW6ke1/1JywnC//1sHahL13rc5i6XYrZFs7u7kb27U/l/uZgMu50ouzMaeYdlDNrWlf+J0hOXFQc4874sO4+PwYYihi9rghVp2B2jHNAnZmB84pWC8LWJUtuyLp3B/9/bgc31UYKbSEVEbPtpjCKxoKAICAICAKCgCAgCPz/CDRWZ5B+fD+bDyaSUlSHCgMOQd2IHDmJYd2CCdQmsWLFaYo9e/HQQz3xqEtjz6d7SCOMcQ+NwKP4ONHrd3MgqZCqZjWeXUcyae4E+gVbos+I58D6XUQnFlLdrMajywjumDuRHs6lnDmwjt0xSRTVqjHqPAkZOp5pc/sS0nyZ+LWb2RN7mSKNgVqbAHqPnMHCMZF4Sq6drUV7JZovv1nF1nNavJw07WJzgUfkEHoHqMhOPkdT+FTmT+qHXdZh1qw/QYH3MO6d3oH65PVsjjrApUJrDDZudBg8ltnDu6POOM7GHXtJyK/FokGFa+ggxt8zmQ6N21kdl4pFt8d5asA1yy+o4sqeU2QUWBI0oz+WNTcW28rOrua72ESIfJxlQ9u3b11Q6RnWfRvDOXqw9OnheBnryDy+k5gTOWi6jqOnUyGnjp0mXdaZO2cPx/ZSFFtiLqHoPJbxIXD56E6OZsnoMXsxHbN2szOmEJeJ0xniVUnCgW2cKnJh0oOPE1Swm4PHrqDuOoHe/k0UpZ6nqMoe3zAZZ08eINvzHp4Y2xlXBytkjSUk7t7DqctKet8/hx6ObfQNlJ3bxsa9x6nqOoexTfHERl/G/Z6nGeGYQ2z0fk7perFkijcFhw9z/IIDY/8iuYPqyD6+kajY89gPvYeg9O2siq4lfN4sxnvVkXk6lrN5anrOmoNv2m6277yM3aTZjPCpJvHIDo6mWzJh6VMEXlxP1I5kXOY/xxjPCs4fieVYsR9jJoRiXZXPpZQcKh37MPXOzlydsnnqzZQnn+T4jk2c9+5G+KBZTA1Wg0lLzumj7NxwCGOPoUydORafxjxOb9vBvpNWjH5uHKpjO9h5sJLIR+4ioCKBowePoRr3Bgt62lKVtodNu7eQEfY8b01obxVmoqkmk+TDuziWKiN08CiCnaW4apVkJMdxrFhO38n3M8L+Cgc3rmdPTifmLe6NZX4Shw7Fkul3Dy9PsubErs3sLonk0XuGEOhl32rBhtnddM+ubRxgHG8u7tuSjfR3FMlFrraulrzcXGxsbfH19f1FgU6Ibb8D7E1WvZHY1tFdwxd3h+FmY8GVMh2JBfVsP19GUkH91dGsVQqGBtszvpOz2RrL1dqC6MuVPLzx8tU6UhbPxXd0YKaTkcISHeXmJ3E5ckuoSclieXI9qVoFnn4OPDnEl55NjZQplTjLGli3M4cvyprwdrbntTnBdKqvYf26dDZa2fLSXcH4lJXx6IZcsh0sCR8dyld2OtZ+c5lPNGpC+gbxVSeIPZPJD56hfGOvY+2qK2zwteepYX70bmqkRGmBm6KBdduz+bZBxqChofw1XEllqY5itWRzrcJHV8Vr63K46GPP06P8GaTUkaWV4W5jgbxJx5Yv0/ioHf+bEdu87dWsuacj3vYqrpTrOF9Yz7aUMk7n1V0dQRJRBgXZM7mzs9miUGoj7d+8Hy60m4UCFzsPPlzginV2PotianhxVmci6koYuzbP7PJ537ROzFTV8emaYipH+fFcgIHMCmlrlDjK6nlueyY5zbb8dUEYkcYazmZWo/X1oVt9KaPX5KKQK+nkF8SHM2xQFmrJlilRqOQEyev54OsMojxseXZsIIMb9eTJwcVWwYVtmXxeKeeRe8PpaarlTEYl9X6+9GooZdSaPEK87XhqQhB+dTrKZWp81DU8tS2fi1pnli/2wC0vj3GbS7C2UvLKvK7005czMqqScaMDeNGukUu1oDCpcaKcp7bncf4qNjm2VgGsf8wRF209F1u1YIXMAj/LBl7Ylc/l/AZKFGp6B/jz6hRLSsoakTtZ4ZCbxrP76rigVxI6OJzve1lRl5PPiE0l2AwIZ38fFRePp7IwrhkrlQefPeSFb0EuIzaWoLZQ8Oq93RneVM6wNXrztYCCPEZsrKKnvz9v3NkyjsxJg0v+JZ7eW0+ahTUfzu5IH0UdqRWg0RtxCLSh/MwZZh9QEekXwN9nWlNQ1IDMVom7TI1VeR6D1xf/5C4gxLabvCmK5oKAICAICAKCgCAgCPzHEmgoIeNKBhlFLX8N23gEERQUhJsUCE1fTXZ2NXq1Pf7+9qgN9ZRmlVKPNa4BrljLGyjJzCAjo5A6mS2egUEEBbpiJT3JmxoozczgSus1j4BAgoPczNcaSjPJyLhCYa1kKuWMr9QuyB4LmqjJyiLjSjZlJumSL4HBQQTZ/TTxg0FbRk5WBllFtRiui5GjcfXCzVaJTqtH7RZMiJsGWXMt2VnFVDdbExjiiZU2m6zMdLJKTWDtjn9QMKHuGtCVkZ15hcv5tSCzxt0viOAQd5S1eeRU1iK3CySoXfIA0FOdU0JNvQKbQDe0v5CNtOrSbnaeuQzhc5jXw/XnR6XyInt3JJBGOLPm98YVE4212aQcjOFYfCbVFjpUbiFEjpjG4I7OyOuyORt9gCNxGeis3bFW1WMZ4EhYnzn0JpH9u/cSVyjH0dcTO5UOF0t7wkYvpKsmh9RDMRyNy6DKyoiFnTedeo9lQEA9p2J3sjPDhdFjxzGuty/y8oscOXyaTFkXpk/uikO7+GcGyUV3fyxn9Z0YE6EjLXob6U5jGDU4AkXaQXbG1BM+sBvelhVkZtrSb9F4wq0bKUraz9HTGdj2nIB3bjyHT5aiCLWjND0dua0HHftNYlQfX2R5pzi4axcxeXKcfdyx1RhxVSgJGns/YVUxHNi+iYv2oxgzZhQhTReIjTnMuWIdykY51q5h9J4wmn6hzleFqTbg+qLzxO3ZwUl9Z+6YPYnOdtIVE9UZxzkYe5jSoFksHBqARWMxFw4dIT5FTb/7R2GXEcvezbupDOpPZLAL1ZcSsRjwMHd01FCbHceBuBjy/Bbx6MDWTLOtA8poRFuRS+qReBJOXqZUMs40WOPoGkKvcd3o6B+ELRWkH9nPtnXxVPt44eXgiKWLgnJNbx4c60zW0d1s2llKwMBxTJrZHUmvk0pTWRpxRw9x0tSfh+/sci3m4u+4EbULy/ZPLeGE2PY7oN5k1RuJbZHeNuy8vwuOGgX1TUbK65vZnVrOvkuV1OiakdxM/R3VZkusQYEOqC2kGFIyYtKrmPRFytUZqZRyfJ00+KhlKBSyli8pTNDc1ERehZZ0rUwyMjK39XGxJkAjR24yUa9tJL1YR5lchiQcBLtocDA1k1eko9hCTrCzBqvmRk6XN4JCjrWjJd0UJvKLG8iWy7G2s6SLBirqdOSrWq4VFDeQ1zpOYOs42oZG0ot0lCoVaGwsibRXIOlshmYDJY0yHOQGsot1lMhleLtYE2QpR8rxq2800ISJ4qIGsm6R2BbgZMmRx7rjbG2BtslAjc7A7tQKM/cqXTNymQwvOxVTu7owIsTRHNvNUinnTF4dgz46224WMlQKCzq5q1Do9CRVGwhx0WBnbOJEqR6lQoaPswYvuYHMYh0VNhp6OyrNLvvSh7KuXk98SSNKCxkhrja4W0jGsY2UYXG1D8neWCVT083HAhuFDJnRSEWDEWuFkYwiHSWAl6sNIdZyFCYpMkUT2bla8qQ+3Wx/0qe9sYn4Ur05EUuIhy3eljLzGdBq9cQVN6JUqujsoUKt13OyvMl89kJdrXE0NnG8VI+Fk4aBNkpJwzXPv6ZWZ653LQOTDKVcTaSXBdZy6edWVCYTDVo9x4r0ZtdmqUhiXQ8/FfYKGSaDkfLaWs5VSmdUhtLGkj72CgwNek5UNKOwsaKvnYzqqjrO18tQyFREeKqwatQTX9Zk3q8wN2ucTdI8TXRpf82kpmfrOLSOc7ZSJg1DsLst3moZSpnkTq/HaG2BSVvH6QqQG9X08FfhIM3XaKBKL8fCoON4WUsW0LYixLabvCmK5oKAICAICAKCgCAgCAgCf24C/ywbabO2lLKaekzWXuZ4Sj8rzXWUl1ajNdng4SWJjtKziYGGsiIKcwqoQoaNsztePr7YmA38pGvFFOXmU2nUYG2rxtZJhdraG0dFPeUleeSX1GPU2GFvY4mjSo7S0Rc7CwMN5cUUZudTZQK1vRsevv44K7VUlBaQW96MvZsPPq42yPTVlFfVoLNwxvs660EMWipLy6nSq3FxUaAtyaKi2RFXTw+sdKUU5NahdHDC3hYatUrsfVyxkhtprCujukaL3M4Nta6G+ho9Bgs9xSXVqO1d8fAJwNlKepispbIkj9ziOoxWttjZanC2MCF39MfaWEF5USZljQ64egfgqtZSWZxLdlE9JpkKO2dPfPzdkPKpXh+q3NRUR0VJMVVNtnhJsfJaH/QMugoqqivQWfrhZ6/CZNJTX1FJTZ0ce19XLHQVlOVlUS23x8nJAXlDDTj442KtwKCrpKKqHJ2lL74O11yd2/ZYJjOiryylMCOHCrMfriX2jt74B7UkNTCZDOhryimWrhuUaGzssXPWoDdq8HFV01hVQkFWJSY7T3yDXWgbwdRUT1VVOTUmR3zcbK9mKb0dn0Ihtt0Oqjfu85cs276b08GcDEESSJsMJkrrGimqaTT/LL0nWbZ52atwsLIw6xpSTLF1Z0t4YEPatYGk8/ezAP6tlyVloS0nxvX1pPel61Jpf00SGdpet68jjSG93yqamMeUXkt9mP3m210ztPuU3qiP9pjaX2/frq1O23itr2/Wsm3Dgk70C7Az85W+1Cmta6KgRk9Ts/RNEGaXUi97tTl5glSnodFodjedtSr1us01SbfsFr4Sg7a5t823/es2Vu17uL7eja5JUK+F57tW45fa/pY+r2dsbnPdWsy/jlr30Cw6te7v1Rtgu7NzdVa/MFfp+k/28Lp6EuR24hxSnoe2NtK5kl5fPcft2v6Ms/lX6LW217NrP87159N8D2+bx68wbx1CiG1/3P1TjCQICAKCgCAgCAgCgoAg8F9I4J+JbdJy26yIfimW1lUro3bPKtKjzU+sj9rF4rr+WttzsNS/1OYnyS9bn5HN136hz7Y27eN9/bM5t69vXl87cetnP7euqW3stsfrX5pjG69fXEPr+trmev16257nb3TMrs77+mfCNi2hdXLt67Xfv7Y+fyunNjbX76P0fNeeQ/vrN9pLc91fmfPt+lgJse12kf15vzcS29xtVdzX14MRoY5mSyizZiNZ90ifg9ZzK2kcUiZMs9ZhMlFW18TGxDI2nJPsmv6c5WbENntLJff392BsB2cs2pjLJNdO2S8wx2xl+GNiGasSiv6cwMWqb0hAiG3iYAgCgoAgIAgIAoKAICAICAI3QeDXxLab6Fo0FQT+pQSE2PbH4b+R2Ca5dXpaW+CuUSKTtYhtZuOadmp0m8Dc9r/eYCS/tokyXfvMmH/cOv4dRroZsU0hk5gr8bC2MLsg3pB5W4KbVhG8yWgiv7aRkoY/L/N/h33/d5uDENv+3XZEzEcQEAQEAUFAEBAEBAFB4D+KgBDb/qO2S0z2dxAQYtvvgHWTVc1i24dnfmrSKvV5I/fCnzlKX2cLKrncXW8yeZPz+09q3sHVigvP9/lNU04rbSD8ryd+yksw/03sRKV/TkCtkKF7b8gfjkmKzScVkY0U1sqyAAAgAElEQVT0D0cvBhQEBAFBQBAQBAQBQUAQuJUEDM3NFBUV02ww4untY7ZAEUUQ+G8gUF1dRUVpCYGBAViobhBz8L9hkf8maziVU8vITxKplSzS2puu/ZvM7z9lGlJoSynG3Ykne/ymKV8pa6DHe6epkazSBPffxExU+g0EjCbc7dQUvdH/N1S+tVV0Op0Q224tUtGbICAICAKCgCAgCAgCgsC/goDBYKC4qIj6Bh1eXt6oLS3/aYbHf8UcxZiCwO8lYDA0U1ZairauhqDg4KtWEr+3H1H/txHIrNDxlx0Z7D5fTq22uSWhgCi/g0BLplUfZ0sW9/fkxTH+v6ltSV0TT2+7wtakMmrqmwT330RNVPqnBGQynO1U3NPbnQ/uDPnDYen1eiG2/eHUxYCCgCAgCAgCgoAgIAgIArecgBSUvLKykvKycjTWNjg6O2NhoULelj3tlo8oOhQEbh8BSeORXKNra2qorCjHxlqDh6cncnGgbx90QNdkJCG3lo3nSskp1/08pe5tHf2/o3O1hZyuvjbM6eFGgJOUl/jXS6PBRGJ+HWvOlJBV2iC4/zoyUeNXCEi3ynBPaxb2cSfUVfOH8xJupH84cjGgICAICAKCgCAgCAgCgsDtIiD9cSsJbjXVNSgtVFhprIQ4cbtgi35vKwFJPNbrG9E1aLGyVOPi6oql5W8TLm7rxP4EneubjeRXN1Krlyzb/gQLvsVLVMhlOGks8LRX/Swr8z8bqslgIq9KT43gfot35M/ZnRRKwsFKia+j+nedw1tFS/qyRCoiZtutIir6EQQEAUFAEBAEBAFBQBD4lxKQBLfqqirq6upF3LZ/6U6IwW+WgAkTKgsLnJydhdB2szBFe0FAEBAE/kACQmz7A2GLoQQBQUAQEAQEAUFAEBAE/hgC0h+5jY2NmIxGYZjyxyAXo9xiAlJ6D5lcbraKUImkCLeYruhOEBAEBIHbS0CIbbeXr+hdEBAEBAFBQBAQBAQBQUAQEAQEAUFAEBAEBAFB4E9EQIhtf6LNFksVBAQBQUAQEAQEAUFAEBAEBAFBQBAQBAQBQUAQuL0EhNh2e/mK3gUBQUAQEAQEAUFAEBAEBAFBQBAQBAQBQUAQEAT+RASE2PYn2myxVEFAEBAEBAFBQBAQBAQBQUAQEAQEAUFAEBAEBIHbS0CKGysVkY309nIWvQsCgoAgIAgIAoKAICAICAKCgCAgCAgCgoAgIAj8CQjodDohtv0J9lksURAQBAQBQUAQEAQEAUFAEBAEBAFBQBAQBAQBQeAPICAs2/4AyGIIQUAQEAQEAUFAEBAEBAFBQBAQBAQBQUAQEAQEgT8HARGz7c+xz/8Wq6xvhGNZkFIMlVqwVkGoCwwJAmcNyGU3mmY5iRv2ca6yinqDCZPJ1FKp8zjm9QvA3lJxC9amI+voDo4rezKhux/2lspb0KfoQhAQBAQBQUAQEAQEAUFAEBAEBAFBQBAQBP6MBITY9mfc9X/BmjMr4csTLQPbW4JKCc0GqNFDdQPM7wldPcHiZ9rZZVbPfZ5DXv3oGe6MlUWrIhc2jGk9fLBV3wqxrZrY9x7hI8tFfDBvIH4O6n8BITGkICAICAKCgCAgCAgCgoAgIAgIAoKAICAI/DcQuGViW/GJlWw93YiuyXiNi/9I7pvixLnlCTguGIni2Goquy2mn5ecGxoxXW1ZyLHlP3LGYMAoU6JWmmhsMiDZNEVOe5RBPopfsIL6b9iS/741VOng+SgwmmBwANQ1Qn0TSDqZqzWcyIHCWnhtDAQ7X2/hdpGvJz1O0pS3WTrBHyeNvAWQyho7q0rO/BBFUsBwpvdxpyp+IweqOzBhZFfcVYUcWR/N+Yo6muSBDJ05kk6u1lg0Z3No7X4uVNbTpOjO5Hl98XXQEfPGfP5u+QhfLB5GgKMQ2/77TqFYkSAgCAgCgoAgIAgIAoKAICAICAKCgCDwxxC4ZWLb+ZXDeeT8RO7r7YGsTUnz6su04Y5c3nQR2wkdufjGXWTN2seD3ZS/IpaVcnbtflINRkxFJ/k60Y6Zo8OxkcvpPG4W3ZyF2PbHHI9bM8qmZFh3Du7pCYcz4FQulNaDrQoiPGF6BHx/FoYEwvweYPMTresi30x5gn2e/egabHfVsq3zhIUMDjKQ8tErvJ7uzN3DO3Mpah/No+7nkSm+FG/8lpWJcnp09kCbepCCLot4bEYY5Zu/42ilF05ullQlx1Pb4y7mTwgm9YMlvGv1MCsXDRVi263ZdtGLICAICAKCgCAgCAgCgoAgIAgIAoKAIPCnJHDLxLakj3pzX/OnHLg/HHmb2qZQY21VxpEP4nG8bzAZL08gc34cSyOVGNJ28GlUOgYTyPvM5dEBbiiumrsZaKxroFHakvOfM/oHb1a/MR5XZSMZMeup7/EA/byUyEtOsOKkNfMmOHP+i3M4DbZmb/RZDAQy7r6JhNsokOsvseuLvVyWLOPkvZj18AA8LBQ/sawriltOut8S+nur2s3hT3kebsui56yFMaGgN8BbB6CwhpZ9B6ws4NkRLbHb1p6DT+8ED9v202gR2w4GjWJwVzesVS2WbcGDphDpo6EpfS//+GA5qZWWGL0n8eCjU+nrepmvF79O8ugXeWZSByxy9hJX15Hhgfn84+mPyXGPJMTThvq0KOLr7uStj++k9uvH+UCIbbdl/0WngoAgIAgIAoKAICAICAKCgCAgCAgCgsCficAtE9uSP+7DfafHcHdXp1YhK5DRi6cSYZfKZ8NW4bvuKQxvTyJr/lEe8zjJR5tTsHd1wFqmJfVyDqPufYEBXjewWEtazoBvfNn8ziTcLZpIXXk/2zou55lBdpRHPcTTOUtYfr8Fa8a9RdrcWfRQ16G7eJYLEffw8jRXUj/ZQoqNM3Y2MhoupZM7fD7PDvBGdU3ZozxpA7nud9LFzUKIbbfh9Ef8L6ybC+8eho2J0ND000GGh8Bn02Dad7BrEfg7/lxsS5r0V56cGoqzpiVGm1JlhYVShsyYzcYHH+LTc8VYzv6Yz+/rjU/TYd5c+DYWj3zJkmH+OCh06AwK1BlruOupb7HrPZPBwY5YKZpoMgQzZEoQaR89yP8Kse027L7oUhAQBAQBQUAQEAQEAUFAEBAEBAFBQBD4cxG4tWLbhZn8z2DvVrHNkz6ThxJkncJHfb7Cf+sLyN5pEdsW1b3NxA8LGN7HD41MT8ax3ejnb+TLab4or09JmfgxA7715cd3JuNhIUN75mNePjyQVx7tQPLfl3Bq9HIe6ZXHysF/o/C1t3lugCvGC9/w6Ls2vPSJP5vuWk7egEj8bBXoM+PYo5/L6s+mEahWXrVuMzbrMMotUbaGA/tzHYHbv9rO/wsb5sHbMfBj8s/FtqHB8MV0mPod7P4FsS11xgc8Oz0Ml7aYba3T1l/5kReXbsUQqOSUzotlTyxjrP8VvpjzIol3vs1bM7viUBTD6mgFA0fW89UTH1F4xxu8OT2M+oRNxCgGMmugG+feX8w7Qmy7/YdBjCAICAKCgCAgCAgCgoAgIAgIAoKAICAI/JcTMBgM5hUqFC0GQzKTySTlIfjdxWzZ1ryC2Ie6oDALZjIUFpKlWDIf9f0avy3PXxXb5uY/w8Q93jw+yBuFHIzNzZg6jWVWd5drLqhtM/iJ2CZHVp/IipcP0efxARz9MJ7BLz9EpMNFVgz6Gs/Vf2OqnxpF6Q6WTctg7lp/Vs/aj9eDA/GSXEdNzTSbOjB6ZiRuyl9L0vC7EYgGv0Dg7tUwuVOLyPaXKCirb60ouZLK4c2x0NEdvjkFn00Hz+vcSL+e/Dh73HrTLdQBS2Wrr7HPYOYM15Cw4n1+1I5gyV1eHPzyXTLs7ueJZ/tg2PcDK2Jr8Q9wQFFaQn3wJObPDaZuw3JePAW9A22pSSnGY/HD3D/QhTPvLOJty4dFggRxigUBQUAQEAQEAUFAEBAEBAFBQBAQBAQBQeCmCFRVVd1Csc30BfGPdb1OMPu52La4/m+M+MKVFe8vpIu9novbv+Ry6GLu7GL388QJ14ttNHBl7QfsqFOTrRvOaw91x06ZyvJBr6L/+xcs7e9I87l/cM87Drz1aSAbJ32N0/vvcm93B5ou7eTrtEDundIVeyG23dTB+T2NpQQJX5+CRwfAiVw4cBnyqsHRCgYFwpROsDwORoXCvT2vT5BQQcq2Q1zQNmKQy67F2nPtyqhINelHzlIfOJh+4TYUJ+zjbL4XvcZ1xVNeSEL0OfIbGmk2OdNpWD/C3a2xKD/PzmOX0OqaMBn96TuhO34OcgpO7OGUohujI3yxs2xRnkURBAQBQUAQEAQEAUFAEBAEBAFBQBAQBAQBQeD3Eqitrb1FYtvyvtxnWkn8o91+Lrb1+xq/zc8je3cSWfcc5VGfZL775AfOqbzwt2okq8GKGbOWMDhIcwOxbTkDv/Nh098lN9IWazRTSRRvP7wfm+de5aEedijlKSwf9ABXJj2Aj0U5jVm51I94gGfucCLj+xWsPmeBh6+axpwGrKbO5L6hIdhKJnWtpVBKkOC7hAE+IkHC7z1Av6V+RQO8GQ0FNTAyBDSqa60kM0pJfJPsKZ8fCcHOXBc3z4TJYMR4/UAymfmcmYxGkLfE+jMZDRhNMuQK6ZyYMErZbM3t2t6TfjZhMLT1du19c1vkrVaZv2VVoo4gIAgIAoKAICAICAKCgCAgCAgCgoAgIAgIAj8ncMtitpUlrucAI5jZ1ZW2ZKQtw5VzbsN57Cb2htM7qOk4g24uMnSZR9l5utAssphChzKjm7vZpfRnpSyRjam2TBgUiHWLooIxbyuLnyvisU+W0M1BiRxJbFtCxZI3CLOsQG5yI3LCIIJtFci0mRzbfZpCoxGTKYQh07rhfl020oqUzeS5TSbi/9i7D/Aoqr2P49/Zmmx67z303qtSlF6UIqIC9oJYryhiV+xib9drl6tiQVFRBKQoIL13Qkjvve1m+/vMJoGAKPqKCtz/vA83b7Izp3zO2cX8OGcmTPfLsE9mzSkROFwGn+yECgvYnQ3hmjpP1DE3amF8e+gYBXpZVHZKvKUQERABERABERABERABERABERABERCBf0bglIVtf1fzzXu+4q35CznYejZPTG6Bn+epont4feB07M8sZXo3L/TyoIO/azj+UD1q0La7EDIqoKYevPQQG9AQskX4IkHnH9KUk0VABERABERABERABERABERABERABE5HgTMubKvPXMOiTfmkDJhAp7CG7YPq6rldC1bi6j+ODuFNPzsduaVNIiACIiACIiACIiACIiACIiACIiACIiACZ7PAGRe2nc2DIX0TAREQAREQAREQAREQAREQAREQAREQARE4swUkbDuzx09aLwIiIAIiIAIiIAIiIAIiIAIiIAIiIAIicBoJSNh2Gg2GNEUEREAEREAEREAEREAEREAEREAEREAERODMFpCw7cweP2m9CIiACIiACIiACIiACIiACIiACIiACIjAaSRgs9k8rdHpdJ6vitvtdp9G7ZOmiIAIiIAIiIAIiIAIiIAIiIAIiIAIiIAIiMAZI2C1WiVsO2NGSxoqAiIgAiIgAiIgAiIgAiIgAiIgAiIgAiJwWgvY7XYJ207rEZLGiYAIiIAIiIAIiIAIiIAIiIAIiIAIiIAInDECcs+2M2aopKEiIAIiIAIiIAIiIAIiIAIiIAIiIAIiIAKnu4CEbaf7CEn7REAEREAEREAEREAEREAEREAEREAEREAEzhgBCdvOmKGShoqACIiACIiACIiACIiACIiACIiACIiACJzuAhK2ne4jJO0TAREQAREQAREQAREQAREQAREQAREQARE4YwQkbDtjhkoaKgIiIAIiIAIiIAIiIAIiIAIiIAIiIAIicLoLSNh2uo+QtE8EREAEREAEREAEREAEREAEREAEREAEROCMEbDb7Z626nQ6z1fF7Xa7z5jWS0NFQAREQAREQAREQAREQAREQAREQAREQARE4DQSsFqtEradRuMhTREBERABERABERABERABERABERABERABETiDBSRsO4MHT5ouAiIgAiIgAiIgAiIgAiIgAiIgAiIgAiJwegnINtLTazykNSIgAiIgAiIgAiIgAiIgAiIgAiIgAiIgAmewgDwg4QwePGm6CIiACIiACIiACIjALwVK6+xklNVTa3UiNyOWGSICIvBbAgqg1yrEBBhJDPFC/V4OERABEfizAhK2/VlBuV4EREAEREAEREAEROC0ESiqsbFobxnf7S6nrMaGPPrrtBkaaYgInJYCigJeBg1dE/yZ1j2C1hGm07Kd0igREIEzS0DCtjNrvKS1IiACIiACIiACIiACvyGweF85j3yfxbacGqx2J7K0TaaLCIjAbwoooNUoxAR7cWWvSB4anihgIiACIvCnBSRs+9OEUoAIiIAIiIAIiIAIiMDpIvDK6jxmfpWO1eHm1O4Hc4PLDc4T9FSj/rb+N2w+U+tX/6j1qX9OxeHpk7uh/aeqzN/TLnXJoVq3u9HuFHXn91T9u89R26jaqEufTtX4/n/L/K3rmixdjT1TLdU2awD1fXCq52fzsdM1Gzh1z7bLdXqP6W8MvhYY1CKIZTd2/N1TRE4UAREQgV8TkLBN5oYIiIAIiIAIiIAIiMBZI/DcqlzuWJj+m0HbiXKdk9/bTUdskDftI/T4aBR0apABOB1OCkos7Cuup/xUBTInHA0tEf7etAlRKK2sZ3eF/RSMmZZwfy/ahmgpq7Kwq/xUlPk7m2XQEx3iTVuDg6xSM2l1v/O6v/M0Lz1RYd60dzpIyzeTeSrqNuqIDDfRweXgUJ6ZjN9bplFHRJiJjm4H6XlmDje/zqglIsyXvn5aT75msTkpr7VzoAY6Ruox15jZVHIKx9agIyzcRBfFSXp2LelqIKkm2946QoJ96GZykVday56a39u5485zuxpCbY2mITD8tUOt1qkmjAo0D/3+n9Wql/VN9GftrV3+RAlyqQiIgAg0CEjYJjNBBERABERABERABETgrBHwhG1fpf9qf9Sgzd9bS0qINxF+BiosDg6VWCgz209yfzd/RneJ4bZztdSWm0mvVqvQEeVvwFhbw8LVhXxXbKXst8KBP6XszYD2Udzaz8DGbfk8udHTgD95eNO/XRS39zewdXs+j204FWX+ziaFBjC8Txwzg2r5Ym0mr/36kP3OAv+C0yL9OW9AAndYqvjg62zmn4oqIvwZODCBWdZq5i3M4qPfW2a4H+cMTOReRzX//SKL/x65TkNwVBAXnR/DRV420mpcJIV6kZZRxX/2wH0jfMnbl8+/VlX83ppOfl6YL73PS+ZRZy1ffZPN6khfwhw29lZDVK9Enoy38f2aQ8w9cPKifnmGliCTiW4xUFFew5ayXy/D26ijZZQvkU4be3LM5P5/qjvuGgnbTgGiFCECIuARsNsb/pFDp9N5viput9xGVuaGCIiACIiACIiACIjAmSnwe8K21DBvpnSL4JzkAHYV1vHexkK259WeJGwLYuo5STw80MLS9dm8uUf1MdI2LozJnX3R5ufz4k/5LK5SGrebNlsrp27jU1M+ddtk05bEpi2hx3+vFnv8MjvPNkBfxvRK4KlhRpavyeTmFeXHbmv1bBts3Dp4/LZCtcymrYTHvObDyF6JPDPGm5/WZjL9h/Kjg97UvuZtaSrj+Nea6vX8vLGIpvaonWm+9bVpO2SQH306RzLVz8zKnQV8lnvcNl3VS13ZpDTbbuqpp/F7tZ6m19WVVU3tPNGWyeO3YDbf7qjW0/zXn8ZFWp6yE4OZMLYFz9aVM/fdNF5pKudEdR3/2vHj0dTGuCAuGN+al60VPPv2QV78vWXGBjF6Qmtet1fw3JsHeb5ppNwGOqbE8vglwWj3Z/LCHhfndgimvKCeNSUm3rg0gIwtGYz7urShnye1UleVNc4lz5xt3BZ6ZA67INCHdn1iucFhZs/uKkJHptCruowXf6jEMawVH7ewMv+bndy+tbGRJxyTxrKbb331jKeRDjHxPD5OYfem/cxe3zgHmrdbtVUUwsN9uHp0KueYy3nh42yWqnNF3ZZ85H3QbIWc+trxZZxgNZyEbWfm5760WgRORwGr1Sph2+k4MNImERABERABERABERCBPy5wsrBNoyi0i/LhXwNiGd0umPVZNTy9Ipu1h6txq//3q/tJg7jsnETu7VfDh0sP8tgmT4KFr3cIVwyM58aOZv677DCPb7MRFuBFp1g/or0U3DY7+wrNHLYqtI/wwlxdz+aSes85HcO8qaqyHPm+XagJX40bh0aDjwYMXlr0LielxRZ25yp06J3I40ONrFybwW0raokL8qFHggF/xY3FYmFPUS27KxUw6kkM96V3iA4vxY3T5uBAiYWNxdaG18J86RWiwxsDLRNCGNtRx6p1Gdy04ujqp1B/Ix3D1faAy6gjWOOirMTM7hwzdUFetA/3IUQPBoNCbbmFrUU2tGF+9A1tqLO2xsLuAguVeh86R2goLTezudQO3gYSIk10NGhwa/REmmzsyqhgQ6mW6AAfeiUZCdBAvcXCvqIadtQZiI3wobPRweGiWvbW6ogOMNEpwkVBSQ1ZNgOd4gOI81JQnC6KS81syzFT1HxLr7eeuEgfOjns7MupI92gJybMhy7eDjKqrVT7+NDVqGB3agn3UTx1HyiuYZtPMBMuSGWuuYKn30njA28DbeP8aeWrQeN0UlxqYXuOmUKNmj81tCPeW0Fxuamtq+dAYY1nK2WgyUCnhADivBVcAd607hzBtJpK5r51kHe99LSJC6C1nwat00VJmZmt2Q1lBpj0dEoI9JTp8vemZZcIrqqrZO6babzkeWtoCfMLZEq/WGb00ZO7L4t/73Rg9fWCKgd57iBenRxA5tYMLvqmBH9vPZ0TA0lQ2+hwkl1qZlWupdn96HSE+frQLcpFfmE1O+v1hIf60MvXRVaz73sE63Dr9MR6ubC6jUwbHk/buireWVnKweRoHmnr4qd12Swv0eJyOMgpt7Ayt/7YLaE6LWGhfgwK12PSgM1q5VBxDYfqg5naL4nZgxQO7krj3h8q2ValpXNiEEkmBY3bTZ3ZSlq5GWtiFC+PTKSTpYp3vs5hQbWbKD83OYXVbKtuWCHXO16horSa3dVaOic1luFyU1FpYcvhWvKO2/otYdsf/8yVK0RABE4sIGGbzAwREAEREAEREAEREIGzRuC3wjaDTkOAl5aOUb5c2yeKoa2D2JxTy2tr8liXWU1VvYN6e9NSm+NJjoZtHy07xKNbGl93ezG6VzxzhphYsTaTOVstjO4WxbhEXyzlDgz+Buqqy/ks30m3NiFE5RTz9PIKEjpGcud5weTsKuCpHyqI7xjJjF5B+DkcKKHeBFdayCh14goyEl5fy/yVlRTERzaGbTk8vV3DZT3D6BPvIsOiEOnnpPxALq9urKc2LIwrzwmmt97K/joDcUF6anNLeGZVMZVBoVxxbgTnmuzsrYWkWH/6eNlZsPbYsK1b61DuOD+BFMXCwWorbreeCIeDFavy2OXrwyVDE2hVbyGzyMy6rDp2luvoNTCIfkYr+y16gkwuSrcWs7nWj/HnB1K6N5/HVpZhSwxi2vnx9HHY2VuuoX9ILZ//lMOXpUFc0jOCgcku0mshLMCNJS2XF9M0xHdK4O7QWj77KYNXD/kyqG0cswfZWLUjh5WOcG5rE4it1IIzQEeI084XK3N5t9B2dACjAxgxOIE766p468ssPgr2Z0i/eO6LMLPgYBkH4hN5MlwhvcROlsNFaCDY03N4IUdPq8GNYdv8LNa2C+eO9sEEVVip9DUSpZiZvyKPtytd9OoUwT0dgrAU1VHrqyfR183qTVk8vNdJ944R3Ns5BF2RhUI/E91aGAnOLmfuh5msahfOzI7BhJSbKfHREq64+GplLm+WO+naIZz7u4R6ritQr0s1EpZX3ixs05MQHsrNw2K4rK2eyrxSFmVZCYwKwpFTxbvphiNh2xXLqxjYMYIrOoXgLrJg9jbgq9Tywop81hQ1WRnolBTJ/cNM7N1wmKeyDYwamMIdUVaW/nyYJzL1jBqQxJRoN+tKNQzzc7An28k5/cOJq69l4ZZKtvmFcG9XPQcOV7G5ykVoiDeh1RXMWZbF+pKmIdEQFBrIhIFRTAiwsLtaT3CgDu+8At7fYOS84fFc3VEhOz2bp9cVs9MQzmM9w7Dn11KubgEP1rH9QD7zlDDePzeCRFsdX28sY5Xix9UpDr5feYA5+7xoHxfPc+O17NmVxr/LQnm4ZzjuwjpqTFrifRSWLM3ieTUEbHZI2HbW/FUgHRGBf1xAtpH+40MgDRABERABERABERABEThVAr8Wtnnu1ealo3OML+e1DGJ46yDaRJjIrrDy/f5ylh2sYHN2DWV19l/s4mxo26+EbSic1z2GOUOi2LIlj/fzFO4ZGoFXVimv/FhLbMcoruqpZ9NBMxVGP4bpSnl2cSXajnE8fL6JnN3F/GdFBbpuCdwRr1BS5iShiy9l2wt4aXklfh2juK2vDyvXlvF9nakhbNtSypJaPx7ormPHnlyezzYwuncUV/rX8NaKQhbX+jG2nUJ1ThmrnEGMHxjPVdoynlleRFZoPA/30bN7Ww7PZOoZ0See2YlOPlt9bNjWv1MkT4xvQXJlMe/8mM1qbTBX9o8mMbuA1YV2+gxJwXSokGcX57NW60PP9tHc0sbKqjVZ/LfanyG9o5mqr2bpATPBfRPpU1bII1/kkJcQzf2jwiktqGaDO5B7Imp4c3kua43xPNbXwIF9uTyZruX8XjHMCK3j/d1VHI6I49moGt767gCP7PVndNdknhtl5duDhaz1T+ZxQy3vL8nkZ8WHvql+5Bwq4YM089EpFR/MpLGpPFVTzjPvH+K1sEDGDUnlxZha3t1dzK6UVswLt/HVplwe3OdiYK9Ybo8w89+DlexLiPesbHvrhxIsI1O42FbDa18XUZQUxjXnBTe56WkAACAASURBVOG9r4B//ViOqUMYk7R21myvwjs1jFmjIsjakcW1W+q5clQKU521vPhlAXkJ4Vw/OpzueSW8/X0JVSOSmGyr5tWv8siJCWDyoDgScgt5ZGMNfcamcrmrjpe+yCcnPozrxkTQu6C0Wdim4G3wYWineB4d7Uvu7hxePujk9tHJ2NJLeXirpjFsy2b2DhezxkbToryEZ7+rojYujEuHBmPan8vd3xWT49FSaJ8cylMXJWDfl8mt2+zcPqEdF3uZ+XlvPnduV7hnQiwxriretQXzgraWb5aV4HdBKn1qynjyu1JyeyTxfmcNazdnc9cWB927JPJ4Zxuf/bCLmT83DYmR9kmxvDglCH1aBveusmFMDeF8vZkVaywYOyTz/DgNOzbs4aYNCn6p4Vzn4+KnTeU44kK4b0IslkO5XLOhnjnjW3CuuZynvi7mUI9k3mtj5/Nvd3LzNm+6Jafy8ZVatuxJ4yVDKz6NsPHxN2l8YTYysEMIdZklvLynVsK2U/XhK+WIgAgcIyAPSJAJIQIiIAIiIAIiIAIicNYI/FrYpj63IMBbR68EfyZ1CeO8FkFE+ukpNztYk1HFp9tL+PFQFaV1dlwn3Ev6ayvbtAztEcucoWGs31jGyjoTDw/W8MOqw9zzk5kOnaN5cFQMvvsr2Vaq5ZwuLlYerKEyJJTx8Qo5pfWkFdZSEx1B78JqNpQamHieF2vXZDLzh3J6dIvhsVEx7N5WxtclxoawLaOGHYZA7vGq5JWv03mx0MTYPok8PlDPD6szeXafg36p/oS4HNgD1HujhXOerZRXdpRRmJDM/d6VvPZVOs8XGhjWM57HB/mxbsOxYVu/jpE8fkESrv253LUwmx0+wUwZnMzMuGr2ZVUT2jaR/F3ZXPNVPobEMKaPTuF6fS2LNpaww+lFh9QwLkis5+ttBaw2RHJfkpsFawrZ6B3B3W2dfLG1nPxWiTwRUcPbW0o4FJfMEwE1vPFlGk/nezOkeyLPDfdi3aEKlmiCeSayhre/O8hj+/wZ2TWJuSNtfLcrh890idyfrMWVXsC3uer9vRwczCtjpXoPuKZDDdvGpPBkbTlPv5/Ov8MCuWBICs9H1/Le7hL2prTgFV0Vr3x5kEdzdJzTOZZnRwSxt6iCb7xCmGuuZtm6WmLHx1C/N5tpCwqxJ4Rw6bgUZteW8dgnuaxJCGJ4sILDopAQHcJFPXzYvSufh3Y5eHxCLI59OVz2eQH2mGAuGpvCQ84aVqyuJmZSAlHFpby9uQqnuj22cyTDbNX8sLGS6CFxuPdnc8lnBdijg5hwQQpz3FW8eGQbqXq/OS96tYrnlcnqvdkOM2evm7mTW+JQw7btTWFbAXPTfHj1Mn9sh/N4f6cTTbAvnXuGMbCwhAfeSeeTRqvw6ACmj23J0NoyXllr4eKx8UTmWKj2sTJvrYtrx3uxa0cuC1NSeU+p5vOvCzFc3IbBlcXcs6CY0iEt+bC1nS8W7+WWzUb6tE3lvckKG37awbTlTQOiJykinHvGRNDXx8LiteWkG7XYqs38vN2Kb4tU3rtcw6Yft3PFGgMxScGMC9NiN7uJDA3mkv7+FB3M49LlFdw9uR0j60qY/XEhOUNa8WlbOwsW7eK27d50TU7lv1do2bp9P4/YknmivTfBmTnMP6SA3k1eQQmLMo/dNy4r286avwqkIyLwjwtI2PaPD4E0QAREQAREQAREQARE4FQJHB+2qfdSN2g1hPuqWxt16DQaOkT7MKlzGJ2jfTlUauGzHSVsyKzG6nBTa3NQUG2j3uE67v5tvxK2eflx0TmJzOkJX/1UxhZXGA8NsLFgxWHuX19Px/ZR3DcynrgDhXye4aTToFBinDZy7Ao6Sz3FBl+6+jgpdELOllI2OEO4f4iRFWszuH1VJQO6RPHY8Fj2bC/n69LGsC2vlt3egdxVX8rcLw/znwpfRnSP54kR3qzels8XFUZmdgvEVVHLAaeRlvH+tLOW8vreSsqSk5htK+O5L9L5d4WegZ1jmDM8hB2bThC2jUmgclcONy/MJ9s3kIn9E3mofR0ZudX4pySQsSuHKxYVENEyjFvHpnAl9aw9UEO2BnSKgt5tZf3hCjbgx11DIgmqrGOjzZv+9aU8+LOZ5MHJDWHbzlIyklJ41F3O858f4pVyE4M6JjD3Qh+2ZVax2B3A0+p53x7gcTVs65LMM6NtLF61n/vT/Ti3QxgXBoLeYCQ5CNJ3Z/Psylr2Nw/bxqbwRHU5T7+XzhvhAVwwJJXnY5rCtlSed1Xw3PyDPF+up1frSJ4cH0luWRUL9YHMNdeydoOZluPDSd+exSWLiiE2kPFjWvCCtZL3viumZFAi44OcbM6zEB7gRb8kX3btLuLpvS5emNCwym3S18UQEcDo4Sk8p7ewcW0dLSbH4ltZxbeZ9WhQULQKSo0Vhw0G9I8kZ2cWE78qggh/RgxP5SVjDS83D9toDNsuDiBjawZz9rmYO+n4sK2IFw758eY0H2y5pSzLV1A8D+YAR1EtK1YXsrTRSuvry3n9knm8pZb0LfUEt9Gwbr3Fs0W4ZreNiJb1PLOkCMvIVg1h2zdFGCe1ZnBlCfd8WUTJeS2Z19LKJ4v2cOdOE71bpPDOFA0bftzBlSuOvsv1GgNt1VCytx+hDvAymUg1mfnk+1LWe8Xw/lQNG3/awa3bfZlwXgpXR7hYm20mxMdAvxaBFKXncdmKSmZPbsuI2lLu+aSArPNb8am6sk19OMN2E12TUph3lY5ta3Zw1RYT3TpHcnmo+gwFPS0iDFQcyuTRb6vZ0ezDR8K2U/VJLOWIgAhI2CZzQAREQAREQAREQARE4KwROD5s8zNqaR3hQ4cok+d+bBuya7A6XJybEkDPeH/2F5lZcqAch9NN9zg/IvwM7C2qY3dBnWfV29GjMWzrqz4gIa3xAQk64ltEcvuoGEa6y3hpcT5pIXE8PNSX/esymb20hpbdY5kzKoSa7bncv9/JuefFcWsUHEivYsn2KmqTYrm7m46srHLmLymmMDaeRz1hWya3r6o4cdi2r5JNSiAPJlp4f3E6j2V6M3FAEo93crFwfwU7fSN4NFq9z9th5teFcMWQRC5USnllXSm5MUk8lmLlwyWHeWCflrH9k3imv4Flx92zzbOybVwyAYfzePiLTNYGhDJ9dDIXa8vZfLiWhK5HwzZ9eDBTBydxZ2AVb36fxac1BuKi/enia2NfdgVrbIFcNjiRe9pqycs1s3VDNrMLdVw4tDFsW1vEvogknm5l45PFadyXZmRU/2Se76mwZEcpK5QInmtvZf6Sg8ze582F57bgxZ5mfth8mA/z/Amz2TiYY8aVFMy0EYkMKyjkkQ+z+LRp8GKCmDgqlee0lbz86UHe0Adx+eiW3KW2t3Fl23/8anlzcRqzDugY0ieJl/ro+Sm7jKUBkcw1V/L5mkr8xiXTKjOfGz7KozIlnBkT4xldUsKH62oYPDEVv+xC/rW4mNhOUTw+IJQDu/K4fbuVWRNS6FhUwM1fZJIZEMS1E1txQ00FC1aW4zUhmc55Bdz7VSEFvgZaJwYQZbVSblEYeEEqXYsLmLEgkwz/IK6e2IqbzOU894fDtlwe22/kmYtDYf9h7vm+hjpfA51SAjHV1LFuVyV7m6wUPd1aRTN3fAwRZXWkVZTxyEYzt09sRVermUP5uUxeY6ffuIawbcGiIrwmtWZAeTGzFxRRNrQV81ra+PTb3czc8Wthm45wPz/OS9VQVVXF9iJvOifGM/ciI7t/zmXu4Ujen6qwYdV2Hj0YyFPT2pJSUsR1CwoIaBvBs0OiqEjLY8rKSu6Z3JahNSXc/UEB2X1b8dm5bpYt28fVGzX07NGKz0fAls17eDY9kETFwYH0WmojfBl/YSuut5Ux57U03pSw7az5/JeOiMDpJCBh2+k0GtIWERABERABERABERCBPyVwfNjWI96Pad0jiQ4wsKewjh8OVrK3sA6dViHUR0+VxUGN1UmLMG8Gtwika6wftVYnn2wrZumBo0/nVO/ZNvWcJOYMcbJrbzGLM9RmGmiTEEBKpIu16/JZtK2C6qhApg+Ooa/Oyfrd9QQkBdIq1MJby3P4uNDA5MGJPN3bSPa6Ap79uhJ6JvDUSAPbN+Tx0HfVJPRI4MmhRs920FtWVjCwaxSPj4xj19YyFpUZeWqYkeU/F/JOlhd3nhtIoL2KRWVaerTwJaW0gKe31mFMjefJzjoOHihiS40P53UMJ8FZyr+XZbOoNprZg4IJddWwINtB51ahjA928NnaTKYvLz9i7wnbLmxBm/pKlu4rJVfvx7lxJrI25PCzVcekUQmk78zhiq8LQONNt/ax3DXAC+/CEr4v96ZdUgCptjJe/DGH73K8Gd49nhcnBFO6o5AHP8vkh+BAJg9N4enwGv7zfSYLzZHcNSiYKHc1XxZCp5b+dKws5KmVVVSExDJ3bBD12aV8nOemfbswxvhWs3pXNhuVWMYEKezYXcmhUB/atfQj4UAeDy4uoekZFvibGN4/gZe6e5F5sJAfK00M6BhOG3cF76j3bEtuwQfRLn4+UM4XxdC+VQA9qgt56qAVd5cUnq2r4IWv8zkwIJ77ovSkba6kKCqQQakKa3/K4T/FcNO4loxy1vDlzhpsKaFMTDCQtTeP65eWkTIgkUdaGMg+WMQeh4mR3SMIzynhpS/z2HVuPA9Eq2WWcCjImx4tA3Cn5fLCBjPGAYk82spAzoEidtlNjOwRQWReKc+/eZDnj4yUF31aJ/D6Jf4c3pLBQ3tdPDu5JbZDZTyyTeGNS9XtpZlc/7OFKwbHMTFMYd2mciqCveiXHEDBphye2VTOriPlKcQmBHHbxW25xquWZVvSuXGHhqsntuMWXRWfL97HLWV+DBnXivepZt6XBVRe2Jpbfc18/HMFWTERzGphY/53uzyry/q0SOWDqQrrf9zB1CPbSA3Ex0Ry+5hA2tQU83WajrjQIAa2dvD+0gw2mKN568oQbGmZvH1QoVXPZKYY6vh8YyWVyaFMSvamNqOA6d+WMWBcG+4MsDD/20I21fty/dQI/AtK+PdBO/Ftw5kaYWfnzv18aonjigQDuzaXsdfPSFyHUM7Ny2PWZ4WskbDtT33mysUiIAInFpCwTWaGCIiACIiACIiACIjAWSNwfNg2pXsEDw9PRKvBsz10a24tX+woZXt+LTanC51GoWWYiQs7hNA/KYAofyN6ncLra/N58ofsZi4m+qSGclFXI0aXG1vjojed28mWrAq+2FON2e7CrdXQISmQ0W1DiNS4cbudbM2q4JPdVZhdRrqmhDCxkxc16RV8s9WMPiWYCe117E8r45N9DtolhzChnY59aaV8tN9Mq/gAxnUMIjfbzK4aLRPb69mXVsZnadAnNYQxHYzo3G5c9bVsOljMwgw3iXGBTOgcSrTWjbnWgd3pRtHVs3F/MYuyTfROCWVsRwM6lwv12auKxc62zDLm7as7NmwbnURgdTXfF1gxud3UFtSwfHMpeRG+jOkcQnFuOe9tr/LcWF8f6Eu/9qFMiNTicIHO5WB3Rhn/3VNDnUOhRaw/47sEU5FbwftbK7EG+NCzbRgX+dXz4+4ilhR70z0plPGdjehcblx2MzvSivjsoIvgcD/GdIugozdYbU6suLE46zl0qIjtVn8u6BRGjOLGpgGruY7Ne4r4KseFvak3ikJKrD8XdQsnXufGWu/C5XRR57SypdqKvlsKr/vbWbe7jnS9WreF3YcKmV/iResOEUyy1rFsfTH7I/0Y2ymcjkZwKG4qi2v4dmMpm7296N4ugitidLgcTsodLmpdGgwV1Xy5oYwy9brO4XTyBpvDjRY3NaV1rFhXzJ6IxtfUMjXgrLeweW8hX2S7CIjw5YIuEXQygc3ecF1tmfoQgUKWHRkpPSlRwUzp6U1pZilfFbiZ1DMCW3Et32UrTO3lTWlWKa/vrCMpyo/x3SJI1LhxatzYKiys/rmQ760urM1mujbQm05dornKz8q2tDzezfeiQ5copmBm5ZpCvvPxpk2XKK50W1i1uYLcdpHcEK+jsspGdoX6fnKwYXcen+QYSAkP5+recDgtl7f2HRkQdL7edGofzpVxOux20Lpd5JZW8+qGMvwDTFxyTjTJbhu7i2pZ6/Ljxni9x7bK6aLcoSXAXMPCTVXUt4tiRoKOqqIatu2qxdQnml6+UG9zYne5qFGclGbksrjUh4t6RpHYOE/sNit79+bx0WEXzZ5bi2wjPWv+KpCOiMA/LiBh2z8+BNIAERABERABERABERCBUyVwfNh2eY9Inhid5Llfm9Pl9gRuP6VXsSO/FovdhVGr0DLcxMDUQJJCvDzhm9nq5IWf8pizNKtZsxT0Wg3eegWNosZLDYfb7cZqd2FxuI/8UKtV8NZr0asnud2e+795XldDKa2Cl07B7VR/7vbco8uoU3Cq5zjxvH70e7dnBZ6XToPT6cbuxnPt0XM1mAwK6sMfXC6Xpx6rA9T6vdT6PS+4cbrV+1S5cThc1Dsb+2FQ1Ft2eR4G4XKBw6nWf/Rm8Z6VbaPiydmby41Liz3neq63uXDpGtqkBlYN/VK7pqDXaTDpGtrjdrk923WbytRq1DZpcDtdmD1WDed7qeGH2m6Xgl6jwdvY2C6X2he1vaDRKBj1GowaBcXd0GYHbo+D3a3gZWiwVrk9Dna1vGNnVEP9jSZqGWqghxt7dCBjRqXwjKWSFz/M4H2N2vYGy3q1TXoNXo1j7FAUjIamdrg9Iabq4dAo6LQafHTqvdAa+q52UaOOvd2F85jrGtqvzkW73YVdAaNB29A3wKn2u7H96jwz6rWeOdrUb/Vam+24cEx10yue8VD7rTqr467aNf1cNVcdPfNSfY6EWpfTRb3Vha1pMjcLJ3U6DT5qIKeOoUtB/d6kNPTXpijo9BpMqHPfjVOrjntTmep4NVynzjWtRoNJr84vJ5bmu7IV0Gm1+Kjvp4Y3ksez1u5Co1HbrUOvzlmX21O/aqt6qLbq+0ANHpvq9lHrbnRx67V4NXqp7001cHU7nR4LL4MOQ2PfPWNsV8f42HkiYdup+iSWckRABCRskzkgAiIgAiIgAiIgAiJw1ggcH7aNaB3Mg8MT6BTj6wnS1F/ezTYXFptTzSM8v8CrQY6PGthoFU8Ik15azzMrc3h3Y+EvXX7xpNJmyVvzs4+cd4LXG3K3o8cf+f4X5zYFZMfV07z+IyFK8zqbP4Xxl23sr4Zto+NJ35nNld8UHAnUjpRwfDs8gcmR/2no4PEhzon66QnqTtSuP9CfY8bkV8ajMdBp7MjRCuODmTg2hWfqKnjm3TRe87xyTJrqCQaP9vvXvJv63uzcE/arsaQTlnlc3ce0+QTXHTPfmjk2d/7V+dIQkP7q4TE9iUPT9UfG/df6ftwYN1X6W/Olqf5fm3BH0u5G9yNtaTY+x8/73zFPJGw7a/4qkI6IwD8uUFNT42mDVqv+c5XnHwVO+Kzzf7yh0gAREAEREAEREAEREAEROJnA8WFbQpAXQ1sF0SbChLq6Sf2dXHOCkEFdMaT+V7D6NavcytKD5ewtNJ+surP29ZQYfy7oEExJXgXzdqlbRc/SI8hEl45hjLOa+WF9CT+dpd2Ubv0+AQnbfp+TnCUCInBygcrKSgnbTs4kZ4iACIiACIiACIiACJwJAseHbWquplMUzxa633s0bfNTV779rx5qIKlTt1S6wX42QzTODZ26LdXpxvm/OuDSb4+AhG0yEURABE6VgF29ISWg0+k8X2Vl26mSlXJEQAREQAREQAREQAT+doHnf8zlXwvT//Z6pUIREIEzX6BvUgBrb+l85ndEeiACIvCPC8g92/7xIZAGiIAIiIAIiIAIiIAInCqBdzYUMuubw5TWHXkW5akqWsoRARE4iwXUB0uMaRfCp5e3PYt7KV0TARH4uwQkbPu7pKUeERABERABERABERCBv1xgW14tL6/O49u95ZRL4PaXe0sFInA2CKhBW5dYX24+J4aLOoWdDV2SPoiACPzDAhK2/cMDINWLgAiIgAiIgAiIgAicOgG708Wugjp+OFhJYY2t8QmZp658KUkERODsEzAZtPSI9/U8TMVb3/DkQDlEQARE4M8ISNj2Z/TkWhEQAREQAREQAREQAREQAREQAREQAREQARFoJiBhm0yHv03A6XTidrn4H36w199mLRX9dQIajQb1j6I+3k4OERABERABERABERABERABERABEThOQMI2mRJ/i4DDbqe8ogL1q4Rtfwu5VPJXCLhBo9UQEBCAt7e3BG5/hbGUKQIiIAIiIAIiIAIiIAIiIAJnuIDNZvP0QKfTeb4qbrdbspAzfFBPt+arAVtJSQnVVdXojV7o9A2TTQ4RONMEXE4X1noLXl5GQkNDMZlMKBrNmdYNaa8IiIAIiIAIiIAIiIAIiIAIiMBfKFBfXy9h21/o+z9ftJrdFhUUUFFZRXBoKP7+gegN+v95FwE4MwXUsM1srqWkuBi9TktEZKRnhZscIiACIiACIiACIiACIiACIiACItAkICvbZC78pQJ2u539+/YREhpOaHg4iiKrgP5ScCn8LxdQb9VWXVVFQV4u0dFRBAYGyuq2v1xdKhABERABERABERABERABERCBM0dA7tl25ozVGdlSq9XKgQMHSEppgZeXrAA6IwdRGv0LAZfLRebhQ4SGBBMUHOx5YIIcIiACIiACIiACIiACIiACIiACIqAKSNgm8+AvFbDW13Pg4EFSWrbGoDf8pXVJ4SLwdwocTk8jJDiIYAnb/k52qUsEREAEREAEREAEREAEREAETnsBCdtO+yE6sxt4JGxr0RqD4diwTd2Op5yge+ojOk7FUzqaynedisJ+ZRhORR1HygDU9VFqc/+Ox5ScqO1NPzt+DDRKQ7vU8TpR+/4/DseP/ykZd6XB8ETHqZ4HErad2Z9N0noREAEREAEREAEREAEREAER+KsEJGz7q2SlXI/Ab4VtTksZ1XV2HE73kXBNUbzwDw3A+Ke35bmw1VZg0/tjMuhRw6I/epw0QFKcWMsqqDP6EWAyoFUvaDyOubYxADpxmOTCXleJTeuLt95NfXU9Gl9fjHrtCYPIX+vDSdt6ggud9eVYFV+8DIYjPi5rOdW1ekwBPuh1moY2uG1YKi0o3nqcFgdaHx+MBi3axgDO7T7aBy+j6nByaUVxUV9eTq3NjlM9XTERGNzQ75MGjb/h6bbXUlNrxmp3Hi1HUfAJCMZkNPwh05P1QsK2kwnJ6yIgAiIgAiIgAiIgAiIgAiLwvylwysI2e00hZTVOHE3LRxQNAZHR+Gl/G9ZeW0itNowg75OcCDjNZRRW1Ht+idZoteBy4lK/8QoiMsQH3e/4Jf9/c5j/uV7/VthWvP7fLNjhQq87Gva4rb6kDhpMjxahmLR/5j5YFg4s+YCDYWMY1D4SX8MfL8tpKaXK5UuAtxHtCdI6xZXPTx8tZp9fT8af35pQn6anrDqwlFfg8gnC26BDsVdTWa/F18cb/S/6ZOHg0nnsDxrGgGQLm746SODgAbSPD8Drdze5sT5TIN7G3x8slm37kPXOXvRum0SISX3/uSne9BGLt3rRacx5tIkKxKgGatX7WPZVJqHdQihYV0DogP50SPTFXW1pCAYNDjJWfsIB33Po3S6RYNNvN1zBRl15NruXb+FQdQ316vvWEUXb/q1plRJHQLPw70Qz122voapeg8nbG4Pu2LrqM1bxxU8HqbHiCQs9h8NCcPsh9OmUSpiP7oQr35py0hMFfeprJ/q5hG3/3OeK1CwCIiACIiACIiACIiACIiACp7PAKQvb8lY+wQc7/AkxNQYOrnrieo+jf9s4/H7jVl25K55iXdgMJrT3PenqI0vaUj76MQuny4W1phyHVwiefCPuXKYMbYXp9yypOZ1H4yxs22+FbfvfGsLNW3tzYecE/L0awlZ7zgH2W7tx2c2jaBdmwtA8QHWDS91qeVyo2nx74NHXqlj60CSWtXyKmWM7EOGr9ex/VK9Xj6bzmq49vkx1q2TJhjdYYB7ApF6pBHnrjhsdN7bsL3jozZ8py0rm6ocvoXNisKe9ilLKxjc/pa7fRfRqGYYmcwnz9oYwYkB7ogO8ODZWrmLNy7fzU/QtXNm1iHdu+4HYu2/jwh4xBDRWeXwbf9nmUja9s4CanhfSo1UEPup1x22nPNGquqIls3h0R2+umTqE9lG+aN01rHvtEeZvyKHN9Y8yqUcqwQao2/km979lZujFCeyft4/YK6YwtL2NLZ/txW9AP9onatnw3DUsDb+F68b2ISmooeEnXsnnxl62g5+W/kRmkRGdvwGNenqVlRLMxPa+kPM7JBLsrfGEYkfGtmk1m7pa8vBKPt1rok+v9iSF+hwTnlWteY5b/ptHcstkkkJNDSvZqg+woziec8ePY1C7SPz0x04gNUyzWuvR6/VoNMeurDvymk6Pojl25CRsOws/sKRLIiACIiACIiACIiACIiACInAKBE5Z2LbjuQ5M2TeVmedENvyCa88gJ8NI+8tvZ2yqEcVWSVZhZcMKEY2W4MhYfGz5fPXgSBa1/YTnprYi0F1FVmEV7oala55z/JulLfXpK1mwLheny8q+L1+mpNet9I/SoYnqQP8uLUgI9UWruLGU52I1RaGvK8LlHYClpAwLCkHRcZ5ftBWcVGXnUuly41Z8CI8LxfT/2Wd4CgbgbC/it8K2A++P4Q7zLN6Z1osov4aQ1lX0PQ9O+ZCkR+cyoYMJi9WN0VFFrUWPf3gYvkawFBRQYXfgQkNARDR+hoZwR8FKVWEJteprXhr2vDGD1S0f47YRyRgsVvSBgXgZ1O2ZdszFpbj8wzAZdWg1TswFhVTa1S2NCv4R0fg6q9n49mU8WD6Vh6aOpEdCILrmc8Rdze735rAgejgtF31J2egbmTygFaFeCvUVG3hn2n2UTnqAqcPbYV/zLHesTs7UFQAAIABJREFUjOam68ZzbstA7JUuNIYqauoceAcFU75tCdkB/egWso83bltJ3K1T6RZnwgsX3iFRBJsMKC4LNWUWtP7+eBnV1Vl2zCVluHwD0Vi288E1D1A8dhaXjj2HpCADOkcFRaU12OwuFO8QIoJ90B23qs6e9RUPP1bIkJnjPaGgd+1O3vr3Lvx9V5MefQNTBrQnNkBD9sJbebV8LFcPjad8cz4+XdsTXf8zr89aTsC0aYwbksjht25jVcQ1XNQ1mUBvFy6NP6ERAZ5tocccrmr2ffUyC/f503vixfRpEY6Peor5EN/Ne41Fledw+SXn0z7IQq3LB3+TCYNWwWWtoqJeg6/BSf7Kl5j9gx8XTb6QYV3i8Wm25bZ63cvc8UMwV00ZQZ+U4IZg05zGu48+Q27Hq5gyvAfx/se2yWKuZfv2HYSFh5GQkIDBYPR8TqlBW0V5Gbv37CExIYGoqBi0uqOhq4RtZ/unl/RPBERABETgtBJwu3FbrVBbi9tiAZtNfdRbQxPV248YDCheXuDjg2IyNfxMDhEQAREQARH4hwRs6t9TgK7xd0jF7Um6/vix6+WeXK19n/XT2zSsGnIXsOqRW3k56Qk+npqMK3s17y/Zj0ZRcJnLCB9xK0Nc3/HgPU9zOP5fzHnkIlIq1jBvyQHPL7mec4bfwtiWphPcA8rMkruGkD51Bde1N6Kr/JnnFxq4fGpXgjRVbPrgHSxDrsZv9atkxZ6Pbs8O8usrCe1/FSO6BOGu2MuGzzeRoXHisgWQMno458T7oW92z60/LiBXnEjgpGFb7UzevrzvkbAN607+PWE29jveZGpSOh+sLyVBX0JJeSRdx5xHqiGLzQvWcdhuw+GsJbjbBAZ3SSDIS4O9aAOLv95FscOBOzwc67o3yO0xlzsHKqz/ZD/hFwynU5wfRk0BP7/yMXUDp9GvdQi6uv2s+3wd6TYrDreFiI6j6RqYy1cfPM1X5e0ZMvEarhuQSmCz1W3uqo28MvsbWt48nYRDL/PSzl7MuGYIrSO0ZK9+izeeWkBpmyFMGN+bnOUf88UeA31HX8ZV55nYsSAXd3weJaUukvqNISj9e3LDh9A/6hBv3v49/hf0BlsVbnMVpuSBnNenHZHadJbO20vg0MF0SgzCW1vE+jc+oabXGCIrvmf+C59T1GIQ4664gUGpXlTs+pHle/KwWJ04fBPoO7A37aKCMDQPDB37mT99AV7XTGFQtwR8Mj/kvpWxXNa5gGXrgxg2ri+tYjVse+kmtrW9nQs6e7Pv2wP49G8F675k3kdboMsILrp6EPUL72WVaRjdtS5qXXVUVIfS9YIBdE0JP3bFac123rnnXWwXzOCic1sSamh8GIa6IjD/Wx55dDttpk6hC8tZXtORET06EBdoxHJoGR/v9qZfax3bFn/IR5sddDhvEldf2IvEYNOR1W2esG1ZINOmjKRfSgieaMxVzvIXZrImbBqXjuxPSvCxqxQP7N/Pu++8hcnHhwsuvJC2bdtiNBopKy3l+++/56cff2TI0GGcP2Qo/v7+R6a5hG3ymScCIiACIiACf4OA+t911dW4S0pwFRTgVv+UleGuqVGXpjcspdfrG0I29QnhEREoUVENX4OCwGj8GxopVYiACIiACIjAsQJW9e+oUxa2uf/D+ps7eQI1z++4W56ix2edWf74UGwHf2LVrgwK86swH1zChr6vMa93Gs/efx/7WjzEnDuH4Z+7mh93Z1CY13DOxj6vMP+SJM/KlmOPchbdMYb0S1cwo4sRXfkK7rh+G9Peu4UOrk08fNWn9H15FnVPjOarxAeYHFNPdfl6vtszkHueOYeqTx5mcVoiAeEalKIMNoaO5anpA4gx/bGb0stkOrnAScO2gmk8OKqD515a6mHLXs6bb+Yz6MHbGGz9jImPreec4f1J9Emiy8DWVK14k5UZMcTG+2Co3cGPh+MYfdUlDEhS2D//Cb7MSaVFgh9e3lWs+eoTlGEvcG+/XF6fvpyUObMY2zkcX+0+3h1zExU3vsWVA4PI/vYVlh6KJCbOFwM55OYm03NgCAe+fZpPKvswfuJlXNIrAT9j44ooxU31hv8wZ0Uq113blyT3dl59ZBWp113FoDaBVO74lLcefp+y7uOYMLY7Javm8c52X4aNm8TFnQt56+aFWId0plVEMK169qb4/ZtZnXw/N/ev5qNZ75Lb9hzatwgiwJ3Nvu2lpIybzujENF6fsYyYO29hbM9YAnQHmHfR7ZRc9jjnhe/lm7nvUdJ5NBdeMpXu2q18OH8vRAcS5GPAUrSD/NBRTB3endhA49GHBCg1bH3xXlYlXcXkQe1RVj/IPO0kLu2h56fHvyPk0sn0a2tl0YMLCJp8CX2jD/HGTd8TNuMS2lb+zKdvb0R/zijGX9qHqk/uZkFuZ87pEIu3r5NDK1dQ0Pdybh7di8TAZv+Rm72QO+5Oo//MSxnSJQbf5m9tx14+uu5Zqi68nY5lT/FixWhmXzyaLjE+VK15lpsWB3L1hHaYt3zO2+sVeg8bzyXDuni25jb927UnbFsEw4f2pXNcQMPKturdfPrJBvwGTWV8/9ZEHHdPufT0Q7z79lts3ryZrt26MWnSJCIiIlixYgULv/wSRVGYOu1yBg0ejK+vn4RtJ3/byxkiIAIiIAIi8OcF1JVstbW4MjJw7d3r+eo2m1F8fMDLC6XZanO1MrfL1RC+mc2eXTKamBg0bdqgbdkSJTRUVrr9+RGREkRABERABP6AgN1u/+vCNna8QI/3kln87EjqMw9jdRaxYnUatgOLeTtyNhtuSWX5rKEsG/wdTw/3pzDzMPXOIlauScO6/3veiZzFupu7/OIm6HBc2KapZv19t7L9kpe53Pkml8/vzmsPt2b97HGs6PkeT4xPwWhby50DFzHo66lkXzGdHedeRtdwHZrKvSzal8zsp6+je/Dvv7n8HzD+nz71pGHb+tYMaBmLb2OQZc0vxd3hAiaPbU9E5n+56F87ueSlexnbIhTv6vXMvfFd/G59hEu7RuBn388rdz5A+YjHuLFrKe/d+T7+Nz/M5G4R+Fv38cZDMznY9Qnu6lvIW7etJOn+2xndUd22qAZV/6Ly2teY0qmQD+58F9OND3JJjygCdKXs/OEwPl074Fg8lVlVM3jh0n7EBxiOPjHVUcaqV55mecwoxraLINjgYvcbc9jZ9Q6uHtOJGP9cPr74NsqvfpZLB6Rg3PQ0Vy5N4r7pw2mr38yzN8zH6/p7mXpuPMHGSlY8dS3L42YxvXclH856iYLz72bm5B7E+lfz09zpvBdwE/cOqmfBfT8SfeuNjOoeg78ujY+nzqL04ie4bIiRFdfOpOSyx7h4UCqWpXfw2M+dmTimKwlhXrgy5jP3o2AumT2ZPi1CPQ89aDrKVz/EI2kDmDGqDcWfv0JF/6vp3y6MrDceYEPbaxgTd5jXv/Bi0qW9aOOzjVduWUbo9dcwpn0eH9y6lPAZVzKieyA7X57BZxVjufq6UXSI9eHgvGncWziW+y8dQccon6MVpn/K9PvyGD77YoZ0jMZ0zLsjjc+ueYiikXfRpfZl/l01gpkThtMp2ofqn1/iX8sCmDZtNF1KP2Lm0hCuvHQ4PZOCj7lnmydsm3eI0JhYYoK8G8O2TEqDBjFy1Ll0iPE79j6AjfXv3rmD+fM/ZsuWLXTq3ImQkFA2rF/n2VI6btw4hgwbTmBg0DGtlZVt/9MfbdJ5ERABERCBv1LAbseVn49z61Zce/Z4to+qK9U0iYkoiYlooqNRAgJAfWCaeqhBm9mMq6gIV3Y2rsOHcefn47bZ0CQloe3eHW2LFuDt/Ve2WsoWAREQAREQgSMCp+yebZ5tpMo7rJ/RvvHm83Vkf3IP0/Kmsvi2luz54AmWOXuRHKJQv/E9Xo18kLUzYlk8czSrBn/DM6O82D7vCZY6epIcrFC/6T1ei3yA1TM6n3xlmwZqNjzI7YfGcVP1C3zW8Vke6gNL7rqA3RO/446e/uhdO3jmnHm0/HQK2Zc9TuZlF9M3XItWb6eyMJC+Fw8m1U97wicVynz5/wucNGzbfS6TeyQT2PiABLTRdBnciWhvI8q+d5kws5Zb37qc3lH+GDI/4YYbM7jwlesZmBSEl66OtY9P4tuEJ/hXhz3cd1cW416+ngHqa1onu16fyIKwh7mpewFv3vYjqQ/czsgOYfjoDvLhxH9Rfu2rTEncyL13pDP6uWsZnBrieQKo+hBLxQ37PpjIXRXX8tyUgSQGHV2d5cj8kofnLsMdk0SYrxF11ljyV7IzfwA3PDyNHgnFfHbpnZRPe45LB6Wg3fAkN/wQz103jqaTcQvP37CC+Fk3MqJzFH7aSn58pnnYtpCo22cxpnsc/nooW3oH1x8YwuNDXHzz4M/E3D6dkd1i8Ncf4pMpd1F88RNMPk/D8utmUeL5/xPIencq7+W0IiEsDJN6j0J3NZlbjAy4cxoD20bg0+wWJo7cb5kzz8lFF/jy4+Jieow7n05Jobh2vMCj+3szwWcN32iGcEW/tiS41/FiY9g2smUWH9zRELyN7BXInldnsDL6Jq4Y1oO4AC0Zn1/J/QVjufuiYbSPbBaplaziqVnLib7qKsb0TiKwaUenuo208mdenrkQ/8nX0qboSV4qH8WdE4bTMcpEzbqXuX1pANOmjqJd4YfcvSyAKVNG0zclhKZnwKqz1BO2fVpC2/atSA7zaQjbNDqSuvWhRWRIw9NVTzCd1du67N61i48//pgtmzdhNpuJiYll/PjxDB02DP+AwF88kVTCtv//54JcKQIiIAIiIAK/KmCz4Tp0CMf33+NMS0Pbrp0nLFNXqXkCtt9z1NfjyszEuXkzzu3bPavadKNGecrxrIyTQwREQAREQAT+YoFTFrbteLELV1Q8ygcTExvCNsdhVr+7kNKJz3JPPzdLZg7hvwkvMHtwFOYVs7nBcgdrZ7Zk5azz+aLl+zx5eQyb7x3Gf+OeZdbgaCwr72G65XZW39ETk5p+HHOU8fVtI0i/bDU3dzN6whFqDvDqR4spXV3E+S8+Qp/gGr67cyyftJ7LHb380Fet4plnFKZ/MJaSJx5maeuruKqbP3prBks3hzLp6h5EN7vR+l/s/j9T/EnDtrpZvHP50QckeGDc4FQTEU/YVsVN/7mSfjEBGAqXcO+MFXR6+E7GtA3Fx53PZw/MYFf3x7i5cxbPz1xFi/tuY2LHSPx0lax4/Ap+SJnDbf1KeGfGIqLuvZvx6oo493Zeufge7Ne9zrTWB3h+5gra3f8vxrRXt5g6qMrIxBYSR/GXl3BvzXReuOxcEgKNDSGNYifrozt4rbQnPeID8dU3hDcanZmtbyzEb8YjTOnvYNHUu6i66nkuHZiCsu4Jrl+exD03jaKDfjPP3fADsXfexMguUfjrjg/bluA7/UYm90sk2FDP3g9u5jHzJTykhm2zlxB0862M6x1HIDt54/IHqJv8FJedr/DDtXdTdukTXDI46f/Yuw/wKKo1jOP/rem9F0LovRfpvUhLaNI7KCBSBUREFBtiARVsKCgCAooiXapSVBQBpbdQQ01PSNs295lNQpMSNFwS+OY+PGh25syZ30zWu+9+5xxivxvK+/vKUqdKMXzd9GisacQmeVKxaW1KBbhhvO7XSWM5xpKJv1CocQqLL1RhWNuqlPB3Rhe3jde+iqe4Zjc07EvTskXwSdt2Xdh2inljNhEwbCCta3qyb9YwNvkOpV/rxyjspefEt/2ZfPEWYZv5PD/Pms6fnk1o3bYRpfycsS8Oak0kasuXfLDRnXZ9IgjZP4lXoxrzbI/WVC3kRsymtxj/sx/9+kVQ7sJ8xm/yoX/vNtQukr0IQvZvVM4CCf17taJOzgIJ2a+pX3rfaUJKNXA7eOAAixct4sKF8zzeqjXNmzfHzd3jH0Gb2qSEbY/M25hcqAiIgAiIwP9LQF2s6sgRLKtW2edm09Wpg75JEzR+fv+qB0pqqr06zrJuHWRkoG/RAn39+lLh9q805SAREAEREIF7EcizsO3Igs68sLM8tQu7Z80JlXkefaHHiYhsSribmZNLX+TDI8GEOAVQLug4sy82Zu6I6pyY05uPT3Tk6efb47bhZT4+EkiQUyDlgqL4/GIjPhteG89/hG2J/PTmEM62/Yqe5YzZCygoHP/qKcYf7cfnL9XG25DIqrERfOPSm4ruaWiTT5BaZjjDOodjPraSOZ/sx6GQK5oUK9qKbegZWQZfvfbafFb3oij73lbgjmHb3FaMTBnLF/3rE+Ru/GcbBz8ncnQSI+cOop4atpmjWf/uNPaGdqJxeR9cUnfxxaIjlOs7go7lrPz6wTTWuLaka+1CeOnjWD/zdU43ms6ENjo2jn2bg3V6004dYqo7ypyXZ+H31Bc8WdfAnx+9xd6gSBpU8MPNmMyR9XvwaNmDgL9GMiGqOSMjm1G7dACOBh22Kwf4euJc9L2fJaJqsL36LGszsXdWf95J78743sXYN2EcxxoOI6JFA0JOfMrI7w10bd+S+sVO8vEzamXbSNpWC7aHbT+92Z+NYRMZVjuB+WPnE92iD11rBuKri2bLgsUkNhhH/3patjw/nX2VO/F4jVC8Dcf56vWPcO81k4FNHdk+ahSHag2iTYtGFIlZwvsrjNRsVJpCvk4ol/fzy/EA6kfWpISfS9aiATmbJo29Mz9hZ8Z5zlR4kqfqFCfETQeWC6ybOZ/fYqDR4D48FhaIU8LPTB+2Hr+hT9G23CWWjPsWa+uWNG9Snui5Y/g54GkGtK1NuJeeqCV9mHgxkkldWlEh6PrBojaSDi9j6crDOJesR+kiPtjXnUg6y+atG0ks0Y2eTSvjenAmk78wUa99PcqH+3NlxyfMOFSKYUM6UzHhWyZ+l0njxk1pVq8kns7GqxWpSb+8x6h16nDTdtQr7ntD1Vtufk3VwO3woUMkJyVTpmxpXN1uHbRJ2JYbTdlHBERABERABO5BwGazV7SZly5FiY1F36ED+lq1shY/+C+b1Wqf7828bBlKdDT6yEj0DRqoy8P9l1blWBEQAREQARG4o0CehW0pp7bz9ykTGRZb1gk1OorXaUS4U9YEUdbYI/yy7ywmqy/lK3lz/JKB6uUCsZz9lT1RLhStVYmA1KP8ui8ak9WbcpV8OHHJQLVygTj+Y5VQE5cO/UlacC3C3bVoNGlc3HeUX5e9zcHms3juMS8M2jhWjG7NT2Wm8XgRCzqdnhK16hNmXwQhk+htOziaacamDaBSw3L46iRoux+/K3cK207+8DTTUvvyavuq+Lnc4v9InfieEW+l0POVjlT1V1eLtZIYtZ7VX+8nxgGUtLNkFu9B17ZVCfPQkXJiPQvn7iLTzYhGCcaJjaRUnsighkEkrp7FJ39b8XZ3wFisCE771uDS6jUiqwRgi97AmkX7iTEo2HSpKA7laRrxOOExi3j5h/P4lWpO34hqBLk5kHlsGe8usdBmQEvKB7lnVWVlbxn7P2fCEoXIfq1w/fltVp/3oUTT/rQKOMC8uTvIcK1O+y7ObJu1l9ABPWhYVp0/LoWdc15kR9AgulVKYeW768moUhJzciy2lHNkuD9Gu8jmlArWcm75R3y2Ox1XV0cci4bjdGgDLk2fp21Vf6KXvMiyMx4UbdyPiHIGDm9cw9ZziWADW2waThVb0K5VFQp5qMNeb9wSf5/LJ6vOU7TjAB4vnx0gaqxELXudLy9XoUeHxpTyc0Wb9Cfz3/gVry6daVAWds35lF+TDFRo2wX3nZ9zILAbHRpUIthdx9l1E/kgtglPtaxLCd8b50fRKcmc/OsXdv50jPNWExa1Q1fc8K0cTvVatSnm644ueQ9Lpv5AlJMBJ/dClPSPY3NsUXp1akR5/V/Mm7ONOE05WvdtStlQD3Ki2it/LWDaL65EtGtElTDPG4PFXD7gauCm3labkrXA2e02qWzLJajsJgIiIAIiIAK5EFADNvM332DduRNDv35ZFWjqf5TzYlMUe+BmmjfPHuQ5jByJtmTJvGhZ2hABERABERCBWwrkWdj2YH3Ps3XGV6xK9aH/M/0p7alHQxJb3h7GjmofMKahN4abE4YH2+FH5ux3CtvSLuzmqKUwZYK8cPhH9SKQdo6/j1gIKxuCh4PeXr2k1Zq4sHM3J1MzMGt0FK5Ug0LujvZwRH3t0p97iLqSjpkQChVOxOJcmsLerujTTvP34WiupFtQgktQSnMRi09Z/N2dMOpNXPxzDyfsx2nwKVWDUv7OGDIv8ffBEyTpg6lYKgQ3Bz2WuGPsT3KjRCE/XG96qLQZl9h7MB7PYkXxyjjM0dOJ6IMqUdJf4fKhY5xLcadYRU+unE7BOTwMHzcH9BoLCaf2k+BUlBAPMxePJuLqp+HE2QtkZFjxKVmNkgEu9lDPduU0+45Ek5xqRgkqRgltDDbvUvh5uGCL28uhkwnoAitSIsQTp/ST7Dl0npR0MxqtL8WrlMDf5dqqndc/gNakUxyIysCnaDgBHo7oswPEjMt/c9QUTHF/H5zVsaeWeM4ejsMQGoqvh5G0c/s5Hp2Ia3gFPNLPkepUiGBfDxz1GtIv7SfK5Ed4gC+uxpt++TSg05i5+NdeTiUmk6F2RhNM2Srh+Lo72ANCRZNJ3MFDnIpLJM3mTuGi3iSanCgU5I2nMY3zh45zLsGJsIpF8PPIXghBHb2edIajcTqCAv3xdDb860pVNd+/U9CmdlnCtkfmbUwuVAREQARE4H4LmExYtm/H/N136OvVw9CpExhvMerhv/TDarXP32ZeuBBN4cIYBw2S+dv+i6ccKwIiIAIicEeBhyRsS+HUr/u46FOGGiU90dkr4czEHd9LvEd5ivk6ZC/aIE/D/1vgTmGbRos9QLNmF0P+o29a7FVYilqddd2Lupu+5Lz++JtfUw9TX885183nyDn25uPs83tln189Jme+r5x2bjn/V87+akWUOuF/9snUCin7PIbqtShgfzxz5qWzh4TXKqly9ru+nzef++ZrUF9XIXNYbv73rBNnV2rd4gG4anPTPv+4VntIdq0t9fXrCvvsLefKKbsPN5vf7T5f336O2c3HqB1S+3i3+dny4vdAwra8UJQ2REAEREAERAD7CqLmRYvAbMY4YgQad/f7w5KRgWXjRsxr12Lo1Qt97dr35zzSqgiIgAiIwCMvYDab7Qb67GkLNIpyt3qOR95MAO5B4E5h2z00I7uKQL4TkLAt390S6ZAIiIAIiEBBFLBasWzahPmHHzD06GGvbLufm+30aXt1m2Kz4Th+fN5X0N3PzkvbIiACIiACBUYgMzNTwrYCc7cKYEdzwrbiJUpjyOvhAAXQQ7r88AhI2Pbw3Eu5EhEQAREQgQcnoMTHY168GNupUzhOmZKrlUItaTGcP3OYExfM9jlWHT38KFS8DIU8crHogdmMZe1azKtW4TBhAtqiRR/cxcuZRUAEREAEHloBCdse2lubPy7sWmVbKYxGh/zRKemFCPxnAYUTx4/h6+ONl7c32ryawPk/90saEAEREAEREIGCJWA9eBDzkiVoixTB2K9fLjpvI/7Yj6xYOIOVx8LwdASvYlVo0WUALYpfvwL67Zuy7tljH7aqq1sXQ2RkLs4pu4iACIiACIjAvQnIMNJ785K971HAbDJx6NBhQkLDcPPwQPOPlWXvsUHZXQQetIAGMtMzOHv6JAEB/nh6eUnY9qDviZxfBERABESgwApYfv7ZPoTU2LMnuho1cnEd6ZzasoiV36zB2moctf3A6OpFUOGiBLrmorJNnWP23Dl7wKfOEefw3HO5OKfsIgIiIAIiIAL3JvCQLJBwbxcte///BKxWK6dOnFTn58c/MBAHJ2d0UgX0/7sBcqY8FVCntFS/oYiLuUxaairBIcG4urpKiJynytKYCIiACIjAoyRgXrECy8qVOLz2GtqAgLtfui2W/d8sYunc3fiM6EFpTy8Cw0tRPtQt16uQK1euYP7mG9QKN6eZM+9+TtlDBERABERABO5RQMK2ewST3e9NQA0n0tPSOH/+PBqNFjcPT4xGQ9aKnLKJQAETsFhsXElJITMjDV8fHzw8PdFlry5TwC5FuisCIiACIiAC+UJArTCzrFmD02ef5W6xgtSTbJ77Ca+/sw3HuuE4O3oQXK0lg7q1pIKPU+6uyWrF/O239nnbnBcsyN0xspcIiIAIiIAI3IOAhG33gCW7/nsBtQro0sWLWG2KVAH9e0Y58gEL2BdrVhS8fbyzgjad7gH3SE4vAiIgAiIgAgVbwPz115jXrsX5q6/I1bexyaf4acVGlu5zoduACmiPbmXZxj+5UnMs03uWJVeztqmV6kuX2v84q8NJZRMBERABERCBPBaQsC2PQaW52wuoq3FYLRbUwMIeWsgmAgVMQKPV2odBGx0cZJ62AnbvpLsiIAIiIAL5U0AdzmlZvRrHTz5B45SLyjSrmdSUdFItRnx9HVEu/cXXc5ex6HxtPp35OIVyc5lmsz1oU1cldVJDPtlEQAREQAREII8FJGzLY1BpLhcCErTlAkl2yZcCMv45X94W6ZQIiIAIiEDBFbCsWoU6b5vD5MloQ0PveiG29ASiY2OJdyhEZX8HMqL/YMmyNWzStmPmsOp43LUFUJKT7XO22Q4cwHHGjFwcIbuIgAiIgAiIwL0JSNh2b16ytwiIgAiIgAiIgAiIgAiIQB4JWLZvx/L99xg6dUJXt+5dWzXFHGbDLz+yNsaHNqFexJ/bx5ELiZRqN5EelT1ytUiC7cwZzIsXg8GAw+jRdz2n7CACIiACIiAC9yogYdu9isn+IiACIiACIpBbgcxMlPh4bHFxkJSEkp4OZnPWvERGIxpnZzSenmh8fe1/Iwtu5FZW9hMBEXhIBGxHj2JavBhtYCDGp56661UpVjMxUZtZtfRjVu/SYg0uRc0O/RnToASO+tytwGXduRPTokUYWrRA//jjdz2n7CACIiACIiABVv70AAAgAElEQVQC9yqQlpZmPyRnnm+NIpNp3auh7C8CIiACIiACNwgoSUnYzp7FduIEyqlT2C5cQImLQ0lJAZPJvq/G0RHc3dH6+aEJCUFbpAjaokXt/5yreYvEXAREQAQeAgH7kM4lS7CqQzpfeQWNu/tdr0qxmjBlpJKmvp3qDBidXHAx5C5oUzIzsaxYgWXDBhxffhlNcPBdzyc7iIAIiIAIiMC9CsSpX7bD1bm+JWy7V0HZP9cCOSs5ytIIuSaTHfOhgEajkRV18+F9yS9dUjIyUM6cQa2asO7ejRq6acPD0ZYvbw/TNGqw5uxsX9VWDd6UixexRUVh3bsXJSbG/qFPV6MGuipV0AYE2Ic4ySYCIiACD7WAomDZts0+h5ohMhJ98+b39XJtx49jWrDAHurZh5DKfKz31VsaFwEREIFHVcCsjmZBHbiit/8tYduj+iTc5+u22WykXrmC2ayuRmpDArf7DC7N3xcBNWhTy4BdnJ3RGwwSut0X5YLbqJKQgOW337D+/DNkZKCrWRNdw4ZZoZlWe+3P9Zdos4H6x2q1h26WjRuxHjxor27TN2uGrmJFNC4uBRdFei4CIiACuRBQv3hQ51CzxcTgMGYMGh+fXBx177soaWlY1qzBsnkzDkOGoK1Y8d4bkSNEQAREQAREIBcCMmdbLpBkl/8moAZtSUlJXLp4ETRatDpdriav/W9nlaNFIO8F1GfZajHj6eWFj48PRnXOLflGPO+hC2CLSmws5rVrsaxcia5yZQzdu6MNC8sK2HL7jKgrNVutWP/+G9Pcufa53QydO6OrXRuNm1sBVJEui4AIiEAuBRTFXhFs+uqrrPfQHj2yqoDzcjObsf7xh31+OF2lShgHDsz9+3Ne9kPaEgEREAEReCQEJGx7JG7zg7tIdehoUmIi58+fx83dA08vHxzUeYpkE4ECKGC1WEhOTiIhLhZ3dzd8/fzsgZtsj7aAugCC+fvvsf72m334kzrZtsbD499/iFOHmF64gGnhQvucb4aICHQNGkiF26P9mMnVi8BDL6AOrTcvXYpl7VqMTz6JvkEDcHDIm+u2WLAdO4bpyy/tQ/gdJ09GExiYN21LKyIgAiIgAiJwCwEJ2+SxuK8Cajhx+PBhXFzdCQwOuboSx309qTQuAvdZID4ultjLFwkJDcXDw0Oq2+6zd35uXh2SZP72Wyw//YShfXv0LVrkWTWGkphor3CzHTmCoVs39HXr2lcwlU0EREAEHlYBdTEZde4228GD9gphXfXqWV805LZC+FYwmZn2YfrmH37Adv68fcVTdYi+bCIgAiIgAiJwPwUkbLufutI2psxMDh85QuHwYjg5O0soIc/EQyGgvnGePhmFn58vXl5eV1eYeSguTi4i9wLqsKfffiPzww/RN26MoUuXXK2il/sTgHL5MpnTpqkzq2IcNAhtiRL3crjsKwIiIAIFTsAWHW1fndR24IC9UljfsKF9cRl74HYvoZvNhpKaiu2vvzCvWoX65Yixb197gCebCIiACIiACNxvAQnb7rfwI95+ZkYGR44epViJ0jLc7hF/Fh62yz8RdQwfby+8vb0lbHvYbm4ur0eJiyPzvffsQ0btc7SFhOTyyHvbzbp/P+bPP0dXrRr6Dh3QuLreWwOytwiIgAgUMAHbpUv2Cjfr9u324aS6OnXQFiqExtPz2lyYNwdv6ryX2X+U9HSUc+fsKz2riyGg02EcOhRduXIFTEK6KwIiIAIiUFAFJGwrqHeugPQ7T8M2DcgypgXkxj8C3ZSw7RG4yXe6REXBvHy5ffiosWtX+wfB+7mZ5s2zV3mow0l1Vavez1NJ2yIgAiKQLwTUSjR1QQPLqlVgMqGtUAFtqVJo/fyyQjcXFzTq0HqNBsVigbQ0lKQk1C9CbKdP24M24uLQ1aqFvm3b+7bCab7Akk6IgAiIgAjkOwGz2Wzvk16vt/+tUdQZ7WUTgTwSyF3Ypq7waAGtAZ1WTdT+uSk2M1abFq1eh/aWe9y9jTy6JGlGBOwCErY92g+COjQp89VX7dVs9lXzfHzuCqK+j1nMVqwKaPUG9Dodt3nL+0db6gfHzOnT0deogeGJJ/Ju0vC79lp2EAEREIEHK6Cu9mz5+Wcs27ZBaira0FDw80OrLkSjLrqlVriZTPaFD9SgTV1gRq1sU1ccVefR1JYs+WAvQM4uAiIgAiLwSApkZGTYr/s/h202SyZmq2Kv3s7aNOiMDhhunYzcFVuxmjEpOhz099iAYsVsUtA56G8MZWwWMs1guOnn6nkyFR2O93qeu16B7KAK5CpsyzjP/j8OYwqtSrnCHjjobg7cFJKOb+OvM56UqlUaf2fjPwM3tY2dRzCFVKZsmCeO+luHdnJXRCCvBNSwzdfbCy8ZRppXpAWqHetff2GaPdu+Uqg6p9BdN8VKYvRO/j50hstJ4BFWnvKlixPobsx14Jb59tsoJhPG3r3RhoXd9ZSygwiIgAg8TAL2oaHHj6O+/1qPHkU5fx4lORlsNvvCNJqAALRFi6JTK+DKl0fj5fUwXb5ciwiIgAiIQAETyMzMzJuwLeHwan49qceQE5QoNjxK1qdauAv/JvcwRe9k45ViPF7KC+29TIaaeZY/NqdSvEVJvHRarkYuCUf4cYeN6s1L4aO/9nPThb/ZfqUQDYp5oc9tiUEBu8kPsrt3D9sUMg4tYNr0NcSXGcr4QbUIdjdeu29q520JbHltPF/t19FyyhTalgzAWXf9VSlkHF7IW9PXEFfqKcYOrE2op8ONbTxIBDl3vhdQFCsajRrs/zOkvd1rUtmW72/rfe2gacEClKgoDJ07o83NHEBXzrNizSxWbthLfLwVJ/fytO7Wn8cblsXbMXddtaxfb6/uUIdD6e/zsNXc9Uj2EgEREAEREAEREAEREAERuJVAns3Z9teMivTZWodWJT2yzmO5SKpbd54d15JwBzMZaNCbzNiMTjjowZyWjlktg9MYcXI2ZH3EVSykpZtQFB2pG8bS8kQ/doyohFYd6+rgZK+SUywmMhQ9Tln/Qnq6CZu9GSecDQrmYwvo0+0Cw38aRS13h2sVUH+9T42BZmZuG0lNZ8PVn1/Z9RVTL9VlcovCaM020CuYzVa12A8HJyNZ2aGVzLRMrNn9dXQy5LoS4VF/7O4atikJ7Jo5gx3hpYlffYI6zz5NvWLeOFwXpmWcW8Vbb5ioWHkJv7uOZVjbKoS46a/FIkoCuz98nx2FShC39hS1Rw6mXklfHG8I5B71OyHXfzsBq9XC2bNn8XB3x8PTE6322oOTmZnB+fPn8fHxwc3N/YbVdCVse7SfqYxXX7WvPGrs3h2Nv//dMS7u4uMjWsoUKUmjMBPbXxjKJofGtBw4iFohuXuzsh0/TuasWeibNLFX1MkmAiIgAiIgAiIgAiIgAiKQPwXyLGzbN7MmA/VfsWNI6awgyrybaW2mEvjxYrro/uDHJBdKRJ8lvUJTKvsncWjDn5xV8zJrKNWalyXQSYfl4j5+/DMarcYPn4SFjIrvx9ZhYRxdtQ2lTjvK++owndnBj1eK07aMF7bL+/lx1zm02LCGVqF5OWdOz3mVvl9Y6P3pJIZU8LtWrbb3Q+oPNTN9wzCqXRe2mc7v4eeUwjQpAUdWHcZaRE/02VisZjdKNaxFcQ8d1pQz/P3bEWKsVhRrCJWalSPY6bqwJ3/e23zRq7uFbUr8Rl4atZ+mr7Qh5b2RbHnsLZ6LLIPv1dK1DI7Me5YPXIcwIWQHr32ZSo8J/ahd2BNjdhGSEr+JKc/up9GLrbgyawxbq7/O2Mjy+Lvk7gNsvoCSTjwwgejoaBYvWkhgYCBNmjQlMCgInU6HOsZ+965dbNywnnr1G/BYrdo4Oztf7aeEbQ/sluWLE2cMH462YkUMvXqhcXLKdZ8Uq4n0jCT2zBnDJurSrOMA6oQac3W8OlwqY8IEe1Wbel7ZREAEREAEREAEREAEREAE8qdA3oZt5plsGFQma9in+QRfj34Z48SltD04gqbrw3nOJwlr++HUTV3Cgq8uYA7UYb2gI6BXb55s4M7RWVN484Qnxd2LEu64mc/dx7JtmIZZ1fti/eQPRtdwIGnlcJpF9eW34YU58tEUpkZ5UMzNxgXHEEYMbsPFN19kynYT1SZPZXqrohhzhrXeJmyLWzGKlsd7sOUZI5/XfYO4/s2wXYwm+dBBXIa+x8sNHDny9WJ+2BNNqkEh45yWkGee5pmaoTj/Y26x/HmTH2Sv7hy22UjY8BLjo1owuedjOO1/nQk/lGHsuAhK+jpnVR+mH2bB87Nwf3IyLQonsval6ZyPeJ7etcNwt6dtNhI2TWHCsaZM7PEYLgenMvGHUowcE0FpfxckbnuQd79gnHv3rj/59JOPOX36NJHtOxAREYGXtxd7du/hi7lzOHcumie6dKN9h454e3vfELbJnG0F4x7fj16mDxiArkEDjH37Zk3OncvNHHOYX//cxLLZ2who2ouufVpT1D2Xc5PabKQPGYLusccwDhyYyzPKbiIgAiIgAiIgAiIgAiIgAv9vgbwN2472YkLjQlmfO1L+ZtvvZej3ZhdCfh5Dm0/K8/Xy/hTRRzOv/WBiXlrBmMoGtPum03ayJx987MubbZbQZtWXRARp+Ht6Z4YaJrN1mJ5P6w/G+v4Whlc3krRmLO1O9GRzv2SmNv6Mysvn0i7YQNT3UzlVbRxNM+bScICFTzYPpqzjdYsk3CZsi18znsgTXVn3lIEvmw3m/KQfebGpB/HfdabDubFsGmBievPZaEZ2o5qvkYz9i5l+uj1fT2tNqFS33fV5vWPYZotlwwvPc7rVeCIq+ONKFPNHzMf3uedoVUadl00hfd8XvDnXm06j6lDEx5HkLRN47VQnnutRn8JeDmhssWyc/AKnmo2hXaVA3IhiwegFeI8eS6vyQbhIIHrXe/So72Cz2diwfh3fLFnMuXPnaBcRQUhIKCtW/MCli5do1KgxPXv1Iig45B/DSCVse3SfnqthW58+oM1lWKZ+fxC1iS+/WcvvsU6EVmhA+6Y1qFTIE0NuKK1W0ocOlbAtN1ayjwiIgAiIgAiIgAiIgAg8QIG8Ddt+q0eb0p5Zc2lp9JTrMpaOJY3ErxpNm58asfLtdvjp9vN+zbmEr3iXdoE6tLErGd06ij4fKQwepuHTrcOp7KAjYfWztDnRiy1P65nd8EnMM7YyvJqRhJWjiTzTm586RzOx40l6bx5GRSc9trRkMvWuuBz6iHpDrby/eRhV/hG2WZix4WmqXjeM9Maw7WnM76xnaDVnUjdMJPJ4J9Z2OMeUrosxNyuJp1aLzmBAa61Ct3HNCL95xdMHeCPz66lvH7YppJ/6jtef2UVQlwoEuKrz45mI2vg5pyu+wviejxHqkszv705iobUatcM9cTKANvYvPvslg/7jn6NNaV+U6O+ZOmIX/h3KEejuYG/jxKa5nCo/mbE9alFIXekvv+JIv/KFQE5R0ob161m86Guio8+iBnAGo9E+rLRXr972oaXXVlrO6rYMI80Xt++BdSJ9+HB09zCMVLFkcMWixWgw2FdcVvZ9zsDp0ZRo15WnO5Yhe7bTO16PDCN9YLdbTiwCIiACIiACIiACIiAC9ySQZ2Hb3g+qM0C/gD+GZs/Zdl034laOotWGhqycEUmA7gwLu08ifvi79ChtRDm2kNHvufPyNA/e6r2OZnOm0MTbwJlFQxlsGcf2Z7z4tkcvDvf7lhE1nYleMpQh5rFs7ZvGjI5LKPXpZBr4aLm4eyNxRdpR78qXNBycyhtrR1DXy/Fa0LJ3FnUHpzH1u36UUxc4UPvn4Ibtp+eJiOrKhiFGvmgyBNM7GxlWw5kr68YTEdWFdT3T+bDbD4S9N5qmgS5oko/ye3wwjSuF4KyTGOduT9vtw7Z0Dnw2kk8vhhGo16LXKPaVIHWaeP7824en3niaOs6/MmXCT7gWdUOvz7bWGjFHreBMvZm82rE4sYvHMft8MP563Q1t7Nrrw8BXhlCviBcOcpvudpse+ddzArdNGzeyaNFCLl+6ROPGTejRsxcBgYH/CNpywjapbHt0Hx37Aglubhh79MjVAgmmS3vZFG3GyyOAYh4OpB34ksmLMqka2Z0BrYvhlgtK27FjZH74oSyQkAsr2UUEREAEREAEREAEREAEHqRAnoVtBz5pxNPKB/w0pELWnG3XbfFrJ9Dpp3osmdoGf10mR358i2+2B1K0tAtph6M4X7szY1v5cfDNiczTN6RWiCdK1Hzm+E5k/eCSHJnzFG+frUfzUiFwYgFzfSfw41NB/PXRO2zMrEThoHQO7fybMn1fpZvHjwwYvIOKr09gZI1ADPbVGoD9s2kxaj/NetcgWK/Nqr4r3ZTml2fR+0wnlg0wsLDtaEyvLefJqs6kbppMt5Md+L5/MAdmT2fphSKUL+2G6chRTlSI4NmOlfE26K6tiPkg72I+PvftwjZb8m4+H/cFweNfomUxX5xyAjHrcb56+nUuREykTdonTI/tzKs9qxHsbrxqnbTleXotKckLI4vz54ylhI5+geYl/HG5ro35w6dyvtVz9GtaHB9HSdvy8SOSb7qW87b180+buZQdtvkHBNwyaMsJ23y8vezzuGnvYRhhvrlg6ch/EjAtXIgafhk6d0ZXvvxd20o/tZXPNm/mQqwOf4MrsfGHSS/dnG7NW1PT/9rCG3dqyLJuHZYtW9C3a4e+du27nlN2EAEREAEREAEREAEREAEReDACJpPJfmK9Xm//W6MoNw+Wyl3HLv0+m+VKO558LOgfc0WnHfmRBVHh9GhVClf7J9pk/pg1l18yrSiGOvQfVgsvdW6txF189NVW0s3hPFbPmYNKRQbWDMR6chNz1+4jNTOcmnWdOURFBtQMRK85zdpZP3DYZENXKoLBrYrhkHmcjV9v4EDxdjxdPxRDzpxdl/5gzso/SUlOx6oWUalbtScYFHCIpckV6FNdy555q7E270PNUAOmYxtYlFCOXtWDMGrPsOHTFRxINWHT16LP0Fr4GCVoy82TcbuwLf6Pabz8TWlGvNCCol5O1yoQNWaOfj2K9w/XpUL8enTdX6Nb9RDccpYeBbQJ23jpyR8IitCx8+86jJvYguI+2Qsq2J9iM8cWP8sHh5rx9PDmlPRxkoUScnOzZB/7e5f9j7r0hsJtgzYJ2+Rhse7Zg+mLLzC0aoW+ZctczduWemQJ3675nb9O29AWbUK3to2oWdQ9d5hWK5nvvQcmE4YePdAWLpy742QvERABERABERABERABERCB/7tARkZG3oRt//eeywkLhMDtwrbY3fPZoG1EZNkQnI03Vp6Zo3/h+01x6DOcKN+pHsV8nNBfXyypTeTQtyuJ0qcQG9qGzuVDcXW4cd1Rc/Sv/LDZSrXI6hT2kLCtQDws+aSTORVud/vaQZ2zTYaR5pOb9gC6oVy5QuYrr6AJC8saSnrdSrX3ozu2M2fIfPdddNWqYejSBY2j4/04jbQpAiIgAiIgAiIgAiIgAiKQBwJ5VtmWB32RJh5CgduFbeqoOzVis9j+edGa7Ndy8jWrDXKKEXP2VqfLu9PrOW1gA+tD6CqX9OAFZIGEB38PHnQPzN99h3X7dvQdO6KvUwd0N4b+edY/sxnTokXY9u+3B2266tXzrGlpSAREQAREQAREQAREQAREIO8F8mzOtrzvmrT4MAjcfoGEh+Hq5BoeZQGpbHuU737WtSuXL5P5wQdovLwwdO2KNiQkaxxyXm42G9YDBzDPmYOucmV7sKdxz+XQ07zsh7QlAiIgAiIgAiIgAiIgAiKQawEJ23JNJTv+GwEJ2/6NmhxTEASksq0g3KX730fLzz9jnjcPXf36GDp0sAdvebYpCrbz5zF99BFYLBj690dXunSeNS8NiYAIiIAIiIAIiIAIiIAI3B8BCdvuj6u0mi1wLWwrhdHoIC4i8NAInIg6iq+3N16yGulDc0//1YVkZmKaOxfrrl0Y2rZF17hxVuXZf61ws9lQYmIwL12a1Xa3bugbNwaD4V91Uw4SAREQAREQAREQAREQARH4/wlI2Pb/s34kz6ROCnj40GHCihTFxcVFXSr0kXSQi364BCwWM6dPnMDf3xdPLy+06iSEsj2yAkp8POavv7YP91QDMbXKTevnp67z/e9MMjOxnTuHZfXqrDZbt0bftCka+3uobCIgAiIgAiIgAiIgAiIgAvldQMK2/H6HCnj/rBYLR48excnFFf+AAAwGI5r/WvFRwE2k+wVXQF2hVFGsxMfFEx8bQ0hIMO4eHvJMF9xbmmc9t12+jGXZMizbt6OrUgV98+ZoCxfOCshyu3CC2YySkoLtyBHMP/yAGuLpIyLQN2wo87Tl2Z2ShkRABERABERABERABETg/gtI2Hb/jR/pMyiKQmJCApcuXsTFzQMPD08MRr0UuD3ST0XBvXirxUbqlSskJsTj5uaKr58fRqOx4F6Q9DxPBZSEBCwbNmDdsQOMRvuCBtoKFbKq3Jyd0Tg6ZgVvOV84qOmtGrBlZKCkpqKcO4d1925shw6BkxP6Fi3Q1aghFW15epekMREQAREQAREQAREQARG4/wIStt1/40f+DGrglhAfT8zly2j1enQ6Cdse+YeigALYrDYsJhPuHu4StBXQe3i/u61YLNiOHsX6yy/YDh9G/XdtoUJoS5ZEGxqKxtUV1GHHauBmsaAGdLYzZ7Cq+8bEoHFzQ1epEro6ddAGB+e+Ku5+X5i0LwIiIAIiIAIiIAIiIAIikGsBdUotddNnTy2jUdRkRDYRyGsBRSE5ORmT2YzNZgPkMctrYmnv/gtoNFr0Oh1ubm7oZaL6+w9egM+gJCdjO3kyK0Q7exYlLg71Z6Sn2wM4++yValWkWvGmDkX29UVbpAjaMmXs4Zy9Ck42ERABERABERABERABERCBAimQmZkpYVuBvHMFuNOS5xbgm/eId13mG3zEH4B/cflqsEZ8PLZLl1ASE0EdLmoyZc3z5+AArq5ovb3RBAZmzcsmi238C2U5RAREQAREQAREQAREQATyl4DZbJawLX/dEumNCIiACIiACIiACIiACIiACIiACIiACIhAQRWQOdsK6p2TfouACIiACIiACIiACIiACIiACIiACIiACOQ7AQnb8t0tkQ6JgAiIgAiIgAiIgAiIgAiIgAiIgAiIgAgUVAEJ2wrqnZN+i4AIiIAIiIAIiIAIiIAIiIAIiIAIiIAI5DsBCdvy3S2RDomACIiACIiACIiACIiACIiACIiACIiACBRUAQnbCuqdk36LgAiIgAiIgAiIgAiIgAiIgAiIgAiIgAjkOwEJ2/LdLZEOiYAIiIAIiIAIiIAIiIAIiIAIiIAIiIAIFFQBCdsK6p2TfuepgNVqJTU1FZPJhKIoedr2w96YXq/HxcUFg8GARqN52C9Xrk8EREAEREAEREAEREAEREAEREAE7iiQmZlpf12n09n/1iiSNMgj8wgKnD9/nt9++40LFy6gBm+y5V7Aw8OD6tWrU6JECRwcHHJ/oOwpAiIgAiIgAiIgAiIgAiIgAiIgAg+hwOXLlyVsewjvq1zSPQosXrwYb29vSpYsidFovO3RN1duXZ9Nq6/lx6z6ttVmioKi0agJO/Zavuv/+R78zp49y+HDh3n88ccJCAi4hyNlVxEQAREQAREQAREQAREQAREQARF4+ATUUXPqpo4Es3/clsq2h+8myxXdXeDdd98lMjISX1/f2w+FtKUTfzGOK2ZrVjjl5EWgjytGnRaN6QoXYqy4+7vibNCRbwZTWtNJuBzPFZMF2w0Mjnj6e6LPiCdD74mHixFz8mXSdOo/O6LX5v4K1ErABQsW0L59e8LCwu6OLXuIwAMWsCkKielWktItmG2P3rBxB70GH2cDLkadmrHLJgIiIAIiIAIiIAIiIAIikMcCMmdbHoNKcwVT4J133qFjx4726rZbbqYUzh1ewycT5/FrfBIZGjCVbc/Lo3vSqFQgzkcX0XRAHCPm9eLxkt445heG2J94rdsrrIlLQ3HScy1Dq8pT7wzGa8NothaexDORZTn1cU9WBU/kmch6hHtmpe+53ebNm0eHDh1uDNtsatCXgMXRC083Rwy6nE/1ZlIupYC7G86OBq7++K4nU4+LJTnTjM7FCUuGHk9fN5y1GcTEWXDxcsXZQY/2ru3caQcb6YkxpGndcHNxwpj7zv2ns8rB/1+Bc0mZfPLrBRbtvsylZFNWeP6IbOpvYUl/J56uF0zHCn54Od/b7/ojwiSXKQIiIAIiIAIiIAIiIAL/SUDCtv/EJwc/LAJ3DtuspP3+EZEvfEfTUZ/Sv35hPBzg+PLujNz4GC9OHEydK8tp2DuOZxf3o01pH5zyC0zMRia3X0bwCyNoX78wnoacjmnRG9P448OhbAwcwYAWxTnyXid+CH2J0R0bUNTr6o65upJbhm2JvzBz9HscLfsUz/RrQAk/h+wg7ARLB38LvbrSpFY43rk8lS19HwvGfcjm87GE1CvH3l986P9iZ1q67WDcK+doNqojLauE4JKrHt9upxR++3gcm1y70rVVPUr45rJz/+mccvD/W+CtzWf4YOs5zic9WkFbjrNazVY2wJlp7YrSpqzP/5tfzicCIiACIiACIiACIiACD71AHoZt6rxPmpuGz6n1AncZo5KLXXJ1F/KqnVueTMG+QGX2eJusK7qvJ8zVJctOeSdwx7DNep7lY7uxpdrbjI2sRrBbViWIohzmu24TSBk4gw4+W2g1MI6Rc9tS1ceIzmLDyScYf/fsIZmWNGIvxJBiH87phE+QP+45lWY3veYd5IeHkwGtxkpa3Hlik02Y1TGg7v6EervgoMuq3cpMjuZSQiZmS/ZrXi446G+q67KHbcsJe/lZOjUK58YMzUpqzFlSDH74uGWy9fX2LA95iVH2sE0hOfoSCZkm7M37heDlql7Lrc1vGbYlbGPGiJmsPxlGl3eG0aF6YU4IZ5QAACAASURBVDztDRxnyYAlaPr2oFmdIlfDtqz57jS3HdaW9MtMRm3yom/3ltTW7+SVmZepP6gVDYxbGTn5HC3GdqZ11dDssO3a7+zdRsnlzLOXNbddMr/MGsMG1+70aNOAEr7qvb5Fn66f5+4Gkuzz3vI67tIne5u3v/68e9qlpd4LD7Nw16Ws9/X7sKlP0q2avt3Pb+5Cbve7l67f3KZWo+HDziUYUifoXpqRfUVABERABERABERABERABHIhkGdhW2bCKS4QSLjXtQF06s8SDYUIcM1a6vSfWyYJpxIxhPrjqr/bR+I7XU0mCaeTMIT4/cd2btPLhDNcSlZQnJ1BcSTEz5nMmGhMboXwdNLeLU7MxW2QXR60wB3DtgtrGNF2HdVmTaBjjSCyszZ7l+1BjbqwwIEvqd0zisiBGWxZt4uEcxfw7/Qu0wY3pZQvpPy1lHdfmM/WuERS08KJeHESA9uUIdDFQsqe75g+6Su2xCSSmh5OxKRJDGhbhgBOsvSd0cz7+RIJ6QqpDQcw55keVAv1gLQYtnw9iOlLLxCTpJDWcAAfDu5K7cJe1w3XBOxh22JcnupFs5ohuGePGPMMKISXaxpbX2vP8tCXGdWhPCdmds4O2+oRaP2VRU/NYOnZSySQToN+7/NU17oUUYPEW/yq3j5s28BFz30c8I9kYs/21Az3RK+9KWzTphF/OYFUNYhUjLj7++DudON5bOkJRG34iMmHi9CnUT3qlXElORncfNxxjV7G4OvCNsf0BC7HX8FksYHRHV8fd5zVualufsgUk31YalKmGXUWPmevADxdzfzxkRq2daRd9XIEuIFFccI7wAtXNQBFwZRymbikDExWUJy9CPB0xcmgBVMKl+KSyFBfwIibrzfuzg6ob23W9ARiEq6QqaamRjd8vd3tQ14tVy4Ra9KgSzNjtlqwKAbcfH1wd8k6Trb7I9BrwSEW7spaHehOW9awaw1qDJq7YE6Pn7seN52FmCsWUsw5rWf/XJ/986y5Um+x6fB2M+BpVIi7YiYp88aZFu/W33tt86POJRhaN/jfNStHiYAIiIAIiIAIiIAIiIAI3FYgz8K2fR/UZIAym99HVEL9xlzd9s2syZywVUyP8LN/0M35Zl390KK1f4rZxwe15hD2/btEBOnQarI+0KgBhkZ7LcTKqjy5VhWS0766c9b/DvBhvS8otPhN2oVe9yE9p/rE3hu1DbXNrJUX7f+Ws3qkGpZk75OVnVz7lKsoGeycFslrO10x1q0D6RWYObYyu1/szPHOqxlSzQ0HbXab9oO1182Ldc3dfk0yE3W+/VW8Y9i2/0tq9Yxj3Lf9aV3S+9ZDRO1h20eUGvExb3atQlD0Ypp2/5nIGZPpU+0Cc5uPQ/fCZ/RqXhL9nml0GRxL7y/H0L70WT5rNh7thE/o1aI0+j1v0XVIDD3njKZh3Id0/a08Mwa0oXqojT8+HEJU5Sm0rl6M9HXPMuD3mrw8rC01QhR2vtuDOc6jGN+lISV8jNeCJXvYNpk1yZlonK/Nj9Zp0hf0bxrA329FsrzQFEZfH7ZFlGD/20P5rdLzDGlbi8K2P5nedy7GwWPo2rQUfo7/TIHuFLb5dK5E7NrvSKk3kr7tqlPY4yTfXK1sC0EftZa5M1fx58VE0jN9qdV/MN1alCfE7dr8a1d2z+e1j5ay7Xg6nh4tGD7QkfmLzHQY14VW7r8yKjtsa1XenQvrv2Tmyp2ci8/AGlCDPgO70rx8IdzUQOzqZiMtbifLXpvP5tMXSdZkULr1s/RsV4HLSyaw1lYGn0MnORZ3gXPxRYiYNIhO9UriZU7kz+WvM3/TSS4k2bhSpA3P9o2kQSkPMnd/zytfbSTqYjJ6SwDV+w2ie7PyFDKmEbVxAR+t3MHp2HSs/tXp2b8LLSsVJm71SKYcNBB8JJm41CQuXXGhxqCn6fV4VcJc9RLk36d3jLuFbeoTrs4x6OOStYhAQpqZpAwrVlv2yr237Vcgb3QPo4PfGSauusiyEzk7BvJ69zA6+p3hhVUX+f7qz29uyIuxncIZWiyTKatO89XB1DwQ8GJ0+3CGlcrk9dWn+WL/tTYlbMsDXmlCBERABERABERABERABG4hkHdh28yaDFRms2P4dWHbrMeYW2gl70a4Ex8Vj8HPSGxsEorihF/hIDwM+5lZey6FvnuHiCAttpSLnI5Js4dtzn6FCXRXh9JZSL5whpi07MDN0ZfCwR4YsJJ88bT954pHDGsivyXsprDNmnKBU5nO+JpiiU1XUNyDKeyQxNmYNGw2d4KLeWG9dIZMz3B81Aq1jFhOJBgpFOiGwR6MWUm5uIkPOv+A/5sv0qOaAzHJekL8zayf0JGoTqsYXM0VXeolzsamoi5qp7gHUcTHCd0NqzlmEH8yFacwbxx1Nw+1lecyPwjcMWw7vICm3c4w5OunaFvGF6cbsiY1BNagOaiGbfGMXdKX1qV8cLq8gRfaLqf42xNo77ya1qMyee6L7MUTNAeZX6cXl0cuoFfoNjo+l8HYz3rRqrQPjuprdXtzefg8Iv1/ZvLU3ZTs24dWFfxxN7rhXygAT+cE1j3bnp1ln6dp1eJ4O4Lm5BoGLPPm1YntaVjUm6szjdnDthUUeXUcnRuFX52zTbHZsClxbJpyi7CtdjofPbWbEmMaU0PtExpOrnmKZV4vML59E0r6GP9xy+4Ytg0aQBPnrbyzOoUWnTvQqEwaK5/MHkZa7QrfD5uO6Yln6dS0PG5H5jL+1dPUHT+QNjXCcL8uH7vy6wcMX+fFgD5tqK1sYujkc7Qc9wSt3K6FbU0N65k0y0TrpyNpUiGA+PUTeOmvyjzVrQ01wj2uLZ5gvcyGdybxR1hfuj9ei6KG/Sx66xecWtVHv+N9Fm8Lp8vkgTSr7MHB2SOZltCUcT1aEX50NpN3BNOjayvqFs9g8wtTWOcVQd+eRTj66lJim0XQumV5QhJ+5o11Zpo0eYzKqauY+HEqDfu3o3nVYJI2TeLV3aXp2akdwQcm8+piG7UGj6ZLveKkrR/H5G0hdOndnaZlA67dx/zwS/IQ9eFOYZv61m/Qaghyd6BnNX8qhbiyYn8sG44kEJ9muUvglhW2tffNCtt+OHlj2NbB9wyTVmeFcFlvI5rsb6FyvgTyYmzHcIaoYdvq08w/mGqfnEHtU9aXVdlfSGU3e8Nr2V8u5Qxfvfqa4smI9uE8XTKTN9Sw7YCEbQ/RoyyXIgIiIAIiIAIiIAIikE8FzOasYS56fdbwMo2SM4HRPXZYrWK7fdh2kQ9qvI/j2Jr8tGwzliQ/mr7xCoOqnOPTOtlhm2c8uxa+zRsbT6G3ZVCoyQTG9a5FoONl1r31LPP+NmGxZRDr3JHZn/Qm3HSEL1+awPrzjtC0FqW/OEvVb98i4rrKtvhVY2j9Z0XGaNexbF8CZ0sN5v2qh5m+9HcuHCrLpE2jsb7XnT0tvmdUbXesv79Cu9U1+WpyM4Ic1KqSJLa8O5hp315ACerDm88lM3RxGIun1mPfy12ywraymexbNZPpKw6jYiZX7sEnT0cQ7mm8bu6p4yzpv5MKMztSytWB2w2qvUdy2T0PBe4YtiVsZ2qnz3Gf+BI9G4TjacxJ2ywkn48iyTGUwOhvadDnugUSLq9nYtvllHj7eZqZPueJJSG8ObkLdcPUoHg/8+r2JXb0fNq7fEvv74N5fdIT1CvsmfVavb7EjphHn4iKOO2fydCpy4m6cIWMeA9avfYmz7Q28FOnvsyKtmJxyZpHTZ3rS6/tzMS5fWl0ffVddtgWNmUMnRrePGdb/K3DtvIXGTnqY05lZOKSPXQSjR5t+wnM7teEsn7/XP7hbmFb2zoBnJ0/lkWpj9OtYzgHJ61A368HjT1+Yfz0JDqM60TzCoE4qUNnBz3P2ZYT6NK6MiHXrXaQ/MsHjFjnQf++bamjbObpf4RtHSly5BVWJDelUdXKhHro0FzZy+K3z1BpVGca1wzDLefWxfzEW2O3E9SvB23qF8P76oKMWXO2bXTvSY/WWQsknFw2lJfONmJ4h9qkLnmZ7f696damPsV99KT8/jFj1jrQpVsVbMsWszC+KJ3aPkaZIBd07n4E+bhwdtlIFsfXonaV6oR76dFc2c/SGacp/VR7isRN572zdRgc2Y7aYa6k/D6b8esMRHZuLWFbHv5+39zUncI2vU5DiIcDnSr60q9mIEV8HPnjdAqzf7vAT8cTiUs12wO3W2+5Cdti+CXeiI+DBo1WY6/y1ik2khJNXExzY9h1YduCg5kEeRnxcdba/7thMWVyPtlMQibgaCTU3YC3IfsLHJuV6CQTcWlW+2shbgZ8jBo0ihtdGgXTNTSd1yRsu49PlTQtAiIgAiIgAiIgAiIgAtcEMjIy8ihsm1WTgbbbVbZdZFbtkawb+inLe5fAvH0KreaWYv7nZVlW/0vCvnuH1mffps5L/ixa2Zfihmjmt+pE9KStjC99jtP6wgSkR3M59SgLe/5IuW+nUnnLCAYd7c73LzbC88x82vb5i/6Lp9H++rBt9Tgi3jXwwuKXaeG8nZdbvIr5xW95pUUyC9r2JOmlTfTNmMHU6C683DWcQ7PasqbifJ5r6IfD1QmTjvBpwzkEL3yFVvFf0OyrQL56tc7VsE0NGFvOdWXqiEYEOaayffpwojosY2IjP5xk0qUC87t2x7BNk8IfM7rwYWYvRvWIpHyQM+oaBdaUQ8wb/zSHm0xnbPhfdBiceG010uywrfjbz9M5aAd9eu6m8yfPEFkpEMcr23m/9Ss4vPAxvYrtZWDfXXSYNYzIKkE4qa+1eQWHCR/SsZpCkj6IkgE+OBu0HF7QjB6/tOHdsZHYvh3E1vA3GNC6BmHuOjJjj3Aq3Z1Ab0+cDNfNT5azQMKUZ28ftoVOYXTH6+Zsa+LA8uFbCZ3clza1wvHUZxJ/9DSpbv54ezrfOCdc9h2+e9gWjvflTUx8ZSWukfVxmX+AwCG9qa1dw4urnOj7ZAT1ivtiVI7zzaAXOd/qObq0qkzwPYVtrfD+fRpfbIohFSeM6uRyGi06fUnaDR9Eq6qFrq3Gemo5Iycdp/bwJ2iTHcKp1X6KJoXfZj3LBrfu9GjbgJK+Bk5kh20jOpTnwoy3OFZtCJ3b1aKwu4bkXz9k7HpnnujWhgYlbex480O+23uUS5ZUYkJb8tyTbXHZNo3PN0WTaHPOel+x96kErYf2p8yF6cw8XzsrbCvsRvKOT3hunZHIJ9pI2HYf3z3uFLb5OOtpXdbHHrRVDXW1z/eXmG5m87FE5uy4yG+nkkm1z8t3qy03YZuJktXCGV7aiKKxkGTV4e2g8PfWs7zyq5m6jxdisL2yLZoNFzyYEhFAo8JazFo9zinnmbXpHHMOKDiWC2NaY28aukKqxkCQ3sSMdSeZ+UcSjmXDeKepPw1dFZIVBaOjEffkBJ5fJZVt9/GxkqZFQAREQAREQAREQARE4KqAGrapU4npdFnlVv+6su3I7Kb0Tn+X30ZUQmcfgqmwd2Ytvii8knfbqWHbPIouf4s2ATo0sat5tvVRev7SmO0N5tnDtrp/jiXibH+2DKlg/5B88JPazA78nrebaTl2+jj7vvuYFYdTuXysEEOWTUT7Tge2N1nGm20CMGgP8XH9OQQtmnrDnG3xati2uR5Lp7YlwHiYj+vPI/TrV2kdmsb6CREc77yOIcV389ZrJ+jyQh12vrGE4PHjaOB3/eTsB/io4RcEffkabVO+oPlNYdsTl16j2+woAl3USjgNeqMDmuZj+KRrOftcP7IVDIE7hm1o0J3+kb7PTsWn/hhaVw/GzQGSDn7PzGWlGDWzI3WSvqdJ31hGLehHm9I+OMWsZ2LECkpMm0CnuhZ2DHqG3ZWf5LHqIdj2fMVb6yoxdmZnGhRNYGv/4eyqMJCa1UPh7/m89WNFxrzfiZADwxn3dxUG1a5JmIcjKbtWMMuxBdMiahB4cj5PfhPD441qUdrXjVMrJzDX0oNXnnmCakFuXC3UitnES52XEzZ5DB0b3FzZlsCmVzqwIvQlRnUox8mZXVke+iKjOlYl4YfhfHOxCQ1qlsHf/QxrXviC9CdeZNgTNQn1uNr61Zt767BtKzOGb8DnyYG0rRNuX3X00s+TeOnXVBw2Q80XR9Aq7BCvT9xFtZE9aVUtDNe03cwd+SnWTmPo1KwcAdcV0SVvf58R6z2vVba9mD2MVJ2z7cVztBjXmUoxH7AkuhntW9aldKADmBK5GAMe/h7ZCxxkd/nKX8x7fgkZj/egbcMyBDiaSTxzDou7C4cWTmKLR4+bwraGjOjQBONPb7AkvRnd2jSibKCOc2tmMm1vKN2eqEsxgx5Hb0/cXB3Qmvfy5cj3SWw8jPqOy9kUX4dWzRpSPsQRTElcjFVw9/UgdsMYXj1di8GREVfDtvHrjLSXsO2+vnHcLmxT/9NVyNOB+kU9aFjck8YlvAh2M3LwUipbjiey6Vgiv59JJj5VXaP334ZtmRSrUoTRNR059PtRJm3MILxeUSbV1DN/RSJO4R70VMO2TakUKeNLn4BkXvzhDIsMfsxsFUrr1GjG/XgF1+IBNPOOYf4vsfzkHsaM1iE0TTzN89ssVKhRmL5BKUxZcZoFel9mtAqjv1MSo1dI2HZfHyxpXAREQAREQAREQAREQASyBfJszraUjS/QbEsLNrxYB2d1vjJrIj+93pZNddbwRstoZtV+H/d5H9KjqB5Of83TQ9MYs7Y2G+p9SeHv36HR/hdpva05q1+oi5vexG+vtmBN7RW86v8VNUduYsTn39K98AGmNfmaCktewPOL3iwMm8F73YvhaN7Bqy2XUXnxmzcOI109jnYba/PNtEiCjYf4qN4XBC98g3Zhqfw4LoKorusZWs3GnulTOVy6KLt3F2fyc/Xwdrh+5cL9fNTwS4K+fJW2yWplWxDzX6vD3pee4ETn1XRPepcuO+rx9ch6+DpryYw5RYpzEQLs883lPGcKNouCRi8rl+bX37w7h23qahp6nNJ28d7g11lx5jKp6loYtUfw6aR2lHIzokStYehryXR96XFqh3ngkLCT2c9tJ/TpXjSsEICHaQ8fDXuDFScvkaqtzYiZ42lV2htHrQZ9+h4+fmYqy09czH5tnH3+NhdjJns+fZqpP0RxIUVBo+vKlLk9qRXujoPWyLm1A3h+9hFOxypo9d15eW4PahV2x3j9somJu5j7wnYC+nelQeXAG1ZShRR2ffk82/0G0KVBES58N5ltfv3o0qAyoT6XWf/UC8w+cIJLihZ9lxeZ3bMuxT2N9rkJb95uV9n23oiN+DzZn7a1c4K+y2x+biLTt2t4/I2J9KjjyL63prHbpwmVKhbCeHQVC3eG0nlkBHVLqvPFXdvUYaQj13vSr08b+zDSYS+do8XYrDnbRr90jubPPkHrwCjef3sX3g0qUjHcG9velSz4xZfIUZ1oVDbgusUt0jmwbBqrzpakUsWSBHhcZMec9Rgf747XwbnsC+hO9zb1syvbnublsw0Z3qEN5VM28daq0xSvUIGSgals+2w9tjq96NpIz46PfyS6RGUqlQvCy3CR3QtPE9i+FXXDovnsg5241CxHpeK+sH8NX2/3pOXQjhQ7PZV3TtfiqezKtpTfP71a2dakjL/M2Xaf3jDuVNnmoNfav/CpU8SDcU0KUSXUlWV7Y/lw2zmOxaSTYbFhue0w0gBe6RbGEwEXeGHV/9q7D/Cqqnzv49/TT3pvkIQkJBiS0AkEQ5FikF4Ey9h1xquOV8dRnDvqe/X6ep/roHecsTE6jCKCjQEULCDSpAqCdKmBBEhIgfScfvZ91glNQAxjkAP57+fhCeTss/Zan733OXv/WHutUubsO9EDrmmChKYx25rCtocz3Tz18X6mbauFHim8eW0s2ctqONY2iI4qbCvSyEsKIa/oAH9cUs6XleE8Mj6VB65y8NynRcw/5CYh2EKoSYchK57HekbSoWg/k0rMXNc5nvziIp5YUsaCimAeGJ3Ggx3dvPC5hG0X6ZCSYkVABERABERABERABETgBwItFrZROJd7H93BNU8UkKFm96xawbTXdzBw8huMT9/OK33uYs+vX+O2LgbqVk9nCjfy9wdDmNF3GkmzX2C0fT4PPL6dfpOupYOhkEX/s4Sr/ud1xuo/YOLkev79N90Jqd/A88+vZ/yUvzGyciq/meHg7lvyiWxcxbNPFnHnh5PPeox0zFd9+OBE2NZvGm1m/jejkhpY+PgY9t2wkPt6BGI+/D5P/udaTLc/zRP9I5oePzu5bGfKNdOIPx62Ffh6tuWz+Zkb2H/9fO6NWsakp74i6ZYb6RdnZ92sqTiH/i8PDojHevIx0gZKNlUTkpNAsARufnkK/mTYpmqtM2IJMGM8Maus14Xd7sLjm17XSKBVh9PubroR961rwOtw4vZoaD94rxeX3Y5L/f6sck9/TfWUDMB8YkwmXDhsrpM3+npjAFaz/vjYgE2vnTVbos6I2WpAc7pwe7xN2zu5qPKtGDQnLrcXncmK0fd3D14VsAVYMeuPjwfldmJzuvGeHuSdVtI5w7a6LfzzlW8JHTGcPtmngj77zjn85b0SMsdfz6CcBEK93zPrT9NYuqeUen1HJky6k0EdEwg+ffJQoGHbbF5ZH8ywoX3I0Tby0luV5N50Db0Dt/HqW5X0vHEAeR1iMO6azeRpi9l5uB70mYz//R0MzmlLyBnlQSUr/vQac7fvoxIdHcY9xp1DUqn+agrfBg5mSF5nXy++0hUv8XZFV8b3yyMzJoCjq17gtTlb2Vuhw9DvbiaNzSMrxgIVK3lxyly27q3wjaGXMfZh7hjSleRQPe7dH/Pn6V+xrbgW9B0Y89DtDOmaTOOal5lelsXI/KvJjgukccc83lhvIv+aPLq3izjVQ9Evz5rLt1LnCtvUaW3U631jIKrzKD81jD8MPh62ba3kr8sPU3jU7puoQJ3j556ZNIJJE1K5L83OM/OLmPF9Q9PM14FteH5iIiMCi3nycwcZPVO5P93Bf81XM47Wo8tK4tXrYrlqVR11bYPIUWHbER192wbRae1+nlhVwTJXBI+OS+H+DAfPLikjsn08D2cH421wcdRjJDbCSM3uQp6otDAiJ45u6w7w5MpylrgM3DU8g4cz9fx1oYRtl+9RKzUXAREQAREQAREQARG4nARaLmxTNyAbX+e+V9efDBtyf/sa9/ewoNdt5eXe91Ay6ibK9m0FQ0/uf+l+ckOK+OThBcT+57/RJ0qP57u/8cCr61DD4fR44DUeyA3AoDvIZw/+N3MbHLiH/Zr7q97j8DV/YUwHL5vf/B1TvrHjum4EY1dWEPv/fkNetPFkj7LadW/y9MYsnrznaqJMxcx/ZCFRf7ybvBgb3059mtL+zzOivQEc63hu4lIGTZtE3x88Qqp25QHmP/olkZPuJK9xIX/4KpLH78xi//TnKO37HCM6BKDbOpVHpqyl3u7BMPIpXh6T6htj69RSyJwHN5L1p9FkBJllggQ/PEOaFbb5Yb39pUrnDNv8pXJSDxE4Q+DMsE31Qg62GEmJtGA16imucpARE8A9efFkxgb6xmub/m0ZLrdGbIiJinoXJTUObG4vP8yfQ7h/TCoPZcF7Sw7w9011VDkhrkcKLwyKIXH3fp5c7iZ3UCqPdNHx+txC3thUT2j/FF7sF4pjYQ32pFD6ptt59jsn2akRjNAd4ZmFpcyvjuSJUUncHFnD04V68tMjGVhdyFOflbIyJpXJw9rQs+IA/7FdR363RMYby3lmYQlzy8KZNLod97Zr5Gk1Zts2mY1UTggREAEREAEREAEREAERuNgCLRq2/Xhlt/Jy3q/hzVU82OlUGHaxG9ec8l3l37N+4du8UDmOqb/tRZSMs9YctitunRdeeIHx48cTFRV1xbXtl2iQhG2/hLJso6UEzgzb4oLN9GoXQs+kEIqq7CzZXY3qB5oVF0R4oJFD1Q52l9tICDFTkBnh6026Zn8tm0rqqXOcPlmCRtfObXh0UBK9XJV8sLmadVUwPLcNVwdpzPuiiH/sM3HjhFQeyrVSu6aE6Xshp080ucY6nlzQQGr3GO5Lt/Nf845SFx7N73uZWLOnkq8Dw/i3DDPebft5br+J0X2SuS2yhg83VmGIjGNsTiTuA/v4w4I6dEnJ/Ee/INbuLucrh4U7ukQzWFfDYzJBQksdQlKOCIiACIiACIiACIiACJxX4BcK2w7w6aTX8N73PCPTDKeNZXbp946a/e+p976n4HeTuS7Vgkwgeun3yaWowauvvkq/fv1ITEw8OVvIpajH5bjNuro65s2bx5gxY3x+soiAvwucGbbd1jOO23PjsLu8LN1bzYrCGgor7b6ea03T/UCYxUBWfCAD08PJTwujssHFi0sP8U1R7Q+b6/bSqXMb7ugWQ5dQve87xWVvZMFXh/lwfwOHDZFMuj6Ve6/SU1bvpM4NensjCxeX8FGhjp75cVyX4OLDb8tZWmjl5gFxTOxsJULTOHyomNfXVbO6VKN/z7bc2CmGjCAdR0vqOKp6UzuP8sG3x1hZHM6N/WK5oUsAkToXJbXgqKtn5uYKFhc3TUGultcnZHB/fht/311SPxEQAREQAREQAREQARG47AR+obDtsnORCrcygaVLl1JVVUVMTAxG49mzbbYyjgtqbmVlJZqm+cLKiIiIC3qvrCwCl0LgzLBNhU639Iil3uml0eHxBW4zNpSxs9zmG3PRYtJzdUoId+XGk6l6uwUYMOh13DdrNx9+V3F2E9xeNbBbU0qnFtUVToVhvvFAI3xh231pjTw95wAzttWf9jrg8oJXra8DvQYuDdzHC9Ibjv/eN3DcqW2o52DVKjr98de9P3yf2mzToHTH6yBh26U47mSbIiACIiACIiACIiACrUdAwrbWs6+lpecRsNvtrFu3jqKiIk6cFALWPIHo6Gh69erlCyr1+rNmIWheIbKWCPyCAmeGak56igAAE8NJREFUbc+PTPONzxZsMfhqUVLj9PVu21PRiNPtJdBsoEdSCLnJIYQHNIXxRxtcPDh7Lx9vrbzAmquwrR33tXfw9Pxi3yQKl2qRnm2XSl62KwIiIAIiIAIiIAIicKULuFwuXxNPdObRaaqLiiwiIAIiIAIicIUKnBm2jcyKZEiHCMKsp3q1qm9CNfuur8OY6mSmZtlWfz/+WGlZnZP3NpazpfRCw7IghvWIZmCsi7mbjrKm1HHJlCVsu2T0smEREAEREAEREAEREIErXEB16JGw7QrfydI8ERABERCBUwJnhm2+Rzc9GmdMLdqUrJ1YzvxvKPWayfCDxzKbZ6zhm3Lb96joDx/rbN77W24tCdtazlJKEgEREAEREAEREAEREIHTBRyOpv9Ul55tclyIgAiIgAi0CoHb3v2emRvLTw6p1ioafUYjVVaowrb7ZIKE1rj7pc0iIAIiIAIiIAIiIAIXWUDGbLvIwFK8CIiACIiAfwn8/uN9TF1TSr3D0yoDNxW0RQebeGlcum9iCFlEQAREQAREQAREQAREQARaVkDCtpb1lNJEQAREQAT8XGDZ3mr+vOwQq3ZXY3O4/by2LV+9sGAz47vH8GDftnSMC2z5DUiJIiACIiACIiACIiACItDKBSRsa+UHgDRfBERABFqbgJoHaF1xHWuKaqlu9LSu5uugTaiZQRnhtI8O+MGwdK0LQlorAiIgAiIgAiIgAiIgAhdPQMK2i2crJYuACIiACIiACIiACIiACIiACIiACIiACLQyAQnbWtkOl+aKgAiIgAiIgAiIgAiIgAiIgAiIgAiIgAhcPAEJ2y6erZQsAiIgAiIgAiIgAiIgAiIgAiIgAiIgAiLQygQkbGtlO1yaKwIiIAIiIAIiIAIiIAIiIAIiIAIiIAIicPEEnE6nr3Cj0ej7qdPUyNGyiIAIiIAIiIAIiIAIiIAIiIAIiIAIiIAIiIAIXLCAzWaTsO2C1eQNIiACIiACIiACIiACIiACIiACIiACIiACInAOAZfLJWGbHBkiIAIiIAIiIAIiIAIiIAIiIAIiIAIiIAIi0BICMmZbSyhKGSIgAiIgAiIgAiIgAiIgAiIgAiIgAiIgAiIASNgmh4EIiIAIiIAIiIAIiIAIiIAIiIAIiIAIiIAItJCAhG0tBCnFXAECmhePpkOv16E7qzkaXrcbj1ejaQYRPUaTHs0Lej14f/R953bRPB40vR697uwtNU9Sw+NR29ZxIUVoXg+a7vTtnlnOhZWr2qEAdBdSiTMbqOZk0enQvF7fz3+5LLX/vF58xekNPhu8Ht8+U/82qH+rdTxen4FB1Rsvbt8+1B3fFxoetxedQY9O8+JW++l4eUaD4YKsm7cfZS0REAEREAEREAEREAEREAEREIErTUDCtittj0p7/jUBrwd39UYW7G1L/05xhAYYziinmk3v/pn3vz1ClUO9lMcdT3en8jsrA3NqWVuWSF52HKGBZ77v3NXZ/8VCHH3ySA0Pw/Iv1biIrxY56JmbTHi4tdkl1GxazL6Y7nSIiyDYNwNxMUsW2+nWPZmICFXO8X93SyYi8qfLLV6yBHuXriRHRfLTa5+rmhr28io8YSFUrF6Fs1MnkqKjCGh2i06taCtazfINB6ioc5PQfSi56RFUfTOfRZuPkjpwBL07JhBYvYWvFqxmt7kbowZ1pV3jel5epTGwf1eyE8MweA7w5evfEzm0B4nOVbw7+2v2HNFI6DKSW8b0IT0+CJXZySICIiACIiACIiACIiACIiACIiACPyYgYZscGyIANOyay9szPqMw9d/5w4Rs4kJ9SdRpSwWfPfp36sYNJDM6HIsWRkJaKPZjBqI9i3lrQybjBiQREeLB6TBhMhkwGlWPr6YiVA8wr8OB02DEaDLhKatAi47A4HLhUj26DEZ0BjNWg4bX48DpNmEyGzEaT/SyUz3OvDgcTkxGIwbTDt76h4PhBWlExIdiNJow6rx4XE3vNRoNmEzgdYNe1QMPHk3PsS/f5puUYfRJiSVcc+Aw7uPDdxoYNiKH+IRgYCtvvW2jYEAaUYmnyvV6HTicx8s9rV1b33qb+qEFZMfHE+h04DIaMRlNGDRvU3s1IwazCZNql68MDaPB7PPx9WDzVrLsg/VE5ufiXPwF3sH9SYltS5hRj9moOqZpOJ1OvEYDFpMJvXJEw+nSYfCtc8JYY8+s9yjv2JnEuDjCgsIx7pnDwpoMUmK9FK6ppvPgWPYuLyG2Q1vCateyOayAfFby4vQSsm65ifG5yYTu+5xnJm8n57cT6V29nLWeFNoltCGm5EuW6vtzbY+OpEaceWzIKSQCIiACIiACIiACIiACIiACIiACpwQkbJOjQQQA+5FijpUs4aPCfG4tSCX6rLCtkk9/NxPTQxPIbRNFoN6MxbSH2R85GNxlD7N2dWVU8mY+2WGmfUw9u4+05/qRnYiLtKLDya65syiKTMCxfQl1vR4gfecarMP7ElVxiJJqJ4dXzKa01wMM1X3NkqOxtNMVs8c8gOv7phMXYgLnLubNLiY0zs6uZXXk3tuGtZO/xprbnbDa9bh7/4ZBwd/x0TqN1Oh6tu6LZ8LEcDasMDDwmg7EVH3ObFt/sgvns6fjMHIqFrGiKpaI2nW8cbgnk2/vT9aJsO3uj3Dk9yTauQ2tx20MCNnGp5s9tA1v5EBlCiMKOpEYG+h71NYXthXk4VjxDVWhCehK92PuM4r0stXs0YVjKtvE7shRjEupYPUuN+GWCjbtCmfkuDw6JIZiqNvB1Fe+JHzwKOI3T+FrQzZZEQ62OHtya38Lm+fvwZwYhOvAIUKGDCN82zRWNCSRFtTAZlcPfjWoE+1jVZ+6ChY++wabPHXUR/Rg1NghBKx6h+LOI+mVmcrBGR/i7OJlyeZkJg7qRoZpBdO3pNE/YC2L99ZRFjmCWwYk0bh6Aas27CTx1hu4qmgRyxoTSYyJxfL9coozRjKwawZtg6Rrm3xoiIAIiIAIiIAIiIAIiIAIiIAI/LiAhG1ydIiA6nmmhgur/Iw31nRkwsBkos4Vtj3yEiWDriYtIhRLVCY92hczfaqD6/sfZu6+7mQeeIXv4vqQGhFM8aL1pN17HwPS4wnSa2x/53FmHk0nK7sbg/M6UTpzOvYJY+kUHo5ux0ymbE5kxLUdOfTOuxSmX0ViiJONn9cw8LGJ5CZHYdW2M+OP71GZmklm98Hk5ZQx66+H6DMul7aVHzFLN4EOW+biHFRAl4Ro9n/0FtX5Hdm+JJxfjetMQsUHTG0YQV7JF+zP7oNzyXbaXNubjKgDTJ+l44bRXUk8Ebb9uYSrh3UhQb+CN9cn06XiI3bHdycxIoKSZRtIuvUOBnRMJtRwPGzraeHLL+rISGtDhHsLC+ryuS1iNfN2hZKU3Zk+fbuTodvIlL+sxNCuI1365NMtI5oQixrsrpzP/rGKxMFX414+g9JuBXRrV8+8OV6GX9sRa/1B9pQXsWX+NwSOv5t22z6mode1dE1p4NO5Xq4b0pmU5BCglr2bj2EJNWCsWc2cg5kk7/yaqIkjyElJ49C771KT6WBVaU/G98okzbiamesS6BuwhpWm9hzdqjFiqJFtO0Kw7FhL6A1DSShcwILycKLCogg8uJxvo0Zx8zXduSrKJOeMCIiACIiACIiACIiACIiACIiACPyowImwzWBoGmpKp2lqOHBZRKAVChz5lL+tzWLioGSiQvS+yRJ8g+r7lko+fWQm1gevp3ubKALUI5+mrbz5NxvX9zvEnH3d6bDzbWqG/Yqu8XE0HCoi9KpM4oMCUQ8dVh8uoU7vom77pyxwDCHn+yWE3H49nQw7+WC+i74FuaTFOVn6v3OxjBpAemwwVYU2ErISiQiyYKCaw4fqMLnr2L5gIY5rsvl+SQg3j+9MvC9IG0na2lmYJ46lc3wCh6Y9T3G/Lmz/MoabxmYRf2wm0xpH0/uwCtt60fj5HrpM6EdK2wqmv13LyBE5tDkRtr1WQ8HoziRY1vLi4jg6H5iDe+g4shOTcBw+SHD7dOJDg1GRk69nWw8DizYmMaZ3Om1Dajhoi6W9xUaDxUB92Vr+uSmRmwfHY9KsaPYy1s7dRNsbhtIlJZ5AjrFo2jpSB/WgfvFn2IYMJieplrnTahmYcYiFFW3pmt2e0G2z2Zk+nJA1y7FeN5Ds5Ho+eaeGAQOzSU4OhYadLNpqJScjnljPCiYvCKSXbR2u/NF0S29L0bTZeAeHsWZVLKP6X0WqfhFv7sri2oB1rLUMIGnf19R5ayjPGEfyd8sJuq4v8YUr2RHVm85pKcTzLW/M8VDQvxMdUsNa4ckhTRYBERABERABERABERABERABEWiuwJEjR3yr6tWMihK2NZdN1rsiBY7M4/XV2dwwpB3Rhz/hlZJu3JTXjpgglURXMO+h9wl7/FfkJkYT6APYxJTXGpnQ/yD/3NuDse228/7nR4lNqWN3bWd+fWMeSVEBvsctd//z//N+dRLtDm+kJv8xsjd/TuBtPdj/1OusDmtPWlIkAan9GB64mg93hpBg2M3BqFHcU9CJ+DCzKoG5z31IVWIiJZvr6P1wR7YvCOKmsV2IL5/Jmw2jGR68iTmflRIYXMRuWxfuurUHh2dMZYPeiufwBjyDnmesfRmF2cPpWrWE2Zs9hGg7WFzVj2fvGkiHNmrMti1MvWcG1V0zMRw5SNzwO7g2cicffFJKaEItBxqzuWVcHmnxwaiPjC1T/0F9QT6O5Z+zyxCJfncp0cNuJde1gBkbLcR4tnAo4Wbu6m1n0fsbMce62HIwgZvvKqBzShQmaln58p9YFTeUnEM7iLhhBDlJNcx5q5bBncqYvbyO+AQ3Zds24Oz/EJ32rSF09CBykmuZ+3YtAwflkNwuFLRq1r07ne/cFhqLyogdeBND0o7y6Udb8BoPcSR6KDcWdMH7zVQWHbFgL3KRM2EsV+uX80lDf/IDt/DW+0cZcMswojYswjGgHwmF85mx0YHJpOE4VIq1z23cPKQTyWEyZtsVef5Lo0RABERABERABERABERABESghQQcDt/MihiNTfeP0rOthWClmMtQwOvA5jJiMRvQe+zUe0wEqr/7Ord5cdQ70AdaMOrVhANqcWOzaVjMXhxuIxajF5vNjc7gxaOZCLSaTvaMc9vrsHmNGDU3mIMwuBzorEbcdTbcBj16NVmAwUKA0YXNCTrcePVWAi3GptdwY6+z4TUa8RURaMDl1GFVr3vt2DQLFr0bu93jW9etsxBkNeK1N+LQ1AQNbvSWECw48RgtmDQnNqcXVZgbC8EB5uN1dWOrteFRXV09XkwBAZgNTe1C39SuAKsJ4/Eef26bDc1iQee04VQqbi96SwAmzUGjCwx4wBiA1ejF3vQLPBgJsJqPl6HhsjXg1Jkxej3orcrXi8OuYTKqyRG86NTEDx43OnMgRt9PE0aD1rSOyYjBoHw03PZGnJqaFELDZA3AbNSwNzrRNA9eUwABZiM6VwOqKZpHhyXAghEXDs2ESe/BZvdisZjRuZ1ovskYnNidXjSdhubxYrAGYjWp/XEZHttSZREQAREQAREQAREQAREQAREQgV9MQMZs+8WoZUMiIAIiIAIiIAIiIAIiIAIiIAIiIAIiIAJXusAFh21nvuF8QGVlZcTFxZ3XsLnltfR6qlLl5eXExMSg8/UcOvfS0tttbnmqNhUVFURFRZ18xvdcNWxueS29nqpLZWUlERERnBjw7+fUz+PxoIYLVGWdb380d73m1q+55bX0eqp+R48eJSws7GS30nP5tfR2m1ueqsuxY8cICQnBZPrxCQGaW15Lr6fqV1VVRVBQEGazesz23EtLb7e55V0O9auuriYgIACLxeKXfjU1Nb66Wa1qtln/27+1tbW+c0MZ/lT91DgNJ8ZqONe6Xq8X9ael1lPbaE79Wnq7zS1P1a+urs73eR8Y2PRQ/i/hciH1q6+v930Xqc8Yf62fqldwsHr83//8GhoafN/p/lq/xsZG1Oe5+o7zRz+bzYbL5SI0NPSyrZ/a/8pYnUfnu05s6fUUmN1uRz26o66xfmy5kO2qzwO1T2JjY392eaoAVTdVXnh4+M8u70La0Zz9oSrkdDpR57C6xm8Jv+Zst7ntuBzqp85d9R0XGRnpl37qnlBdY6l7TH/cv+p4Udf40dHRv3j91AZPPO73YxtvTv3Ue1v63ru55alrHXWPqTKO8y3NLa+l11Pnuso4zvd5ein91LYvZob1k4+RNhdcVVQNCBcfH++XO/oEpNrR/hq2qTBQfdCc7yatufujpddTfupEUV8k/hq2Nad+zQ1PWno95afCSnWhdb4P9ZbebnPLU/VTH9TqQt9fwzYVBqobOX8O21SQ4K9hlrqQ8ef6qTBQBW3+GrapC1V17Plz2KY+W/w1zFJhoD/XT90oqe9eCdtOXcJdSFipbtTV+v4aZqn6qe9Dfw2zVBiortv8tX4qKFKBTEuFWS0dxqiwTf1pqTBLXY+ra6KsrKyfffN/ImxT+9hfwywVBvpz/dSxpwJQfw2zVNimvuP8NcxSny3qGutShFk/Fb6fCFkuVf2aG7apexB/DbPUd6+6x/TXMEuFbeoz1Z87ZF3MDEvCtjO+Rls6pGpueaoaEradfU1zIWGRhG0/z0/Ctp/n5+9hlr/XT8K2s4+/Cwk7/D3M8vf6Sdj2844/Cdt+np+EbWf7XUjPp4sRtqmb1+zsbAnbjgs0d3+09Hpq8xK2/bzzQ8K2H/eTsO1sm+ZmF81dr7WHbf8Hflekw8yWoA8AAAAASUVORK5CYII=">
          <a:extLst>
            <a:ext uri="{FF2B5EF4-FFF2-40B4-BE49-F238E27FC236}">
              <a16:creationId xmlns:a16="http://schemas.microsoft.com/office/drawing/2014/main" id="{00000000-0008-0000-0300-000002080000}"/>
            </a:ext>
          </a:extLst>
        </xdr:cNvPr>
        <xdr:cNvSpPr>
          <a:spLocks noChangeAspect="1" noChangeArrowheads="1"/>
        </xdr:cNvSpPr>
      </xdr:nvSpPr>
      <xdr:spPr bwMode="auto">
        <a:xfrm>
          <a:off x="9364980" y="3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315685</xdr:rowOff>
    </xdr:from>
    <xdr:to>
      <xdr:col>34</xdr:col>
      <xdr:colOff>147107</xdr:colOff>
      <xdr:row>8</xdr:row>
      <xdr:rowOff>49851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6589829" y="631371"/>
          <a:ext cx="15038764" cy="3402651"/>
        </a:xfrm>
        <a:prstGeom prst="rect">
          <a:avLst/>
        </a:prstGeom>
      </xdr:spPr>
    </xdr:pic>
    <xdr:clientData/>
  </xdr:twoCellAnchor>
  <xdr:twoCellAnchor editAs="oneCell">
    <xdr:from>
      <xdr:col>10</xdr:col>
      <xdr:colOff>0</xdr:colOff>
      <xdr:row>10</xdr:row>
      <xdr:rowOff>0</xdr:rowOff>
    </xdr:from>
    <xdr:to>
      <xdr:col>38</xdr:col>
      <xdr:colOff>235924</xdr:colOff>
      <xdr:row>12</xdr:row>
      <xdr:rowOff>103274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6589829" y="4855029"/>
          <a:ext cx="17609524" cy="1123810"/>
        </a:xfrm>
        <a:prstGeom prst="rect">
          <a:avLst/>
        </a:prstGeom>
      </xdr:spPr>
    </xdr:pic>
    <xdr:clientData/>
  </xdr:twoCellAnchor>
  <xdr:twoCellAnchor editAs="oneCell">
    <xdr:from>
      <xdr:col>10</xdr:col>
      <xdr:colOff>0</xdr:colOff>
      <xdr:row>17</xdr:row>
      <xdr:rowOff>0</xdr:rowOff>
    </xdr:from>
    <xdr:to>
      <xdr:col>35</xdr:col>
      <xdr:colOff>268810</xdr:colOff>
      <xdr:row>22</xdr:row>
      <xdr:rowOff>150905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16589829" y="6487886"/>
          <a:ext cx="15780952" cy="107619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
  <sheetViews>
    <sheetView tabSelected="1" zoomScale="92" zoomScaleNormal="100" workbookViewId="0">
      <selection activeCell="A2" sqref="A2"/>
    </sheetView>
  </sheetViews>
  <sheetFormatPr defaultColWidth="15.453125" defaultRowHeight="14.5" x14ac:dyDescent="0.35"/>
  <cols>
    <col min="1" max="1" width="11.81640625" style="34" bestFit="1" customWidth="1"/>
    <col min="2" max="2" width="17" style="34" bestFit="1" customWidth="1"/>
    <col min="3" max="3" width="15.81640625" style="34" bestFit="1" customWidth="1"/>
    <col min="4" max="4" width="14.1796875" style="34" bestFit="1" customWidth="1"/>
    <col min="5" max="5" width="13.81640625" style="34" bestFit="1" customWidth="1"/>
    <col min="6" max="6" width="62.453125" style="34" customWidth="1"/>
    <col min="7" max="7" width="12.1796875" style="43" bestFit="1" customWidth="1"/>
    <col min="8" max="8" width="16" style="43" bestFit="1" customWidth="1"/>
    <col min="9" max="9" width="18.81640625" style="50" bestFit="1" customWidth="1"/>
    <col min="10" max="10" width="19.81640625" style="43" bestFit="1" customWidth="1"/>
    <col min="11" max="11" width="14" style="34" bestFit="1" customWidth="1"/>
    <col min="12" max="12" width="14" style="34" customWidth="1"/>
    <col min="13" max="13" width="22.90625" style="34" customWidth="1"/>
    <col min="14" max="14" width="30.1796875" bestFit="1" customWidth="1"/>
  </cols>
  <sheetData>
    <row r="1" spans="1:16" s="8" customFormat="1" ht="49" customHeight="1" x14ac:dyDescent="0.35">
      <c r="A1" s="51" t="s">
        <v>0</v>
      </c>
      <c r="B1" s="51" t="s">
        <v>1</v>
      </c>
      <c r="C1" s="51" t="s">
        <v>2</v>
      </c>
      <c r="D1" s="51" t="s">
        <v>3</v>
      </c>
      <c r="E1" s="51" t="s">
        <v>4</v>
      </c>
      <c r="F1" s="52" t="s">
        <v>5</v>
      </c>
      <c r="G1" s="51" t="s">
        <v>6</v>
      </c>
      <c r="H1" s="51" t="s">
        <v>7</v>
      </c>
      <c r="I1" s="53" t="s">
        <v>8</v>
      </c>
      <c r="J1" s="51" t="s">
        <v>9</v>
      </c>
      <c r="K1" s="51" t="s">
        <v>10</v>
      </c>
      <c r="L1" s="51" t="s">
        <v>529</v>
      </c>
      <c r="M1" s="51" t="s">
        <v>535</v>
      </c>
      <c r="N1" s="8" t="s">
        <v>11</v>
      </c>
      <c r="P1" s="8" t="s">
        <v>23</v>
      </c>
    </row>
    <row r="2" spans="1:16" x14ac:dyDescent="0.35">
      <c r="A2" s="64" t="s">
        <v>556</v>
      </c>
      <c r="B2" s="64" t="s">
        <v>33</v>
      </c>
      <c r="C2" s="64" t="s">
        <v>554</v>
      </c>
      <c r="D2" s="64" t="s">
        <v>233</v>
      </c>
      <c r="E2" s="64" t="s">
        <v>551</v>
      </c>
      <c r="F2" s="64" t="s">
        <v>553</v>
      </c>
      <c r="G2" s="65"/>
      <c r="H2" s="65"/>
      <c r="I2" s="66"/>
      <c r="J2" s="65"/>
      <c r="K2" s="64" t="s">
        <v>551</v>
      </c>
      <c r="L2" s="64" t="s">
        <v>552</v>
      </c>
      <c r="M2" s="64" t="s">
        <v>551</v>
      </c>
      <c r="N2" s="56" t="s">
        <v>555</v>
      </c>
    </row>
  </sheetData>
  <dataValidations xWindow="205" yWindow="471" count="3">
    <dataValidation type="list" allowBlank="1" showInputMessage="1" showErrorMessage="1" sqref="D1:D1048576" xr:uid="{00000000-0002-0000-0000-000000000000}">
      <formula1>"Y,N"</formula1>
    </dataValidation>
    <dataValidation type="list" allowBlank="1" showInputMessage="1" showErrorMessage="1" sqref="B2:B1048576" xr:uid="{00000000-0002-0000-0000-000001000000}">
      <formula1>"A,D"</formula1>
    </dataValidation>
    <dataValidation allowBlank="1" showInputMessage="1" showErrorMessage="1" prompt="1. Please keep the cell format as &quot;Text&quot; for this column. _x000a_2. Upon copying the data from a different file, convert the format to Text in the source file before pasting here_x000a__x000a_" sqref="A1:A1048576" xr:uid="{00000000-0002-0000-0000-000002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disabled="1" autoFill="0" autoPict="0" macro="[0]!Attribute_valid">
                <anchor moveWithCells="1" sizeWithCells="1">
                  <from>
                    <xdr:col>5</xdr:col>
                    <xdr:colOff>266700</xdr:colOff>
                    <xdr:row>0</xdr:row>
                    <xdr:rowOff>266700</xdr:rowOff>
                  </from>
                  <to>
                    <xdr:col>5</xdr:col>
                    <xdr:colOff>1479550</xdr:colOff>
                    <xdr:row>0</xdr:row>
                    <xdr:rowOff>584200</xdr:rowOff>
                  </to>
                </anchor>
              </controlPr>
            </control>
          </mc:Choice>
        </mc:AlternateContent>
        <mc:AlternateContent xmlns:mc="http://schemas.openxmlformats.org/markup-compatibility/2006">
          <mc:Choice Requires="x14">
            <control shapeId="3074" r:id="rId5" name="Button 2">
              <controlPr defaultSize="0" print="0" autoFill="0" autoPict="0" macro="[0]!clr">
                <anchor moveWithCells="1" sizeWithCells="1">
                  <from>
                    <xdr:col>5</xdr:col>
                    <xdr:colOff>2965450</xdr:colOff>
                    <xdr:row>0</xdr:row>
                    <xdr:rowOff>279400</xdr:rowOff>
                  </from>
                  <to>
                    <xdr:col>5</xdr:col>
                    <xdr:colOff>3898900</xdr:colOff>
                    <xdr:row>0</xdr:row>
                    <xdr:rowOff>584200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05" yWindow="471" count="3">
        <x14:dataValidation type="list" allowBlank="1" showInputMessage="1" showErrorMessage="1" xr:uid="{00000000-0002-0000-0000-000003000000}">
          <x14:formula1>
            <xm:f>'Coded Values'!$D$3:$D$8</xm:f>
          </x14:formula1>
          <xm:sqref>K1</xm:sqref>
        </x14:dataValidation>
        <x14:dataValidation type="list" allowBlank="1" showInputMessage="1" showErrorMessage="1" xr:uid="{00000000-0002-0000-0000-000004000000}">
          <x14:formula1>
            <xm:f>'Coded Values'!$H$3:$H$132</xm:f>
          </x14:formula1>
          <xm:sqref>E1 E2:E1048576</xm:sqref>
        </x14:dataValidation>
        <x14:dataValidation type="list" allowBlank="1" showInputMessage="1" showErrorMessage="1" xr:uid="{00000000-0002-0000-0000-000005000000}">
          <x14:formula1>
            <xm:f>'Coded Values'!$D$3:$D$9</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4"/>
  <sheetViews>
    <sheetView zoomScale="70" zoomScaleNormal="70" workbookViewId="0">
      <pane ySplit="1" topLeftCell="A2" activePane="bottomLeft" state="frozen"/>
      <selection pane="bottomLeft"/>
    </sheetView>
  </sheetViews>
  <sheetFormatPr defaultColWidth="49.81640625" defaultRowHeight="14.5" x14ac:dyDescent="0.35"/>
  <cols>
    <col min="1" max="1" width="20.1796875" style="3" customWidth="1"/>
    <col min="2" max="2" width="12.453125" style="3" customWidth="1"/>
    <col min="3" max="3" width="55" style="3" customWidth="1"/>
    <col min="4" max="4" width="12.81640625" style="3" customWidth="1"/>
    <col min="5" max="5" width="11.453125" style="3" customWidth="1"/>
    <col min="6" max="6" width="32.81640625" style="3" customWidth="1"/>
    <col min="7" max="7" width="40.1796875" style="3" customWidth="1"/>
    <col min="8" max="8" width="13.1796875" style="5" customWidth="1"/>
    <col min="9" max="9" width="19.1796875" style="3" customWidth="1"/>
    <col min="10" max="16384" width="49.81640625" style="3"/>
  </cols>
  <sheetData>
    <row r="1" spans="1:8" s="11" customFormat="1" ht="29" x14ac:dyDescent="0.35">
      <c r="A1" s="4" t="s">
        <v>13</v>
      </c>
      <c r="B1" s="4" t="s">
        <v>14</v>
      </c>
      <c r="C1" s="4" t="s">
        <v>15</v>
      </c>
      <c r="D1" s="4" t="s">
        <v>16</v>
      </c>
      <c r="E1" s="4" t="s">
        <v>17</v>
      </c>
      <c r="F1" s="4" t="s">
        <v>18</v>
      </c>
      <c r="G1" s="9" t="s">
        <v>19</v>
      </c>
      <c r="H1" s="10" t="s">
        <v>20</v>
      </c>
    </row>
    <row r="2" spans="1:8" ht="43.5" x14ac:dyDescent="0.35">
      <c r="A2" s="14" t="s">
        <v>0</v>
      </c>
      <c r="B2" s="14" t="s">
        <v>21</v>
      </c>
      <c r="C2" s="12" t="s">
        <v>22</v>
      </c>
      <c r="D2" s="14" t="s">
        <v>23</v>
      </c>
      <c r="E2" s="14" t="s">
        <v>24</v>
      </c>
      <c r="F2" s="14" t="s">
        <v>25</v>
      </c>
      <c r="G2" s="15" t="s">
        <v>26</v>
      </c>
      <c r="H2" s="16" t="s">
        <v>27</v>
      </c>
    </row>
    <row r="3" spans="1:8" ht="58" x14ac:dyDescent="0.35">
      <c r="A3" s="14" t="s">
        <v>1</v>
      </c>
      <c r="B3" s="14" t="s">
        <v>28</v>
      </c>
      <c r="C3" s="13" t="s">
        <v>29</v>
      </c>
      <c r="D3" s="14" t="s">
        <v>23</v>
      </c>
      <c r="E3" s="14" t="s">
        <v>30</v>
      </c>
      <c r="F3" s="14" t="s">
        <v>31</v>
      </c>
      <c r="G3" s="17" t="s">
        <v>32</v>
      </c>
      <c r="H3" s="16" t="s">
        <v>33</v>
      </c>
    </row>
    <row r="4" spans="1:8" ht="72.5" x14ac:dyDescent="0.35">
      <c r="A4" s="14" t="s">
        <v>2</v>
      </c>
      <c r="B4" s="14" t="s">
        <v>34</v>
      </c>
      <c r="C4" s="14" t="s">
        <v>35</v>
      </c>
      <c r="D4" s="14" t="s">
        <v>23</v>
      </c>
      <c r="E4" s="14" t="s">
        <v>36</v>
      </c>
      <c r="F4" s="12" t="s">
        <v>37</v>
      </c>
      <c r="G4" s="15" t="s">
        <v>38</v>
      </c>
      <c r="H4" s="16" t="s">
        <v>39</v>
      </c>
    </row>
    <row r="5" spans="1:8" ht="43.5" x14ac:dyDescent="0.35">
      <c r="A5" s="14" t="s">
        <v>3</v>
      </c>
      <c r="B5" s="18" t="s">
        <v>40</v>
      </c>
      <c r="C5" s="19" t="s">
        <v>41</v>
      </c>
      <c r="D5" s="14" t="s">
        <v>23</v>
      </c>
      <c r="E5" s="19" t="s">
        <v>30</v>
      </c>
      <c r="F5" s="12" t="s">
        <v>42</v>
      </c>
      <c r="G5" s="20" t="s">
        <v>43</v>
      </c>
      <c r="H5" s="16" t="s">
        <v>44</v>
      </c>
    </row>
    <row r="6" spans="1:8" ht="43.5" x14ac:dyDescent="0.35">
      <c r="A6" s="14" t="s">
        <v>4</v>
      </c>
      <c r="B6" s="18" t="s">
        <v>45</v>
      </c>
      <c r="C6" s="19" t="s">
        <v>46</v>
      </c>
      <c r="D6" s="14" t="s">
        <v>12</v>
      </c>
      <c r="E6" s="19" t="s">
        <v>47</v>
      </c>
      <c r="F6" s="12" t="s">
        <v>48</v>
      </c>
      <c r="G6" s="15" t="s">
        <v>49</v>
      </c>
      <c r="H6" s="16" t="s">
        <v>50</v>
      </c>
    </row>
    <row r="7" spans="1:8" ht="91.25" customHeight="1" x14ac:dyDescent="0.35">
      <c r="A7" s="14" t="s">
        <v>5</v>
      </c>
      <c r="B7" s="14" t="s">
        <v>51</v>
      </c>
      <c r="C7" s="21" t="s">
        <v>52</v>
      </c>
      <c r="D7" s="14" t="s">
        <v>23</v>
      </c>
      <c r="E7" s="14" t="s">
        <v>53</v>
      </c>
      <c r="F7" s="12" t="s">
        <v>54</v>
      </c>
      <c r="G7" s="15" t="s">
        <v>49</v>
      </c>
      <c r="H7" s="16">
        <v>77</v>
      </c>
    </row>
    <row r="8" spans="1:8" ht="29" x14ac:dyDescent="0.35">
      <c r="A8" s="14" t="s">
        <v>6</v>
      </c>
      <c r="B8" s="18" t="s">
        <v>55</v>
      </c>
      <c r="C8" s="19" t="s">
        <v>56</v>
      </c>
      <c r="D8" s="14" t="s">
        <v>12</v>
      </c>
      <c r="E8" s="19" t="s">
        <v>57</v>
      </c>
      <c r="F8" s="12" t="s">
        <v>58</v>
      </c>
      <c r="G8" s="15" t="s">
        <v>49</v>
      </c>
      <c r="H8" s="16">
        <v>12</v>
      </c>
    </row>
    <row r="9" spans="1:8" ht="29" x14ac:dyDescent="0.35">
      <c r="A9" s="14" t="s">
        <v>7</v>
      </c>
      <c r="B9" s="18" t="s">
        <v>59</v>
      </c>
      <c r="C9" s="19" t="s">
        <v>60</v>
      </c>
      <c r="D9" s="14" t="s">
        <v>12</v>
      </c>
      <c r="E9" s="19" t="s">
        <v>61</v>
      </c>
      <c r="F9" s="12" t="s">
        <v>62</v>
      </c>
      <c r="G9" s="15" t="s">
        <v>49</v>
      </c>
      <c r="H9" s="16">
        <v>1</v>
      </c>
    </row>
    <row r="10" spans="1:8" ht="29" x14ac:dyDescent="0.35">
      <c r="A10" s="14" t="s">
        <v>8</v>
      </c>
      <c r="B10" s="18" t="s">
        <v>63</v>
      </c>
      <c r="C10" s="21" t="s">
        <v>64</v>
      </c>
      <c r="D10" s="14" t="s">
        <v>12</v>
      </c>
      <c r="E10" s="19" t="s">
        <v>61</v>
      </c>
      <c r="F10" s="12" t="s">
        <v>65</v>
      </c>
      <c r="G10" s="15" t="s">
        <v>49</v>
      </c>
      <c r="H10" s="16">
        <v>1</v>
      </c>
    </row>
    <row r="11" spans="1:8" ht="29" x14ac:dyDescent="0.35">
      <c r="A11" s="14" t="s">
        <v>9</v>
      </c>
      <c r="B11" s="18" t="s">
        <v>66</v>
      </c>
      <c r="C11" s="21" t="s">
        <v>67</v>
      </c>
      <c r="D11" s="14" t="s">
        <v>12</v>
      </c>
      <c r="E11" s="19" t="s">
        <v>61</v>
      </c>
      <c r="F11" s="12" t="s">
        <v>68</v>
      </c>
      <c r="G11" s="15" t="s">
        <v>49</v>
      </c>
      <c r="H11" s="16">
        <v>3</v>
      </c>
    </row>
    <row r="12" spans="1:8" ht="29" x14ac:dyDescent="0.35">
      <c r="A12" s="37" t="s">
        <v>10</v>
      </c>
      <c r="B12" s="38" t="s">
        <v>69</v>
      </c>
      <c r="C12" s="39" t="s">
        <v>70</v>
      </c>
      <c r="D12" s="37" t="s">
        <v>12</v>
      </c>
      <c r="E12" s="39" t="s">
        <v>71</v>
      </c>
      <c r="F12" s="37" t="s">
        <v>72</v>
      </c>
      <c r="G12" s="40" t="s">
        <v>73</v>
      </c>
      <c r="H12" s="41" t="s">
        <v>74</v>
      </c>
    </row>
    <row r="13" spans="1:8" ht="72.5" x14ac:dyDescent="0.35">
      <c r="A13" s="35" t="s">
        <v>529</v>
      </c>
      <c r="B13" s="35"/>
      <c r="C13" s="35" t="s">
        <v>530</v>
      </c>
      <c r="D13" s="35" t="s">
        <v>23</v>
      </c>
      <c r="E13" s="35" t="s">
        <v>531</v>
      </c>
      <c r="F13" s="35" t="s">
        <v>532</v>
      </c>
      <c r="G13" s="35" t="s">
        <v>533</v>
      </c>
      <c r="H13" s="36" t="s">
        <v>534</v>
      </c>
    </row>
    <row r="14" spans="1:8" x14ac:dyDescent="0.35">
      <c r="A14" s="42" t="s">
        <v>535</v>
      </c>
      <c r="B14" s="42"/>
      <c r="C14" s="12" t="s">
        <v>536</v>
      </c>
      <c r="D14" s="42" t="s">
        <v>12</v>
      </c>
      <c r="E14" s="42" t="s">
        <v>537</v>
      </c>
      <c r="F14" s="42" t="s">
        <v>538</v>
      </c>
      <c r="G14" s="12" t="s">
        <v>539</v>
      </c>
      <c r="H14" s="42" t="s">
        <v>540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32"/>
  <sheetViews>
    <sheetView zoomScale="85" zoomScaleNormal="85" workbookViewId="0">
      <selection activeCell="F124" sqref="F124"/>
    </sheetView>
  </sheetViews>
  <sheetFormatPr defaultRowHeight="14.5" x14ac:dyDescent="0.35"/>
  <cols>
    <col min="1" max="1" width="60.81640625" bestFit="1" customWidth="1"/>
    <col min="5" max="5" width="12.81640625" customWidth="1"/>
    <col min="9" max="9" width="28.453125" customWidth="1"/>
  </cols>
  <sheetData>
    <row r="1" spans="1:10" x14ac:dyDescent="0.35">
      <c r="A1" s="57" t="s">
        <v>75</v>
      </c>
      <c r="B1" s="57"/>
      <c r="D1" s="58" t="s">
        <v>76</v>
      </c>
      <c r="E1" s="58"/>
      <c r="H1" s="58" t="s">
        <v>77</v>
      </c>
      <c r="I1" s="58"/>
      <c r="J1" s="58"/>
    </row>
    <row r="2" spans="1:10" x14ac:dyDescent="0.35">
      <c r="A2" s="59" t="s">
        <v>543</v>
      </c>
      <c r="D2" s="22" t="s">
        <v>78</v>
      </c>
      <c r="E2" s="22" t="s">
        <v>79</v>
      </c>
      <c r="H2" s="6" t="s">
        <v>78</v>
      </c>
      <c r="I2" s="6" t="s">
        <v>79</v>
      </c>
      <c r="J2" s="6" t="s">
        <v>80</v>
      </c>
    </row>
    <row r="3" spans="1:10" x14ac:dyDescent="0.35">
      <c r="A3" s="59"/>
      <c r="D3" s="1" t="s">
        <v>74</v>
      </c>
      <c r="E3" s="2" t="s">
        <v>81</v>
      </c>
      <c r="H3" s="7">
        <v>3</v>
      </c>
      <c r="I3" s="7" t="s">
        <v>278</v>
      </c>
      <c r="J3" s="7" t="s">
        <v>279</v>
      </c>
    </row>
    <row r="4" spans="1:10" x14ac:dyDescent="0.35">
      <c r="A4" s="59"/>
      <c r="D4" s="1" t="s">
        <v>84</v>
      </c>
      <c r="E4" s="2" t="s">
        <v>85</v>
      </c>
      <c r="H4" s="7">
        <v>23</v>
      </c>
      <c r="I4" s="7" t="s">
        <v>399</v>
      </c>
      <c r="J4" s="7" t="s">
        <v>400</v>
      </c>
    </row>
    <row r="5" spans="1:10" x14ac:dyDescent="0.35">
      <c r="A5" s="59"/>
      <c r="D5" s="1" t="s">
        <v>89</v>
      </c>
      <c r="E5" s="2" t="s">
        <v>90</v>
      </c>
      <c r="H5" s="7">
        <v>40</v>
      </c>
      <c r="I5" s="7" t="s">
        <v>393</v>
      </c>
      <c r="J5" s="7" t="s">
        <v>394</v>
      </c>
    </row>
    <row r="6" spans="1:10" x14ac:dyDescent="0.35">
      <c r="A6" s="59"/>
      <c r="D6" s="1" t="s">
        <v>94</v>
      </c>
      <c r="E6" s="2" t="s">
        <v>95</v>
      </c>
      <c r="H6" s="7">
        <v>41</v>
      </c>
      <c r="I6" s="7" t="s">
        <v>395</v>
      </c>
      <c r="J6" s="7" t="s">
        <v>396</v>
      </c>
    </row>
    <row r="7" spans="1:10" x14ac:dyDescent="0.35">
      <c r="A7" s="59"/>
      <c r="D7" s="1" t="s">
        <v>99</v>
      </c>
      <c r="E7" s="2" t="s">
        <v>100</v>
      </c>
      <c r="H7" s="7">
        <v>59</v>
      </c>
      <c r="I7" s="7" t="s">
        <v>397</v>
      </c>
      <c r="J7" s="7" t="s">
        <v>398</v>
      </c>
    </row>
    <row r="8" spans="1:10" x14ac:dyDescent="0.35">
      <c r="D8" s="1" t="s">
        <v>104</v>
      </c>
      <c r="E8" s="2" t="s">
        <v>105</v>
      </c>
      <c r="H8" s="7">
        <v>67</v>
      </c>
      <c r="I8" s="7" t="s">
        <v>325</v>
      </c>
      <c r="J8" s="7" t="s">
        <v>326</v>
      </c>
    </row>
    <row r="9" spans="1:10" x14ac:dyDescent="0.35">
      <c r="D9" s="1" t="s">
        <v>162</v>
      </c>
      <c r="E9" s="2" t="s">
        <v>544</v>
      </c>
      <c r="H9" s="7">
        <v>68</v>
      </c>
      <c r="I9" s="7" t="s">
        <v>322</v>
      </c>
      <c r="J9" s="7" t="s">
        <v>33</v>
      </c>
    </row>
    <row r="10" spans="1:10" x14ac:dyDescent="0.35">
      <c r="H10" s="7">
        <v>77</v>
      </c>
      <c r="I10" s="7" t="s">
        <v>401</v>
      </c>
      <c r="J10" s="7" t="s">
        <v>401</v>
      </c>
    </row>
    <row r="11" spans="1:10" x14ac:dyDescent="0.35">
      <c r="H11" s="7">
        <v>82</v>
      </c>
      <c r="I11" s="7" t="s">
        <v>323</v>
      </c>
      <c r="J11" s="7" t="s">
        <v>324</v>
      </c>
    </row>
    <row r="12" spans="1:10" x14ac:dyDescent="0.35">
      <c r="H12" s="7">
        <v>85</v>
      </c>
      <c r="I12" s="7" t="s">
        <v>243</v>
      </c>
      <c r="J12" s="7" t="s">
        <v>244</v>
      </c>
    </row>
    <row r="13" spans="1:10" x14ac:dyDescent="0.35">
      <c r="H13" s="7">
        <v>86</v>
      </c>
      <c r="I13" s="7" t="s">
        <v>295</v>
      </c>
      <c r="J13" s="7" t="s">
        <v>296</v>
      </c>
    </row>
    <row r="14" spans="1:10" x14ac:dyDescent="0.35">
      <c r="H14" s="7">
        <v>93</v>
      </c>
      <c r="I14" s="7" t="s">
        <v>300</v>
      </c>
      <c r="J14" s="7" t="s">
        <v>301</v>
      </c>
    </row>
    <row r="15" spans="1:10" x14ac:dyDescent="0.35">
      <c r="H15" s="7">
        <v>99</v>
      </c>
      <c r="I15" s="7" t="s">
        <v>314</v>
      </c>
      <c r="J15" s="7" t="s">
        <v>315</v>
      </c>
    </row>
    <row r="16" spans="1:10" x14ac:dyDescent="0.35">
      <c r="H16" s="7" t="s">
        <v>342</v>
      </c>
      <c r="I16" s="7" t="s">
        <v>343</v>
      </c>
      <c r="J16" s="7" t="s">
        <v>344</v>
      </c>
    </row>
    <row r="17" spans="8:10" x14ac:dyDescent="0.35">
      <c r="H17" s="7" t="s">
        <v>305</v>
      </c>
      <c r="I17" s="7" t="s">
        <v>306</v>
      </c>
      <c r="J17" s="7" t="s">
        <v>307</v>
      </c>
    </row>
    <row r="18" spans="8:10" x14ac:dyDescent="0.35">
      <c r="H18" s="7" t="s">
        <v>308</v>
      </c>
      <c r="I18" s="7" t="s">
        <v>309</v>
      </c>
      <c r="J18" s="7" t="s">
        <v>310</v>
      </c>
    </row>
    <row r="19" spans="8:10" x14ac:dyDescent="0.35">
      <c r="H19" s="7" t="s">
        <v>360</v>
      </c>
      <c r="I19" s="7" t="s">
        <v>361</v>
      </c>
      <c r="J19" s="7" t="s">
        <v>362</v>
      </c>
    </row>
    <row r="20" spans="8:10" x14ac:dyDescent="0.35">
      <c r="H20" s="7" t="s">
        <v>354</v>
      </c>
      <c r="I20" s="7" t="s">
        <v>355</v>
      </c>
      <c r="J20" s="7" t="s">
        <v>356</v>
      </c>
    </row>
    <row r="21" spans="8:10" x14ac:dyDescent="0.35">
      <c r="H21" s="7" t="s">
        <v>210</v>
      </c>
      <c r="I21" s="7" t="s">
        <v>211</v>
      </c>
      <c r="J21" s="7" t="s">
        <v>212</v>
      </c>
    </row>
    <row r="22" spans="8:10" x14ac:dyDescent="0.35">
      <c r="H22" s="7" t="s">
        <v>302</v>
      </c>
      <c r="I22" s="7" t="s">
        <v>303</v>
      </c>
      <c r="J22" s="7" t="s">
        <v>304</v>
      </c>
    </row>
    <row r="23" spans="8:10" x14ac:dyDescent="0.35">
      <c r="H23" s="7" t="s">
        <v>351</v>
      </c>
      <c r="I23" s="7" t="s">
        <v>352</v>
      </c>
      <c r="J23" s="7" t="s">
        <v>353</v>
      </c>
    </row>
    <row r="24" spans="8:10" x14ac:dyDescent="0.35">
      <c r="H24" s="7" t="s">
        <v>369</v>
      </c>
      <c r="I24" s="7" t="s">
        <v>370</v>
      </c>
      <c r="J24" s="7" t="s">
        <v>371</v>
      </c>
    </row>
    <row r="25" spans="8:10" x14ac:dyDescent="0.35">
      <c r="H25" s="7" t="s">
        <v>319</v>
      </c>
      <c r="I25" s="7" t="s">
        <v>320</v>
      </c>
      <c r="J25" s="7" t="s">
        <v>321</v>
      </c>
    </row>
    <row r="26" spans="8:10" x14ac:dyDescent="0.35">
      <c r="H26" s="7" t="s">
        <v>345</v>
      </c>
      <c r="I26" s="7" t="s">
        <v>346</v>
      </c>
      <c r="J26" s="7" t="s">
        <v>347</v>
      </c>
    </row>
    <row r="27" spans="8:10" x14ac:dyDescent="0.35">
      <c r="H27" s="7" t="s">
        <v>416</v>
      </c>
      <c r="I27" s="7" t="s">
        <v>417</v>
      </c>
      <c r="J27" s="7" t="s">
        <v>418</v>
      </c>
    </row>
    <row r="28" spans="8:10" x14ac:dyDescent="0.35">
      <c r="H28" s="7" t="s">
        <v>460</v>
      </c>
      <c r="I28" s="7" t="s">
        <v>461</v>
      </c>
      <c r="J28" s="7" t="s">
        <v>462</v>
      </c>
    </row>
    <row r="29" spans="8:10" x14ac:dyDescent="0.35">
      <c r="H29" s="7" t="s">
        <v>419</v>
      </c>
      <c r="I29" s="7" t="s">
        <v>420</v>
      </c>
      <c r="J29" s="7" t="s">
        <v>421</v>
      </c>
    </row>
    <row r="30" spans="8:10" x14ac:dyDescent="0.35">
      <c r="H30" s="7" t="s">
        <v>454</v>
      </c>
      <c r="I30" s="7" t="s">
        <v>455</v>
      </c>
      <c r="J30" s="7" t="s">
        <v>456</v>
      </c>
    </row>
    <row r="31" spans="8:10" x14ac:dyDescent="0.35">
      <c r="H31" s="7" t="s">
        <v>445</v>
      </c>
      <c r="I31" s="7" t="s">
        <v>446</v>
      </c>
      <c r="J31" s="7" t="s">
        <v>447</v>
      </c>
    </row>
    <row r="32" spans="8:10" x14ac:dyDescent="0.35">
      <c r="H32" s="7" t="s">
        <v>390</v>
      </c>
      <c r="I32" s="7" t="s">
        <v>391</v>
      </c>
      <c r="J32" s="7" t="s">
        <v>392</v>
      </c>
    </row>
    <row r="33" spans="8:10" x14ac:dyDescent="0.35">
      <c r="H33" s="7" t="s">
        <v>144</v>
      </c>
      <c r="I33" s="7" t="s">
        <v>145</v>
      </c>
      <c r="J33" s="7" t="s">
        <v>146</v>
      </c>
    </row>
    <row r="34" spans="8:10" x14ac:dyDescent="0.35">
      <c r="H34" s="7" t="s">
        <v>124</v>
      </c>
      <c r="I34" s="7" t="s">
        <v>125</v>
      </c>
      <c r="J34" s="7" t="s">
        <v>126</v>
      </c>
    </row>
    <row r="35" spans="8:10" x14ac:dyDescent="0.35">
      <c r="H35" s="7" t="s">
        <v>260</v>
      </c>
      <c r="I35" s="7" t="s">
        <v>261</v>
      </c>
      <c r="J35" s="7" t="s">
        <v>262</v>
      </c>
    </row>
    <row r="36" spans="8:10" x14ac:dyDescent="0.35">
      <c r="H36" s="7" t="s">
        <v>442</v>
      </c>
      <c r="I36" s="7" t="s">
        <v>443</v>
      </c>
      <c r="J36" s="7" t="s">
        <v>444</v>
      </c>
    </row>
    <row r="37" spans="8:10" x14ac:dyDescent="0.35">
      <c r="H37" s="7" t="s">
        <v>422</v>
      </c>
      <c r="I37" s="7" t="s">
        <v>423</v>
      </c>
      <c r="J37" s="7" t="s">
        <v>424</v>
      </c>
    </row>
    <row r="38" spans="8:10" x14ac:dyDescent="0.35">
      <c r="H38" s="7" t="s">
        <v>266</v>
      </c>
      <c r="I38" s="7" t="s">
        <v>267</v>
      </c>
      <c r="J38" s="7" t="s">
        <v>268</v>
      </c>
    </row>
    <row r="39" spans="8:10" x14ac:dyDescent="0.35">
      <c r="H39" s="7" t="s">
        <v>327</v>
      </c>
      <c r="I39" s="7" t="s">
        <v>328</v>
      </c>
      <c r="J39" s="7" t="s">
        <v>329</v>
      </c>
    </row>
    <row r="40" spans="8:10" x14ac:dyDescent="0.35">
      <c r="H40" s="7" t="s">
        <v>150</v>
      </c>
      <c r="I40" s="7" t="s">
        <v>151</v>
      </c>
      <c r="J40" s="7" t="s">
        <v>152</v>
      </c>
    </row>
    <row r="41" spans="8:10" ht="29" x14ac:dyDescent="0.35">
      <c r="H41" s="7" t="s">
        <v>153</v>
      </c>
      <c r="I41" s="7" t="s">
        <v>154</v>
      </c>
      <c r="J41" s="7" t="s">
        <v>155</v>
      </c>
    </row>
    <row r="42" spans="8:10" x14ac:dyDescent="0.35">
      <c r="H42" s="7" t="s">
        <v>213</v>
      </c>
      <c r="I42" s="7" t="s">
        <v>214</v>
      </c>
      <c r="J42" s="7" t="s">
        <v>215</v>
      </c>
    </row>
    <row r="43" spans="8:10" x14ac:dyDescent="0.35">
      <c r="H43" s="7" t="s">
        <v>289</v>
      </c>
      <c r="I43" s="7" t="s">
        <v>290</v>
      </c>
      <c r="J43" s="7" t="s">
        <v>291</v>
      </c>
    </row>
    <row r="44" spans="8:10" x14ac:dyDescent="0.35">
      <c r="H44" s="7" t="s">
        <v>357</v>
      </c>
      <c r="I44" s="7" t="s">
        <v>358</v>
      </c>
      <c r="J44" s="7" t="s">
        <v>359</v>
      </c>
    </row>
    <row r="45" spans="8:10" x14ac:dyDescent="0.35">
      <c r="H45" s="7" t="s">
        <v>139</v>
      </c>
      <c r="I45" s="7" t="s">
        <v>140</v>
      </c>
      <c r="J45" s="7" t="s">
        <v>141</v>
      </c>
    </row>
    <row r="46" spans="8:10" x14ac:dyDescent="0.35">
      <c r="H46" s="7" t="s">
        <v>142</v>
      </c>
      <c r="I46" s="7" t="s">
        <v>143</v>
      </c>
      <c r="J46" s="7" t="s">
        <v>142</v>
      </c>
    </row>
    <row r="47" spans="8:10" x14ac:dyDescent="0.35">
      <c r="H47" s="7" t="s">
        <v>425</v>
      </c>
      <c r="I47" s="7" t="s">
        <v>426</v>
      </c>
      <c r="J47" s="7" t="s">
        <v>427</v>
      </c>
    </row>
    <row r="48" spans="8:10" x14ac:dyDescent="0.35">
      <c r="H48" s="7" t="s">
        <v>381</v>
      </c>
      <c r="I48" s="7" t="s">
        <v>382</v>
      </c>
      <c r="J48" s="7" t="s">
        <v>383</v>
      </c>
    </row>
    <row r="49" spans="8:10" x14ac:dyDescent="0.35">
      <c r="H49" s="7" t="s">
        <v>225</v>
      </c>
      <c r="I49" s="7" t="s">
        <v>226</v>
      </c>
      <c r="J49" s="7" t="s">
        <v>227</v>
      </c>
    </row>
    <row r="50" spans="8:10" x14ac:dyDescent="0.35">
      <c r="H50" s="7" t="s">
        <v>156</v>
      </c>
      <c r="I50" s="7" t="s">
        <v>157</v>
      </c>
      <c r="J50" s="7" t="s">
        <v>158</v>
      </c>
    </row>
    <row r="51" spans="8:10" x14ac:dyDescent="0.35">
      <c r="H51" s="7" t="s">
        <v>147</v>
      </c>
      <c r="I51" s="7" t="s">
        <v>148</v>
      </c>
      <c r="J51" s="7" t="s">
        <v>149</v>
      </c>
    </row>
    <row r="52" spans="8:10" x14ac:dyDescent="0.35">
      <c r="H52" s="7" t="s">
        <v>407</v>
      </c>
      <c r="I52" s="7" t="s">
        <v>408</v>
      </c>
      <c r="J52" s="7" t="s">
        <v>409</v>
      </c>
    </row>
    <row r="53" spans="8:10" x14ac:dyDescent="0.35">
      <c r="H53" s="7" t="s">
        <v>112</v>
      </c>
      <c r="I53" s="7" t="s">
        <v>113</v>
      </c>
      <c r="J53" s="7" t="s">
        <v>114</v>
      </c>
    </row>
    <row r="54" spans="8:10" x14ac:dyDescent="0.35">
      <c r="H54" s="7" t="s">
        <v>109</v>
      </c>
      <c r="I54" s="7" t="s">
        <v>110</v>
      </c>
      <c r="J54" s="7" t="s">
        <v>111</v>
      </c>
    </row>
    <row r="55" spans="8:10" x14ac:dyDescent="0.35">
      <c r="H55" s="7" t="s">
        <v>91</v>
      </c>
      <c r="I55" s="7" t="s">
        <v>92</v>
      </c>
      <c r="J55" s="7" t="s">
        <v>93</v>
      </c>
    </row>
    <row r="56" spans="8:10" x14ac:dyDescent="0.35">
      <c r="H56" s="7" t="s">
        <v>286</v>
      </c>
      <c r="I56" s="7" t="s">
        <v>287</v>
      </c>
      <c r="J56" s="7" t="s">
        <v>288</v>
      </c>
    </row>
    <row r="57" spans="8:10" x14ac:dyDescent="0.35">
      <c r="H57" s="7" t="s">
        <v>159</v>
      </c>
      <c r="I57" s="7" t="s">
        <v>160</v>
      </c>
      <c r="J57" s="7" t="s">
        <v>161</v>
      </c>
    </row>
    <row r="58" spans="8:10" x14ac:dyDescent="0.35">
      <c r="H58" s="7" t="s">
        <v>428</v>
      </c>
      <c r="I58" s="7" t="s">
        <v>429</v>
      </c>
      <c r="J58" s="7" t="s">
        <v>430</v>
      </c>
    </row>
    <row r="59" spans="8:10" x14ac:dyDescent="0.35">
      <c r="H59" s="7" t="s">
        <v>366</v>
      </c>
      <c r="I59" s="7" t="s">
        <v>367</v>
      </c>
      <c r="J59" s="7" t="s">
        <v>368</v>
      </c>
    </row>
    <row r="60" spans="8:10" x14ac:dyDescent="0.35">
      <c r="H60" s="7" t="s">
        <v>101</v>
      </c>
      <c r="I60" s="7" t="s">
        <v>102</v>
      </c>
      <c r="J60" s="7" t="s">
        <v>103</v>
      </c>
    </row>
    <row r="61" spans="8:10" ht="29" x14ac:dyDescent="0.35">
      <c r="H61" s="7" t="s">
        <v>171</v>
      </c>
      <c r="I61" s="7" t="s">
        <v>172</v>
      </c>
      <c r="J61" s="7" t="s">
        <v>173</v>
      </c>
    </row>
    <row r="62" spans="8:10" x14ac:dyDescent="0.35">
      <c r="H62" s="7" t="s">
        <v>372</v>
      </c>
      <c r="I62" s="7" t="s">
        <v>373</v>
      </c>
      <c r="J62" s="7" t="s">
        <v>374</v>
      </c>
    </row>
    <row r="63" spans="8:10" ht="29" x14ac:dyDescent="0.35">
      <c r="H63" s="7" t="s">
        <v>378</v>
      </c>
      <c r="I63" s="7" t="s">
        <v>379</v>
      </c>
      <c r="J63" s="7" t="s">
        <v>380</v>
      </c>
    </row>
    <row r="64" spans="8:10" x14ac:dyDescent="0.35">
      <c r="H64" s="7" t="s">
        <v>348</v>
      </c>
      <c r="I64" s="7" t="s">
        <v>349</v>
      </c>
      <c r="J64" s="7" t="s">
        <v>350</v>
      </c>
    </row>
    <row r="65" spans="8:10" x14ac:dyDescent="0.35">
      <c r="H65" s="7" t="s">
        <v>168</v>
      </c>
      <c r="I65" s="7" t="s">
        <v>169</v>
      </c>
      <c r="J65" s="7" t="s">
        <v>170</v>
      </c>
    </row>
    <row r="66" spans="8:10" x14ac:dyDescent="0.35">
      <c r="H66" s="7" t="s">
        <v>339</v>
      </c>
      <c r="I66" s="7" t="s">
        <v>340</v>
      </c>
      <c r="J66" s="7" t="s">
        <v>341</v>
      </c>
    </row>
    <row r="67" spans="8:10" x14ac:dyDescent="0.35">
      <c r="H67" s="7" t="s">
        <v>180</v>
      </c>
      <c r="I67" s="7" t="s">
        <v>181</v>
      </c>
      <c r="J67" s="7" t="s">
        <v>182</v>
      </c>
    </row>
    <row r="68" spans="8:10" x14ac:dyDescent="0.35">
      <c r="H68" s="7" t="s">
        <v>384</v>
      </c>
      <c r="I68" s="7" t="s">
        <v>385</v>
      </c>
      <c r="J68" s="7" t="s">
        <v>386</v>
      </c>
    </row>
    <row r="69" spans="8:10" ht="29" x14ac:dyDescent="0.35">
      <c r="H69" s="7" t="s">
        <v>387</v>
      </c>
      <c r="I69" s="7" t="s">
        <v>388</v>
      </c>
      <c r="J69" s="7" t="s">
        <v>389</v>
      </c>
    </row>
    <row r="70" spans="8:10" x14ac:dyDescent="0.35">
      <c r="H70" s="7" t="s">
        <v>201</v>
      </c>
      <c r="I70" s="7" t="s">
        <v>202</v>
      </c>
      <c r="J70" s="7" t="s">
        <v>203</v>
      </c>
    </row>
    <row r="71" spans="8:10" x14ac:dyDescent="0.35">
      <c r="H71" s="7" t="s">
        <v>404</v>
      </c>
      <c r="I71" s="7" t="s">
        <v>405</v>
      </c>
      <c r="J71" s="7" t="s">
        <v>406</v>
      </c>
    </row>
    <row r="72" spans="8:10" x14ac:dyDescent="0.35">
      <c r="H72" s="7" t="s">
        <v>245</v>
      </c>
      <c r="I72" s="7" t="s">
        <v>246</v>
      </c>
      <c r="J72" s="7" t="s">
        <v>247</v>
      </c>
    </row>
    <row r="73" spans="8:10" x14ac:dyDescent="0.35">
      <c r="H73" s="7" t="s">
        <v>234</v>
      </c>
      <c r="I73" s="7" t="s">
        <v>235</v>
      </c>
      <c r="J73" s="7" t="s">
        <v>236</v>
      </c>
    </row>
    <row r="74" spans="8:10" x14ac:dyDescent="0.35">
      <c r="H74" s="7" t="s">
        <v>254</v>
      </c>
      <c r="I74" s="7" t="s">
        <v>255</v>
      </c>
      <c r="J74" s="7" t="s">
        <v>256</v>
      </c>
    </row>
    <row r="75" spans="8:10" x14ac:dyDescent="0.35">
      <c r="H75" s="7" t="s">
        <v>283</v>
      </c>
      <c r="I75" s="7" t="s">
        <v>284</v>
      </c>
      <c r="J75" s="7" t="s">
        <v>285</v>
      </c>
    </row>
    <row r="76" spans="8:10" x14ac:dyDescent="0.35">
      <c r="H76" s="7" t="s">
        <v>330</v>
      </c>
      <c r="I76" s="7" t="s">
        <v>331</v>
      </c>
      <c r="J76" s="7" t="s">
        <v>332</v>
      </c>
    </row>
    <row r="77" spans="8:10" x14ac:dyDescent="0.35">
      <c r="H77" s="7" t="s">
        <v>240</v>
      </c>
      <c r="I77" s="7" t="s">
        <v>241</v>
      </c>
      <c r="J77" s="7" t="s">
        <v>242</v>
      </c>
    </row>
    <row r="78" spans="8:10" x14ac:dyDescent="0.35">
      <c r="H78" s="7" t="s">
        <v>96</v>
      </c>
      <c r="I78" s="7" t="s">
        <v>97</v>
      </c>
      <c r="J78" s="7" t="s">
        <v>98</v>
      </c>
    </row>
    <row r="79" spans="8:10" x14ac:dyDescent="0.35">
      <c r="H79" s="7" t="s">
        <v>272</v>
      </c>
      <c r="I79" s="7" t="s">
        <v>273</v>
      </c>
      <c r="J79" s="7" t="s">
        <v>274</v>
      </c>
    </row>
    <row r="80" spans="8:10" x14ac:dyDescent="0.35">
      <c r="H80" s="7" t="s">
        <v>457</v>
      </c>
      <c r="I80" s="7" t="s">
        <v>458</v>
      </c>
      <c r="J80" s="7" t="s">
        <v>459</v>
      </c>
    </row>
    <row r="81" spans="8:10" x14ac:dyDescent="0.35">
      <c r="H81" s="7" t="s">
        <v>363</v>
      </c>
      <c r="I81" s="7" t="s">
        <v>364</v>
      </c>
      <c r="J81" s="7" t="s">
        <v>365</v>
      </c>
    </row>
    <row r="82" spans="8:10" x14ac:dyDescent="0.35">
      <c r="H82" s="7" t="s">
        <v>316</v>
      </c>
      <c r="I82" s="7" t="s">
        <v>317</v>
      </c>
      <c r="J82" s="7" t="s">
        <v>318</v>
      </c>
    </row>
    <row r="83" spans="8:10" x14ac:dyDescent="0.35">
      <c r="H83" s="7" t="s">
        <v>204</v>
      </c>
      <c r="I83" s="7" t="s">
        <v>205</v>
      </c>
      <c r="J83" s="7" t="s">
        <v>206</v>
      </c>
    </row>
    <row r="84" spans="8:10" x14ac:dyDescent="0.35">
      <c r="H84" s="7" t="s">
        <v>263</v>
      </c>
      <c r="I84" s="7" t="s">
        <v>264</v>
      </c>
      <c r="J84" s="7" t="s">
        <v>265</v>
      </c>
    </row>
    <row r="85" spans="8:10" x14ac:dyDescent="0.35">
      <c r="H85" s="7" t="s">
        <v>333</v>
      </c>
      <c r="I85" s="7" t="s">
        <v>334</v>
      </c>
      <c r="J85" s="7" t="s">
        <v>335</v>
      </c>
    </row>
    <row r="86" spans="8:10" x14ac:dyDescent="0.35">
      <c r="H86" s="7" t="s">
        <v>237</v>
      </c>
      <c r="I86" s="7" t="s">
        <v>238</v>
      </c>
      <c r="J86" s="7" t="s">
        <v>239</v>
      </c>
    </row>
    <row r="87" spans="8:10" x14ac:dyDescent="0.35">
      <c r="H87" s="7" t="s">
        <v>439</v>
      </c>
      <c r="I87" s="7" t="s">
        <v>440</v>
      </c>
      <c r="J87" s="7" t="s">
        <v>441</v>
      </c>
    </row>
    <row r="88" spans="8:10" x14ac:dyDescent="0.35">
      <c r="H88" s="7" t="s">
        <v>292</v>
      </c>
      <c r="I88" s="7" t="s">
        <v>293</v>
      </c>
      <c r="J88" s="7" t="s">
        <v>294</v>
      </c>
    </row>
    <row r="89" spans="8:10" x14ac:dyDescent="0.35">
      <c r="H89" s="7" t="s">
        <v>192</v>
      </c>
      <c r="I89" s="7" t="s">
        <v>193</v>
      </c>
      <c r="J89" s="7" t="s">
        <v>194</v>
      </c>
    </row>
    <row r="90" spans="8:10" x14ac:dyDescent="0.35">
      <c r="H90" s="7" t="s">
        <v>251</v>
      </c>
      <c r="I90" s="7" t="s">
        <v>252</v>
      </c>
      <c r="J90" s="7" t="s">
        <v>253</v>
      </c>
    </row>
    <row r="91" spans="8:10" x14ac:dyDescent="0.35">
      <c r="H91" s="7" t="s">
        <v>86</v>
      </c>
      <c r="I91" s="7" t="s">
        <v>87</v>
      </c>
      <c r="J91" s="7" t="s">
        <v>88</v>
      </c>
    </row>
    <row r="92" spans="8:10" x14ac:dyDescent="0.35">
      <c r="H92" s="7" t="s">
        <v>186</v>
      </c>
      <c r="I92" s="7" t="s">
        <v>187</v>
      </c>
      <c r="J92" s="7" t="s">
        <v>188</v>
      </c>
    </row>
    <row r="93" spans="8:10" x14ac:dyDescent="0.35">
      <c r="H93" s="7" t="s">
        <v>219</v>
      </c>
      <c r="I93" s="7" t="s">
        <v>220</v>
      </c>
      <c r="J93" s="7" t="s">
        <v>221</v>
      </c>
    </row>
    <row r="94" spans="8:10" x14ac:dyDescent="0.35">
      <c r="H94" s="7" t="s">
        <v>222</v>
      </c>
      <c r="I94" s="7" t="s">
        <v>223</v>
      </c>
      <c r="J94" s="7" t="s">
        <v>224</v>
      </c>
    </row>
    <row r="95" spans="8:10" x14ac:dyDescent="0.35">
      <c r="H95" s="7" t="s">
        <v>375</v>
      </c>
      <c r="I95" s="7" t="s">
        <v>376</v>
      </c>
      <c r="J95" s="7" t="s">
        <v>377</v>
      </c>
    </row>
    <row r="96" spans="8:10" x14ac:dyDescent="0.35">
      <c r="H96" s="7" t="s">
        <v>257</v>
      </c>
      <c r="I96" s="7" t="s">
        <v>258</v>
      </c>
      <c r="J96" s="7" t="s">
        <v>259</v>
      </c>
    </row>
    <row r="97" spans="8:10" x14ac:dyDescent="0.35">
      <c r="H97" s="7" t="s">
        <v>198</v>
      </c>
      <c r="I97" s="7" t="s">
        <v>199</v>
      </c>
      <c r="J97" s="7" t="s">
        <v>200</v>
      </c>
    </row>
    <row r="98" spans="8:10" x14ac:dyDescent="0.35">
      <c r="H98" s="7" t="s">
        <v>275</v>
      </c>
      <c r="I98" s="7" t="s">
        <v>276</v>
      </c>
      <c r="J98" s="7" t="s">
        <v>277</v>
      </c>
    </row>
    <row r="99" spans="8:10" x14ac:dyDescent="0.35">
      <c r="H99" s="7" t="s">
        <v>280</v>
      </c>
      <c r="I99" s="7" t="s">
        <v>281</v>
      </c>
      <c r="J99" s="7" t="s">
        <v>282</v>
      </c>
    </row>
    <row r="100" spans="8:10" x14ac:dyDescent="0.35">
      <c r="H100" s="7" t="s">
        <v>183</v>
      </c>
      <c r="I100" s="7" t="s">
        <v>184</v>
      </c>
      <c r="J100" s="7" t="s">
        <v>185</v>
      </c>
    </row>
    <row r="101" spans="8:10" x14ac:dyDescent="0.35">
      <c r="H101" s="7" t="s">
        <v>82</v>
      </c>
      <c r="I101" s="7" t="s">
        <v>83</v>
      </c>
      <c r="J101" s="7" t="s">
        <v>50</v>
      </c>
    </row>
    <row r="102" spans="8:10" x14ac:dyDescent="0.35">
      <c r="H102" s="7" t="s">
        <v>413</v>
      </c>
      <c r="I102" s="7" t="s">
        <v>414</v>
      </c>
      <c r="J102" s="7" t="s">
        <v>415</v>
      </c>
    </row>
    <row r="103" spans="8:10" x14ac:dyDescent="0.35">
      <c r="H103" s="7" t="s">
        <v>207</v>
      </c>
      <c r="I103" s="7" t="s">
        <v>208</v>
      </c>
      <c r="J103" s="7" t="s">
        <v>209</v>
      </c>
    </row>
    <row r="104" spans="8:10" x14ac:dyDescent="0.35">
      <c r="H104" s="7" t="s">
        <v>248</v>
      </c>
      <c r="I104" s="7" t="s">
        <v>249</v>
      </c>
      <c r="J104" s="7" t="s">
        <v>250</v>
      </c>
    </row>
    <row r="105" spans="8:10" x14ac:dyDescent="0.35">
      <c r="H105" s="7" t="s">
        <v>115</v>
      </c>
      <c r="I105" s="7" t="s">
        <v>116</v>
      </c>
      <c r="J105" s="7" t="s">
        <v>117</v>
      </c>
    </row>
    <row r="106" spans="8:10" x14ac:dyDescent="0.35">
      <c r="H106" s="7" t="s">
        <v>311</v>
      </c>
      <c r="I106" s="7" t="s">
        <v>312</v>
      </c>
      <c r="J106" s="7" t="s">
        <v>313</v>
      </c>
    </row>
    <row r="107" spans="8:10" x14ac:dyDescent="0.35">
      <c r="H107" s="7" t="s">
        <v>336</v>
      </c>
      <c r="I107" s="7" t="s">
        <v>337</v>
      </c>
      <c r="J107" s="7" t="s">
        <v>338</v>
      </c>
    </row>
    <row r="108" spans="8:10" x14ac:dyDescent="0.35">
      <c r="H108" s="7" t="s">
        <v>431</v>
      </c>
      <c r="I108" s="7" t="s">
        <v>432</v>
      </c>
      <c r="J108" s="7" t="s">
        <v>431</v>
      </c>
    </row>
    <row r="109" spans="8:10" x14ac:dyDescent="0.35">
      <c r="H109" s="7" t="s">
        <v>448</v>
      </c>
      <c r="I109" s="7" t="s">
        <v>449</v>
      </c>
      <c r="J109" s="7" t="s">
        <v>450</v>
      </c>
    </row>
    <row r="110" spans="8:10" x14ac:dyDescent="0.35">
      <c r="H110" s="7" t="s">
        <v>231</v>
      </c>
      <c r="I110" s="7" t="s">
        <v>232</v>
      </c>
      <c r="J110" s="7" t="s">
        <v>233</v>
      </c>
    </row>
    <row r="111" spans="8:10" x14ac:dyDescent="0.35">
      <c r="H111" s="7" t="s">
        <v>189</v>
      </c>
      <c r="I111" s="7" t="s">
        <v>190</v>
      </c>
      <c r="J111" s="7" t="s">
        <v>191</v>
      </c>
    </row>
    <row r="112" spans="8:10" x14ac:dyDescent="0.35">
      <c r="H112" s="7" t="s">
        <v>436</v>
      </c>
      <c r="I112" s="7" t="s">
        <v>437</v>
      </c>
      <c r="J112" s="7" t="s">
        <v>438</v>
      </c>
    </row>
    <row r="113" spans="8:10" x14ac:dyDescent="0.35">
      <c r="H113" s="7" t="s">
        <v>433</v>
      </c>
      <c r="I113" s="7" t="s">
        <v>434</v>
      </c>
      <c r="J113" s="7" t="s">
        <v>435</v>
      </c>
    </row>
    <row r="114" spans="8:10" x14ac:dyDescent="0.35">
      <c r="H114" s="7" t="s">
        <v>228</v>
      </c>
      <c r="I114" s="7" t="s">
        <v>229</v>
      </c>
      <c r="J114" s="7" t="s">
        <v>230</v>
      </c>
    </row>
    <row r="115" spans="8:10" x14ac:dyDescent="0.35">
      <c r="H115" s="7" t="s">
        <v>162</v>
      </c>
      <c r="I115" s="7" t="s">
        <v>163</v>
      </c>
      <c r="J115" s="7" t="s">
        <v>164</v>
      </c>
    </row>
    <row r="116" spans="8:10" x14ac:dyDescent="0.35">
      <c r="H116" s="7" t="s">
        <v>174</v>
      </c>
      <c r="I116" s="7" t="s">
        <v>175</v>
      </c>
      <c r="J116" s="7" t="s">
        <v>176</v>
      </c>
    </row>
    <row r="117" spans="8:10" x14ac:dyDescent="0.35">
      <c r="H117" s="7" t="s">
        <v>165</v>
      </c>
      <c r="I117" s="7" t="s">
        <v>166</v>
      </c>
      <c r="J117" s="7" t="s">
        <v>167</v>
      </c>
    </row>
    <row r="118" spans="8:10" x14ac:dyDescent="0.35">
      <c r="H118" s="7" t="s">
        <v>177</v>
      </c>
      <c r="I118" s="7" t="s">
        <v>178</v>
      </c>
      <c r="J118" s="7" t="s">
        <v>179</v>
      </c>
    </row>
    <row r="119" spans="8:10" x14ac:dyDescent="0.35">
      <c r="H119" s="7" t="s">
        <v>216</v>
      </c>
      <c r="I119" s="7" t="s">
        <v>217</v>
      </c>
      <c r="J119" s="7" t="s">
        <v>218</v>
      </c>
    </row>
    <row r="120" spans="8:10" x14ac:dyDescent="0.35">
      <c r="H120" s="7" t="s">
        <v>297</v>
      </c>
      <c r="I120" s="7" t="s">
        <v>298</v>
      </c>
      <c r="J120" s="7" t="s">
        <v>299</v>
      </c>
    </row>
    <row r="121" spans="8:10" x14ac:dyDescent="0.35">
      <c r="H121" s="7" t="s">
        <v>136</v>
      </c>
      <c r="I121" s="7" t="s">
        <v>137</v>
      </c>
      <c r="J121" s="7" t="s">
        <v>138</v>
      </c>
    </row>
    <row r="122" spans="8:10" x14ac:dyDescent="0.35">
      <c r="H122" s="7" t="s">
        <v>118</v>
      </c>
      <c r="I122" s="7" t="s">
        <v>119</v>
      </c>
      <c r="J122" s="7" t="s">
        <v>120</v>
      </c>
    </row>
    <row r="123" spans="8:10" x14ac:dyDescent="0.35">
      <c r="H123" s="7" t="s">
        <v>130</v>
      </c>
      <c r="I123" s="7" t="s">
        <v>131</v>
      </c>
      <c r="J123" s="7" t="s">
        <v>132</v>
      </c>
    </row>
    <row r="124" spans="8:10" x14ac:dyDescent="0.35">
      <c r="H124" s="7" t="s">
        <v>127</v>
      </c>
      <c r="I124" s="7" t="s">
        <v>128</v>
      </c>
      <c r="J124" s="7" t="s">
        <v>129</v>
      </c>
    </row>
    <row r="125" spans="8:10" x14ac:dyDescent="0.35">
      <c r="H125" s="7" t="s">
        <v>121</v>
      </c>
      <c r="I125" s="7" t="s">
        <v>122</v>
      </c>
      <c r="J125" s="7" t="s">
        <v>123</v>
      </c>
    </row>
    <row r="126" spans="8:10" x14ac:dyDescent="0.35">
      <c r="H126" s="7" t="s">
        <v>133</v>
      </c>
      <c r="I126" s="7" t="s">
        <v>134</v>
      </c>
      <c r="J126" s="7" t="s">
        <v>135</v>
      </c>
    </row>
    <row r="127" spans="8:10" x14ac:dyDescent="0.35">
      <c r="H127" s="7" t="s">
        <v>402</v>
      </c>
      <c r="I127" s="7" t="s">
        <v>403</v>
      </c>
      <c r="J127" s="7" t="s">
        <v>403</v>
      </c>
    </row>
    <row r="128" spans="8:10" x14ac:dyDescent="0.35">
      <c r="H128" s="7" t="s">
        <v>195</v>
      </c>
      <c r="I128" s="7" t="s">
        <v>196</v>
      </c>
      <c r="J128" s="7" t="s">
        <v>197</v>
      </c>
    </row>
    <row r="129" spans="8:10" ht="29" x14ac:dyDescent="0.35">
      <c r="H129" s="7" t="s">
        <v>451</v>
      </c>
      <c r="I129" s="7" t="s">
        <v>452</v>
      </c>
      <c r="J129" s="7" t="s">
        <v>453</v>
      </c>
    </row>
    <row r="130" spans="8:10" x14ac:dyDescent="0.35">
      <c r="H130" s="7" t="s">
        <v>106</v>
      </c>
      <c r="I130" s="7" t="s">
        <v>107</v>
      </c>
      <c r="J130" s="7" t="s">
        <v>108</v>
      </c>
    </row>
    <row r="131" spans="8:10" x14ac:dyDescent="0.35">
      <c r="H131" s="7" t="s">
        <v>410</v>
      </c>
      <c r="I131" s="7" t="s">
        <v>411</v>
      </c>
      <c r="J131" s="7" t="s">
        <v>412</v>
      </c>
    </row>
    <row r="132" spans="8:10" x14ac:dyDescent="0.35">
      <c r="H132" s="7" t="s">
        <v>269</v>
      </c>
      <c r="I132" s="7" t="s">
        <v>270</v>
      </c>
      <c r="J132" s="7" t="s">
        <v>271</v>
      </c>
    </row>
  </sheetData>
  <mergeCells count="4">
    <mergeCell ref="A1:B1"/>
    <mergeCell ref="D1:E1"/>
    <mergeCell ref="H1:J1"/>
    <mergeCell ref="A2:A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16"/>
  <sheetViews>
    <sheetView zoomScale="70" zoomScaleNormal="70" workbookViewId="0"/>
  </sheetViews>
  <sheetFormatPr defaultColWidth="9.1796875" defaultRowHeight="14.5" x14ac:dyDescent="0.35"/>
  <cols>
    <col min="1" max="1" width="3.81640625" style="3" customWidth="1"/>
    <col min="2" max="2" width="65.54296875" style="3" customWidth="1"/>
    <col min="3" max="3" width="9.1796875" style="3"/>
    <col min="4" max="4" width="15.1796875" style="3" customWidth="1"/>
    <col min="5" max="5" width="39.81640625" style="5" customWidth="1"/>
    <col min="6" max="8" width="9.1796875" style="3"/>
    <col min="9" max="9" width="72.1796875" style="3" customWidth="1"/>
    <col min="10" max="16384" width="9.1796875" style="3"/>
  </cols>
  <sheetData>
    <row r="1" spans="1:22" ht="24.65" customHeight="1" x14ac:dyDescent="0.35">
      <c r="A1" s="27" t="s">
        <v>463</v>
      </c>
      <c r="B1" s="27" t="s">
        <v>464</v>
      </c>
      <c r="C1" s="23"/>
      <c r="D1" s="27" t="s">
        <v>465</v>
      </c>
      <c r="E1" s="27" t="s">
        <v>15</v>
      </c>
      <c r="F1" s="23"/>
      <c r="G1" s="23"/>
      <c r="H1" s="60" t="s">
        <v>466</v>
      </c>
      <c r="I1" s="61"/>
      <c r="J1" s="23"/>
      <c r="K1" s="23"/>
      <c r="L1" s="62" t="s">
        <v>467</v>
      </c>
      <c r="M1" s="62"/>
      <c r="N1" s="62"/>
      <c r="O1" s="62"/>
      <c r="P1" s="62"/>
      <c r="Q1" s="62"/>
      <c r="R1" s="62"/>
      <c r="S1" s="62"/>
    </row>
    <row r="2" spans="1:22" ht="58" x14ac:dyDescent="0.35">
      <c r="A2" s="24">
        <v>1</v>
      </c>
      <c r="B2" s="24" t="s">
        <v>468</v>
      </c>
      <c r="C2" s="23"/>
      <c r="D2" s="7" t="s">
        <v>53</v>
      </c>
      <c r="E2" s="7" t="s">
        <v>469</v>
      </c>
      <c r="F2" s="23"/>
      <c r="G2" s="29"/>
      <c r="H2" s="7">
        <v>1</v>
      </c>
      <c r="I2" s="7" t="s">
        <v>470</v>
      </c>
      <c r="J2" s="30"/>
      <c r="K2" s="30"/>
      <c r="L2" s="30"/>
      <c r="M2" s="30"/>
    </row>
    <row r="3" spans="1:22" x14ac:dyDescent="0.35">
      <c r="A3" s="24">
        <v>2</v>
      </c>
      <c r="B3" s="24" t="s">
        <v>471</v>
      </c>
      <c r="C3" s="23"/>
      <c r="D3" s="31" t="s">
        <v>472</v>
      </c>
      <c r="E3" s="28" t="s">
        <v>473</v>
      </c>
      <c r="F3" s="23"/>
      <c r="G3" s="23"/>
      <c r="H3" s="33">
        <v>2</v>
      </c>
      <c r="I3" s="24" t="s">
        <v>474</v>
      </c>
      <c r="J3" s="23"/>
      <c r="K3" s="23"/>
      <c r="L3" s="23"/>
      <c r="M3" s="23"/>
    </row>
    <row r="4" spans="1:22" ht="52.25" customHeight="1" x14ac:dyDescent="0.35">
      <c r="A4" s="24">
        <v>3</v>
      </c>
      <c r="B4" s="24" t="s">
        <v>475</v>
      </c>
      <c r="C4" s="23"/>
      <c r="D4" s="31" t="s">
        <v>476</v>
      </c>
      <c r="E4" s="28" t="s">
        <v>477</v>
      </c>
      <c r="F4" s="23"/>
      <c r="G4" s="23"/>
      <c r="H4" s="33">
        <v>3</v>
      </c>
      <c r="I4" s="24" t="s">
        <v>478</v>
      </c>
      <c r="J4" s="23"/>
      <c r="K4" s="23"/>
      <c r="L4" s="23"/>
      <c r="M4" s="23"/>
    </row>
    <row r="5" spans="1:22" ht="43.25" customHeight="1" x14ac:dyDescent="0.35">
      <c r="A5" s="24">
        <v>4</v>
      </c>
      <c r="B5" s="25" t="s">
        <v>479</v>
      </c>
      <c r="C5" s="23"/>
      <c r="D5" s="31" t="s">
        <v>480</v>
      </c>
      <c r="E5" s="28" t="s">
        <v>481</v>
      </c>
      <c r="F5" s="23"/>
      <c r="G5" s="23"/>
      <c r="H5" s="33">
        <v>4</v>
      </c>
      <c r="I5" s="24" t="s">
        <v>482</v>
      </c>
      <c r="J5" s="23"/>
      <c r="K5" s="23"/>
      <c r="L5" s="23"/>
      <c r="M5" s="23"/>
    </row>
    <row r="6" spans="1:22" ht="58.25" customHeight="1" x14ac:dyDescent="0.35">
      <c r="A6" s="24">
        <v>5</v>
      </c>
      <c r="B6" s="25" t="s">
        <v>483</v>
      </c>
      <c r="C6" s="23"/>
      <c r="D6" s="31" t="s">
        <v>484</v>
      </c>
      <c r="E6" s="28" t="s">
        <v>485</v>
      </c>
      <c r="F6" s="23"/>
      <c r="G6" s="23"/>
      <c r="H6" s="33">
        <v>5</v>
      </c>
      <c r="I6" s="24" t="s">
        <v>486</v>
      </c>
      <c r="J6" s="23"/>
      <c r="K6" s="23"/>
      <c r="L6" s="23"/>
      <c r="M6" s="23"/>
    </row>
    <row r="7" spans="1:22" ht="27.65" customHeight="1" x14ac:dyDescent="0.35">
      <c r="A7" s="24">
        <v>6</v>
      </c>
      <c r="B7" s="25" t="s">
        <v>487</v>
      </c>
      <c r="C7" s="23"/>
      <c r="D7" s="31" t="s">
        <v>488</v>
      </c>
      <c r="E7" s="28" t="s">
        <v>489</v>
      </c>
      <c r="F7" s="23"/>
      <c r="G7" s="23"/>
      <c r="H7" s="33">
        <v>6</v>
      </c>
      <c r="I7" s="24" t="s">
        <v>490</v>
      </c>
      <c r="J7" s="23"/>
      <c r="K7" s="23"/>
      <c r="L7" s="23"/>
      <c r="M7" s="23"/>
    </row>
    <row r="8" spans="1:22" ht="36" customHeight="1" x14ac:dyDescent="0.35">
      <c r="A8" s="24">
        <v>7</v>
      </c>
      <c r="B8" s="25" t="s">
        <v>491</v>
      </c>
      <c r="C8" s="23"/>
      <c r="D8" s="23"/>
      <c r="E8" s="26"/>
      <c r="F8" s="23"/>
      <c r="G8" s="23"/>
      <c r="H8" s="33">
        <v>7</v>
      </c>
      <c r="I8" s="24" t="s">
        <v>492</v>
      </c>
      <c r="J8" s="23"/>
      <c r="K8" s="23"/>
      <c r="L8" s="23"/>
      <c r="M8" s="23"/>
    </row>
    <row r="9" spans="1:22" ht="39" x14ac:dyDescent="0.35">
      <c r="A9" s="24">
        <v>8</v>
      </c>
      <c r="B9" s="25" t="s">
        <v>493</v>
      </c>
      <c r="C9" s="23"/>
      <c r="D9" s="23"/>
      <c r="E9" s="26"/>
      <c r="F9" s="23"/>
      <c r="G9" s="23"/>
      <c r="H9" s="33">
        <v>8</v>
      </c>
      <c r="I9" s="24" t="s">
        <v>494</v>
      </c>
      <c r="J9" s="23"/>
      <c r="K9" s="23"/>
      <c r="L9" s="23"/>
      <c r="M9" s="23"/>
    </row>
    <row r="10" spans="1:22" ht="43.5" x14ac:dyDescent="0.35">
      <c r="A10" s="24">
        <v>9</v>
      </c>
      <c r="B10" s="25" t="s">
        <v>495</v>
      </c>
      <c r="C10" s="23"/>
      <c r="D10" s="23"/>
      <c r="E10" s="26"/>
      <c r="F10" s="23"/>
      <c r="G10" s="23"/>
      <c r="H10" s="33">
        <v>9</v>
      </c>
      <c r="I10" s="24" t="s">
        <v>496</v>
      </c>
      <c r="J10" s="23"/>
      <c r="K10" s="23"/>
      <c r="L10" s="62" t="s">
        <v>497</v>
      </c>
      <c r="M10" s="62"/>
      <c r="N10" s="62"/>
      <c r="O10" s="62"/>
      <c r="P10" s="62"/>
      <c r="Q10" s="62"/>
      <c r="R10" s="62"/>
      <c r="S10" s="62"/>
      <c r="T10" s="62"/>
      <c r="U10" s="62"/>
      <c r="V10" s="62"/>
    </row>
    <row r="11" spans="1:22" ht="52" x14ac:dyDescent="0.35">
      <c r="A11" s="24">
        <v>10</v>
      </c>
      <c r="B11" s="25" t="s">
        <v>498</v>
      </c>
      <c r="H11" s="33">
        <v>10</v>
      </c>
      <c r="I11" s="24" t="s">
        <v>499</v>
      </c>
      <c r="L11" s="32"/>
      <c r="M11" s="32"/>
      <c r="N11" s="32"/>
      <c r="O11" s="32"/>
      <c r="P11" s="32"/>
      <c r="Q11" s="32"/>
      <c r="R11" s="32"/>
      <c r="S11" s="32"/>
    </row>
    <row r="12" spans="1:22" ht="39" x14ac:dyDescent="0.35">
      <c r="A12" s="24">
        <v>11</v>
      </c>
      <c r="B12" s="25" t="s">
        <v>500</v>
      </c>
      <c r="H12" s="33">
        <v>11</v>
      </c>
      <c r="I12" s="24" t="s">
        <v>501</v>
      </c>
      <c r="L12" s="32"/>
      <c r="M12" s="32"/>
      <c r="N12" s="32"/>
      <c r="O12" s="32"/>
      <c r="P12" s="32"/>
      <c r="Q12" s="32"/>
      <c r="R12" s="32"/>
      <c r="S12" s="32"/>
    </row>
    <row r="13" spans="1:22" ht="29" x14ac:dyDescent="0.35">
      <c r="A13" s="36">
        <v>12</v>
      </c>
      <c r="B13" s="35" t="s">
        <v>526</v>
      </c>
    </row>
    <row r="16" spans="1:22" ht="14.5" customHeight="1" x14ac:dyDescent="0.35">
      <c r="L16" s="63" t="s">
        <v>502</v>
      </c>
      <c r="M16" s="63"/>
      <c r="N16" s="63"/>
      <c r="O16" s="63"/>
      <c r="P16" s="63"/>
      <c r="Q16" s="63"/>
      <c r="R16" s="63"/>
      <c r="S16" s="63"/>
      <c r="T16" s="63"/>
      <c r="U16" s="63"/>
      <c r="V16" s="63"/>
    </row>
  </sheetData>
  <mergeCells count="4">
    <mergeCell ref="H1:I1"/>
    <mergeCell ref="L1:S1"/>
    <mergeCell ref="L10:V10"/>
    <mergeCell ref="L16:V1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6"/>
  <sheetViews>
    <sheetView zoomScale="85" zoomScaleNormal="85" workbookViewId="0"/>
  </sheetViews>
  <sheetFormatPr defaultColWidth="8.81640625" defaultRowHeight="14.5" x14ac:dyDescent="0.35"/>
  <cols>
    <col min="1" max="1" width="7.1796875" style="49" customWidth="1"/>
    <col min="2" max="2" width="10.453125" style="49" customWidth="1"/>
    <col min="3" max="3" width="10" style="49" customWidth="1"/>
    <col min="4" max="4" width="38.453125" style="49" customWidth="1"/>
    <col min="5" max="5" width="11.81640625" style="49" customWidth="1"/>
    <col min="6" max="16384" width="8.81640625" style="49"/>
  </cols>
  <sheetData>
    <row r="1" spans="1:5" x14ac:dyDescent="0.35">
      <c r="A1" s="44" t="s">
        <v>463</v>
      </c>
      <c r="B1" s="44" t="s">
        <v>503</v>
      </c>
      <c r="C1" s="44" t="s">
        <v>504</v>
      </c>
      <c r="D1" s="44" t="s">
        <v>505</v>
      </c>
      <c r="E1" s="44" t="s">
        <v>506</v>
      </c>
    </row>
    <row r="2" spans="1:5" ht="29" x14ac:dyDescent="0.35">
      <c r="A2" s="33">
        <v>1</v>
      </c>
      <c r="B2" s="45">
        <v>44270</v>
      </c>
      <c r="C2" s="33">
        <v>1</v>
      </c>
      <c r="D2" s="24" t="s">
        <v>507</v>
      </c>
      <c r="E2" s="33" t="s">
        <v>508</v>
      </c>
    </row>
    <row r="3" spans="1:5" x14ac:dyDescent="0.35">
      <c r="A3" s="33">
        <v>2</v>
      </c>
      <c r="B3" s="45">
        <v>44314</v>
      </c>
      <c r="C3" s="33">
        <v>1.1000000000000001</v>
      </c>
      <c r="D3" s="24" t="s">
        <v>509</v>
      </c>
      <c r="E3" s="33" t="s">
        <v>510</v>
      </c>
    </row>
    <row r="4" spans="1:5" x14ac:dyDescent="0.35">
      <c r="A4" s="33">
        <v>3</v>
      </c>
      <c r="B4" s="45">
        <v>44340</v>
      </c>
      <c r="C4" s="33">
        <v>1.2</v>
      </c>
      <c r="D4" s="24" t="s">
        <v>511</v>
      </c>
      <c r="E4" s="33" t="s">
        <v>512</v>
      </c>
    </row>
    <row r="5" spans="1:5" ht="29" x14ac:dyDescent="0.35">
      <c r="A5" s="33">
        <v>4</v>
      </c>
      <c r="B5" s="45">
        <v>44354</v>
      </c>
      <c r="C5" s="33">
        <v>1.3</v>
      </c>
      <c r="D5" s="24" t="s">
        <v>513</v>
      </c>
      <c r="E5" s="33" t="s">
        <v>514</v>
      </c>
    </row>
    <row r="6" spans="1:5" ht="29" x14ac:dyDescent="0.35">
      <c r="A6" s="33">
        <v>5</v>
      </c>
      <c r="B6" s="45">
        <v>44356</v>
      </c>
      <c r="C6" s="33">
        <v>1.4</v>
      </c>
      <c r="D6" s="24" t="s">
        <v>515</v>
      </c>
      <c r="E6" s="33" t="s">
        <v>514</v>
      </c>
    </row>
    <row r="7" spans="1:5" x14ac:dyDescent="0.35">
      <c r="A7" s="33">
        <v>6</v>
      </c>
      <c r="B7" s="45">
        <v>44383</v>
      </c>
      <c r="C7" s="33">
        <v>1.5</v>
      </c>
      <c r="D7" s="24" t="s">
        <v>516</v>
      </c>
      <c r="E7" s="33" t="s">
        <v>517</v>
      </c>
    </row>
    <row r="8" spans="1:5" ht="29" x14ac:dyDescent="0.35">
      <c r="A8" s="33">
        <v>7</v>
      </c>
      <c r="B8" s="45">
        <v>44405</v>
      </c>
      <c r="C8" s="33">
        <v>1.6</v>
      </c>
      <c r="D8" s="24" t="s">
        <v>518</v>
      </c>
      <c r="E8" s="33" t="s">
        <v>519</v>
      </c>
    </row>
    <row r="9" spans="1:5" ht="29" x14ac:dyDescent="0.35">
      <c r="A9" s="33">
        <v>8</v>
      </c>
      <c r="B9" s="45">
        <v>44413</v>
      </c>
      <c r="C9" s="33">
        <v>1.7</v>
      </c>
      <c r="D9" s="24" t="s">
        <v>520</v>
      </c>
      <c r="E9" s="33" t="s">
        <v>521</v>
      </c>
    </row>
    <row r="10" spans="1:5" ht="29" x14ac:dyDescent="0.35">
      <c r="A10" s="33">
        <v>9</v>
      </c>
      <c r="B10" s="45">
        <v>44475</v>
      </c>
      <c r="C10" s="33">
        <v>1.8</v>
      </c>
      <c r="D10" s="24" t="s">
        <v>522</v>
      </c>
      <c r="E10" s="33" t="s">
        <v>523</v>
      </c>
    </row>
    <row r="11" spans="1:5" ht="58" x14ac:dyDescent="0.35">
      <c r="A11" s="33">
        <v>10</v>
      </c>
      <c r="B11" s="45">
        <v>44495</v>
      </c>
      <c r="C11" s="33">
        <v>1.9</v>
      </c>
      <c r="D11" s="24" t="s">
        <v>524</v>
      </c>
      <c r="E11" s="33" t="s">
        <v>525</v>
      </c>
    </row>
    <row r="12" spans="1:5" x14ac:dyDescent="0.35">
      <c r="A12" s="33">
        <v>11</v>
      </c>
      <c r="B12" s="47">
        <v>44851</v>
      </c>
      <c r="C12" s="46">
        <v>1.1000000000000001</v>
      </c>
      <c r="D12" s="24" t="s">
        <v>527</v>
      </c>
      <c r="E12" s="33" t="s">
        <v>528</v>
      </c>
    </row>
    <row r="13" spans="1:5" ht="29" x14ac:dyDescent="0.35">
      <c r="A13" s="33">
        <v>12</v>
      </c>
      <c r="B13" s="47">
        <v>45062</v>
      </c>
      <c r="C13" s="48">
        <v>1.1100000000000001</v>
      </c>
      <c r="D13" s="24" t="s">
        <v>541</v>
      </c>
      <c r="E13" s="33" t="s">
        <v>542</v>
      </c>
    </row>
    <row r="14" spans="1:5" x14ac:dyDescent="0.35">
      <c r="A14" s="33">
        <v>13</v>
      </c>
      <c r="B14" s="47">
        <v>45293</v>
      </c>
      <c r="C14" s="33">
        <v>1.1200000000000001</v>
      </c>
      <c r="D14" s="24" t="s">
        <v>545</v>
      </c>
      <c r="E14" s="33" t="s">
        <v>546</v>
      </c>
    </row>
    <row r="15" spans="1:5" ht="29" x14ac:dyDescent="0.35">
      <c r="A15" s="33">
        <v>14</v>
      </c>
      <c r="B15" s="47">
        <v>45364</v>
      </c>
      <c r="C15" s="33">
        <v>1.1299999999999999</v>
      </c>
      <c r="D15" s="24" t="s">
        <v>547</v>
      </c>
      <c r="E15" s="33" t="s">
        <v>548</v>
      </c>
    </row>
    <row r="16" spans="1:5" ht="29" x14ac:dyDescent="0.35">
      <c r="A16" s="48">
        <v>15</v>
      </c>
      <c r="B16" s="47">
        <v>45685</v>
      </c>
      <c r="C16" s="54">
        <v>1.1399999999999999</v>
      </c>
      <c r="D16" s="36" t="s">
        <v>549</v>
      </c>
      <c r="E16" s="55" t="s">
        <v>550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2" ma:contentTypeDescription="Create a new document." ma:contentTypeScope="" ma:versionID="17b6bb864bdfceb0b1df09509127812b">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9b75ca2bcdd08b0204b1e529300eb033"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7B4395E-09C3-46BA-A331-AEB26570FC52}">
  <ds:schemaRefs>
    <ds:schemaRef ds:uri="http://schemas.microsoft.com/sharepoint/v3/contenttype/forms"/>
  </ds:schemaRefs>
</ds:datastoreItem>
</file>

<file path=customXml/itemProps2.xml><?xml version="1.0" encoding="utf-8"?>
<ds:datastoreItem xmlns:ds="http://schemas.openxmlformats.org/officeDocument/2006/customXml" ds:itemID="{B627E154-AE8F-4CB9-8A23-F6A29006F7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76B2B9C-7689-4E96-BFE4-5CBCEE7A733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Swathi Nittianandane</dc:creator>
  <cp:keywords/>
  <dc:description/>
  <cp:lastModifiedBy>Sivaramakrishnan Nagarajan</cp:lastModifiedBy>
  <cp:revision/>
  <dcterms:created xsi:type="dcterms:W3CDTF">2021-03-11T06:25:39Z</dcterms:created>
  <dcterms:modified xsi:type="dcterms:W3CDTF">2025-08-25T07:14:42Z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ies>
</file>