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Altium\SM_Project\QUANTUM\Time-Card ТЕНШ.467883.01\"/>
    </mc:Choice>
  </mc:AlternateContent>
  <xr:revisionPtr revIDLastSave="0" documentId="13_ncr:1_{C5499A47-D709-4CCF-A4D5-1894D030035B}" xr6:coauthVersionLast="47" xr6:coauthVersionMax="47" xr10:uidLastSave="{00000000-0000-0000-0000-000000000000}"/>
  <bookViews>
    <workbookView xWindow="-96" yWindow="-96" windowWidth="23232" windowHeight="13872" xr2:uid="{E3EE227E-3332-401A-8586-F085463C81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</calcChain>
</file>

<file path=xl/sharedStrings.xml><?xml version="1.0" encoding="utf-8"?>
<sst xmlns="http://schemas.openxmlformats.org/spreadsheetml/2006/main" count="32" uniqueCount="32">
  <si>
    <t>Примечание</t>
  </si>
  <si>
    <t>Список покупных элементов</t>
  </si>
  <si>
    <t>Количество</t>
  </si>
  <si>
    <t>https://ozon.ru/t/5zxb1Fj</t>
  </si>
  <si>
    <t>https://ozon.ru/t/rjqtJbE</t>
  </si>
  <si>
    <t>Пылезащитный колпачек SMA, желтый 6мм, 50 шт.</t>
  </si>
  <si>
    <t>Пакет c ZIP замком, 180х250мм, 100 шт.</t>
  </si>
  <si>
    <t>для документов А5(210х148мм)</t>
  </si>
  <si>
    <t xml:space="preserve"> </t>
  </si>
  <si>
    <t>Винт DIN 7985 M3x4</t>
  </si>
  <si>
    <t>разъем питания</t>
  </si>
  <si>
    <t>Шайба DIN 125 M3</t>
  </si>
  <si>
    <t>разъем питания, плата</t>
  </si>
  <si>
    <t>Гайка DIN 934 М3</t>
  </si>
  <si>
    <t>Винт DIN 7985 M3x6</t>
  </si>
  <si>
    <t>для антенн</t>
  </si>
  <si>
    <t>Пигтейл  SMA-female - SMA-male угловой, 200мм</t>
  </si>
  <si>
    <t>https://ozon.ru/t/Q1Cj3OK</t>
  </si>
  <si>
    <t>https://ozon.ru/t/gacSg3P</t>
  </si>
  <si>
    <t>https://ozon.ru/t/j9y6QlX</t>
  </si>
  <si>
    <t>крепление платы приемника</t>
  </si>
  <si>
    <t>PCHSN-8, Стойка для печатных плат, шестигр., латунь, М3, 8мм</t>
  </si>
  <si>
    <t>https://www.chipdip.ru/product/pchsn-8</t>
  </si>
  <si>
    <t>Пигтейл  SMA-female - SMA-male, 180мм</t>
  </si>
  <si>
    <t>Переходник угловой, SMA-female - SMA-male</t>
  </si>
  <si>
    <t>Винт DIN 7985 M3x10</t>
  </si>
  <si>
    <t>для FPGA</t>
  </si>
  <si>
    <t>для брэкета</t>
  </si>
  <si>
    <t>платы RCB к стойкам</t>
  </si>
  <si>
    <t>KLS8-0114A-3 (ф7-3х3), Втулка пластмассовая 3мм</t>
  </si>
  <si>
    <t>крепление FPGA</t>
  </si>
  <si>
    <t>https://www.chipdip.ru/product/kls8-0114a-3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</si>
</sst>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70707"/>
      <name val="Calibri"/>
      <family val="2"/>
      <charset val="204"/>
      <scheme val="minor"/>
    </font>
    <font>
      <b/>
      <sz val="11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left" vertical="center"/>
    </xf>
    <xf numFmtId="0" fontId="2" fillId="0" borderId="9" xfId="0" applyFont="1" applyBorder="1"/>
    <xf numFmtId="0" fontId="3" fillId="0" borderId="8" xfId="0" applyFont="1" applyBorder="1"/>
    <xf numFmtId="0" fontId="4" fillId="0" borderId="9" xfId="1" applyFont="1" applyBorder="1"/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/>
    <xf numFmtId="0" fontId="2" fillId="0" borderId="14" xfId="0" applyFont="1" applyFill="1" applyBorder="1"/>
    <xf numFmtId="0" fontId="2" fillId="0" borderId="15" xfId="0" applyFont="1" applyBorder="1" applyAlignment="1">
      <alignment horizontal="left" vertical="center"/>
    </xf>
    <xf numFmtId="0" fontId="2" fillId="0" borderId="14" xfId="0" applyFont="1" applyBorder="1"/>
    <xf numFmtId="0" fontId="2" fillId="0" borderId="16" xfId="0" applyFont="1" applyBorder="1"/>
    <xf numFmtId="0" fontId="2" fillId="0" borderId="0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zon.ru/t/rjqtJ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3C22-FB4A-45C2-B432-5B25C2568DE7}">
  <dimension ref="A1:H34"/>
  <sheetViews>
    <sheetView tabSelected="1" zoomScale="85" zoomScaleNormal="85" workbookViewId="0">
      <selection activeCell="H11" sqref="H11"/>
    </sheetView>
  </sheetViews>
  <sheetFormatPr defaultRowHeight="14.4" x14ac:dyDescent="0.55000000000000004"/>
  <cols>
    <col min="1" max="1" width="68.05078125" style="1" customWidth="1"/>
    <col min="2" max="2" width="27.3125" customWidth="1"/>
    <col min="4" max="4" width="28.20703125" customWidth="1"/>
  </cols>
  <sheetData>
    <row r="1" spans="1:4" ht="15.6" x14ac:dyDescent="0.6">
      <c r="A1" s="3" t="s">
        <v>1</v>
      </c>
      <c r="B1" s="4" t="s">
        <v>0</v>
      </c>
      <c r="C1" s="5" t="s">
        <v>2</v>
      </c>
      <c r="D1" s="6"/>
    </row>
    <row r="2" spans="1:4" ht="15.9" thickBot="1" x14ac:dyDescent="0.65">
      <c r="A2" s="21"/>
      <c r="B2" s="22"/>
      <c r="C2" s="23"/>
      <c r="D2" s="24"/>
    </row>
    <row r="3" spans="1:4" ht="15.9" thickBot="1" x14ac:dyDescent="0.65">
      <c r="A3" s="8" t="s">
        <v>25</v>
      </c>
      <c r="B3" s="2" t="s">
        <v>26</v>
      </c>
      <c r="C3" s="2">
        <v>4</v>
      </c>
      <c r="D3" s="7"/>
    </row>
    <row r="4" spans="1:4" ht="15.9" thickBot="1" x14ac:dyDescent="0.65">
      <c r="A4" s="8" t="s">
        <v>14</v>
      </c>
      <c r="B4" s="2" t="s">
        <v>27</v>
      </c>
      <c r="C4" s="2">
        <v>2</v>
      </c>
      <c r="D4" s="7"/>
    </row>
    <row r="5" spans="1:4" ht="15.6" x14ac:dyDescent="0.6">
      <c r="A5" s="8" t="s">
        <v>9</v>
      </c>
      <c r="B5" s="2" t="s">
        <v>28</v>
      </c>
      <c r="C5" s="2">
        <v>8</v>
      </c>
      <c r="D5" s="7"/>
    </row>
    <row r="6" spans="1:4" ht="15.6" x14ac:dyDescent="0.6">
      <c r="A6" s="8" t="s">
        <v>11</v>
      </c>
      <c r="B6" s="2" t="s">
        <v>12</v>
      </c>
      <c r="C6" s="2">
        <f>16+8+4</f>
        <v>28</v>
      </c>
      <c r="D6" s="9"/>
    </row>
    <row r="7" spans="1:4" ht="15.6" x14ac:dyDescent="0.6">
      <c r="A7" s="8" t="s">
        <v>13</v>
      </c>
      <c r="B7" s="2" t="s">
        <v>10</v>
      </c>
      <c r="C7" s="2">
        <f>4+2+8</f>
        <v>14</v>
      </c>
      <c r="D7" s="9"/>
    </row>
    <row r="8" spans="1:4" ht="15.6" x14ac:dyDescent="0.6">
      <c r="A8" s="8" t="s">
        <v>16</v>
      </c>
      <c r="B8" s="16" t="s">
        <v>15</v>
      </c>
      <c r="C8" s="2">
        <v>2</v>
      </c>
      <c r="D8" s="9" t="s">
        <v>17</v>
      </c>
    </row>
    <row r="9" spans="1:4" ht="15.6" x14ac:dyDescent="0.6">
      <c r="A9" s="8" t="s">
        <v>23</v>
      </c>
      <c r="B9" s="17"/>
      <c r="C9" s="2">
        <v>2</v>
      </c>
      <c r="D9" s="9" t="s">
        <v>18</v>
      </c>
    </row>
    <row r="10" spans="1:4" ht="15.6" x14ac:dyDescent="0.6">
      <c r="A10" s="8" t="s">
        <v>24</v>
      </c>
      <c r="B10" s="18"/>
      <c r="C10" s="2">
        <v>2</v>
      </c>
      <c r="D10" s="9" t="s">
        <v>19</v>
      </c>
    </row>
    <row r="11" spans="1:4" ht="16.5" x14ac:dyDescent="0.75">
      <c r="A11" s="19" t="s">
        <v>21</v>
      </c>
      <c r="B11" s="2" t="s">
        <v>20</v>
      </c>
      <c r="C11" s="2">
        <v>8</v>
      </c>
      <c r="D11" s="9" t="s">
        <v>22</v>
      </c>
    </row>
    <row r="12" spans="1:4" ht="16.5" x14ac:dyDescent="0.75">
      <c r="A12" s="19" t="s">
        <v>29</v>
      </c>
      <c r="B12" s="2" t="s">
        <v>30</v>
      </c>
      <c r="C12" s="20">
        <v>4</v>
      </c>
      <c r="D12" s="9" t="s">
        <v>31</v>
      </c>
    </row>
    <row r="13" spans="1:4" ht="15.6" x14ac:dyDescent="0.6">
      <c r="D13" s="9"/>
    </row>
    <row r="14" spans="1:4" ht="15.6" x14ac:dyDescent="0.6">
      <c r="A14" s="8" t="s">
        <v>5</v>
      </c>
      <c r="B14" s="2"/>
      <c r="C14" s="2">
        <v>6</v>
      </c>
      <c r="D14" s="11" t="s">
        <v>4</v>
      </c>
    </row>
    <row r="15" spans="1:4" ht="15.6" x14ac:dyDescent="0.6">
      <c r="A15" s="8" t="s">
        <v>6</v>
      </c>
      <c r="B15" s="2" t="s">
        <v>7</v>
      </c>
      <c r="C15" s="2">
        <v>1</v>
      </c>
      <c r="D15" s="9" t="s">
        <v>3</v>
      </c>
    </row>
    <row r="16" spans="1:4" ht="15.6" x14ac:dyDescent="0.6">
      <c r="D16" s="9"/>
    </row>
    <row r="17" spans="1:8" ht="15.6" x14ac:dyDescent="0.6">
      <c r="A17" s="10"/>
      <c r="B17" s="2"/>
      <c r="C17" s="2"/>
      <c r="D17" s="9"/>
    </row>
    <row r="18" spans="1:8" ht="15.6" x14ac:dyDescent="0.6">
      <c r="A18" s="10"/>
      <c r="B18" s="2"/>
      <c r="C18" s="2"/>
      <c r="D18" s="9"/>
    </row>
    <row r="21" spans="1:8" ht="15.6" x14ac:dyDescent="0.6">
      <c r="A21" s="8"/>
      <c r="B21" s="2"/>
      <c r="C21" s="2"/>
      <c r="D21" s="9"/>
    </row>
    <row r="22" spans="1:8" ht="15.6" x14ac:dyDescent="0.6">
      <c r="A22" s="8"/>
      <c r="B22" s="2"/>
      <c r="C22" s="2"/>
      <c r="D22" s="9"/>
    </row>
    <row r="23" spans="1:8" ht="15.6" x14ac:dyDescent="0.6">
      <c r="A23" s="8"/>
      <c r="B23" s="2"/>
      <c r="C23" s="2"/>
      <c r="D23" s="9"/>
    </row>
    <row r="24" spans="1:8" ht="15.6" x14ac:dyDescent="0.6">
      <c r="A24" s="12"/>
      <c r="B24" s="2"/>
      <c r="C24" s="2"/>
      <c r="D24" s="9"/>
    </row>
    <row r="25" spans="1:8" ht="15.6" x14ac:dyDescent="0.6">
      <c r="A25" s="12"/>
      <c r="B25" s="2"/>
      <c r="C25" s="2"/>
      <c r="D25" s="9"/>
    </row>
    <row r="26" spans="1:8" ht="15.6" x14ac:dyDescent="0.6">
      <c r="A26" s="12"/>
      <c r="B26" s="2"/>
      <c r="C26" s="2"/>
      <c r="D26" s="9"/>
    </row>
    <row r="27" spans="1:8" ht="15.6" x14ac:dyDescent="0.6">
      <c r="A27" s="12"/>
      <c r="B27" s="2"/>
      <c r="C27" s="2"/>
      <c r="D27" s="9"/>
    </row>
    <row r="28" spans="1:8" ht="15.6" x14ac:dyDescent="0.6">
      <c r="A28" s="12"/>
      <c r="B28" s="2"/>
      <c r="C28" s="2"/>
      <c r="D28" s="9"/>
    </row>
    <row r="29" spans="1:8" ht="15.6" x14ac:dyDescent="0.6">
      <c r="A29" s="12"/>
      <c r="B29" s="2"/>
      <c r="C29" s="2"/>
      <c r="D29" s="9"/>
    </row>
    <row r="30" spans="1:8" ht="15.6" x14ac:dyDescent="0.6">
      <c r="A30" s="12"/>
      <c r="B30" s="2"/>
      <c r="C30" s="2"/>
      <c r="D30" s="9"/>
    </row>
    <row r="31" spans="1:8" ht="15.6" x14ac:dyDescent="0.6">
      <c r="A31" s="12"/>
      <c r="B31" s="2"/>
      <c r="C31" s="2"/>
      <c r="D31" s="9"/>
      <c r="H31" t="s">
        <v>8</v>
      </c>
    </row>
    <row r="32" spans="1:8" ht="15.6" x14ac:dyDescent="0.6">
      <c r="A32" s="12"/>
      <c r="B32" s="2"/>
      <c r="C32" s="2"/>
      <c r="D32" s="9"/>
    </row>
    <row r="33" spans="1:4" ht="15.6" x14ac:dyDescent="0.6">
      <c r="A33" s="8"/>
      <c r="B33" s="2"/>
      <c r="C33" s="2"/>
      <c r="D33" s="9"/>
    </row>
    <row r="34" spans="1:4" ht="15.9" thickBot="1" x14ac:dyDescent="0.65">
      <c r="A34" s="13"/>
      <c r="B34" s="14"/>
      <c r="C34" s="14"/>
      <c r="D34" s="15"/>
    </row>
  </sheetData>
  <mergeCells count="1">
    <mergeCell ref="B8:B10"/>
  </mergeCells>
  <hyperlinks>
    <hyperlink ref="D14" r:id="rId1" xr:uid="{6C5F32E9-4E54-4D3F-9F26-3070B42A2F3E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Golubev</dc:creator>
  <cp:lastModifiedBy>Artem Golubev</cp:lastModifiedBy>
  <dcterms:created xsi:type="dcterms:W3CDTF">2025-07-29T08:49:50Z</dcterms:created>
  <dcterms:modified xsi:type="dcterms:W3CDTF">2025-07-29T14:11:20Z</dcterms:modified>
</cp:coreProperties>
</file>