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3.xml" ContentType="application/vnd.openxmlformats-officedocument.spreadsheetml.worksheet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D:\download\edge\"/>
  <bookViews>
    <workbookView activeTab="0"/>
  </bookViews>
  <sheets>
    <sheet name="迭代交付目标" sheetId="1" r:id="rId6"/>
    <sheet name="项目交付剩余事项" sheetId="2" r:id="rId7"/>
    <sheet name="数据汇总" sheetId="3" r:id="rId8"/>
    <sheet name="Task" sheetId="4" r:id="rId9"/>
    <sheet name="_0hiddenSheet" sheetId="5" state="hidden" r:id="rId10"/>
  </sheets>
  <definedNames>
    <definedName name="_xlnm._FilterDatabase" localSheetId="3">Task!$A$1:$N$1</definedName>
    <definedName name="_0hiddenSheet_7">#REF!</definedName>
    <definedName name="_0hiddenSheet_6">#REF!</definedName>
    <definedName name="_0hiddenSheet_1">_0hiddenSheet!A$2:R$2</definedName>
    <definedName name="_0hiddenSheet_0">_0hiddenSheet!A$1:F$1</definedName>
    <definedName name="_0hiddenSheet_3">_0hiddenSheet!A$4:E$4</definedName>
    <definedName name="_0hiddenSheet_2">_0hiddenSheet!A$3:D$3</definedName>
    <definedName name="_0hiddenSheet_8">#REF!</definedName>
    <definedName name="_0hiddenSheet_4">#REF!</definedName>
    <definedName name="_0hiddenSheet_5">_0hiddenSheet!A$5:D$5</definedName>
  </definedNames>
  <calcPr calcId="191029"/>
  <pivotCaches>
    <pivotCache cacheId="1" r:id="rId3"/>
    <pivotCache cacheId="2" r:id="rId4"/>
    <pivotCache cacheId="3" r:id="rId5"/>
  </pivotCaches>
</workbook>
</file>

<file path=xl/sharedStrings.xml><?xml version="1.0" encoding="utf-8"?>
<sst xmlns="http://schemas.openxmlformats.org/spreadsheetml/2006/main" count="319" uniqueCount="319">
  <si>
    <t/>
  </si>
  <si>
    <t>迭代交付目标</t>
  </si>
  <si>
    <t>需求编号</t>
  </si>
  <si>
    <t>需求名称</t>
  </si>
  <si>
    <t>计划交付测试时间</t>
  </si>
  <si>
    <t>计划交付产品时间</t>
  </si>
  <si>
    <t>产品评估计划对需求的覆盖度</t>
  </si>
  <si>
    <t>V10.x-26330-CP-06</t>
  </si>
  <si>
    <t>CAP+Agent2.0</t>
  </si>
  <si>
    <t>V10.x-26330-CP-06-01</t>
  </si>
  <si>
    <t>AI按钮/控件/附件</t>
  </si>
  <si>
    <t>V10.x-26330-CP-06-02</t>
  </si>
  <si>
    <t>辅助审批</t>
  </si>
  <si>
    <t>V10.x-26330-CP-06-13</t>
  </si>
  <si>
    <t>支持CoMi在无流程列表/查询报表/有流程详情/无流程详情以内嵌形式打开</t>
  </si>
  <si>
    <t>V10.x-26330-CP-06-34</t>
  </si>
  <si>
    <t>辅助审批结果支持回填意见区（P0）和表单区（P1）、支持移动端（建议统一机制交互）</t>
  </si>
  <si>
    <t>V10.x-26330-CP-06-40</t>
  </si>
  <si>
    <t>辅助支持发起节点</t>
  </si>
  <si>
    <t>V10.x-26330-CP-06-102</t>
  </si>
  <si>
    <t>节点绑定支持跨应用，去除指定辅助审批应用的限制</t>
  </si>
  <si>
    <t>需求澄清</t>
  </si>
  <si>
    <t>技术预研</t>
  </si>
  <si>
    <t>产品设计</t>
  </si>
  <si>
    <t>UE设计</t>
  </si>
  <si>
    <t>架构设计</t>
  </si>
  <si>
    <t>详细设计</t>
  </si>
  <si>
    <t>代码开发</t>
  </si>
  <si>
    <t>代码检查</t>
  </si>
  <si>
    <t>演示</t>
  </si>
  <si>
    <t>用例设计</t>
  </si>
  <si>
    <t>测试执行</t>
  </si>
  <si>
    <t>应用检查</t>
  </si>
  <si>
    <t>JIRA BUG</t>
  </si>
  <si>
    <t>规划立项</t>
  </si>
  <si>
    <t>启动阶段</t>
  </si>
  <si>
    <t>Sprint0</t>
  </si>
  <si>
    <t>Sprint1</t>
  </si>
  <si>
    <t>Sprint2</t>
  </si>
  <si>
    <t>Sprint3</t>
  </si>
  <si>
    <t>Sprint4</t>
  </si>
  <si>
    <t>Sprint5</t>
  </si>
  <si>
    <t>Sprint6</t>
  </si>
  <si>
    <t>Sprint7</t>
  </si>
  <si>
    <t>Sprint8</t>
  </si>
  <si>
    <t>Sprint9</t>
  </si>
  <si>
    <t>Sprint10</t>
  </si>
  <si>
    <t>Sprint11</t>
  </si>
  <si>
    <t>Sprint12</t>
  </si>
  <si>
    <t>系统测试</t>
  </si>
  <si>
    <t>发版阶段</t>
  </si>
  <si>
    <t>待定</t>
  </si>
  <si>
    <t>P0</t>
  </si>
  <si>
    <t>P1</t>
  </si>
  <si>
    <t>P2</t>
  </si>
  <si>
    <t>待开始</t>
  </si>
  <si>
    <t>进行中</t>
  </si>
  <si>
    <t>已完成</t>
  </si>
  <si>
    <t>暂停中</t>
  </si>
  <si>
    <t>已取消</t>
  </si>
  <si>
    <t>Task</t>
  </si>
  <si>
    <t>Task类型</t>
  </si>
  <si>
    <t>编号</t>
  </si>
  <si>
    <t>名称</t>
  </si>
  <si>
    <t>详细描述</t>
  </si>
  <si>
    <t>负责人</t>
  </si>
  <si>
    <t>其他负责人</t>
  </si>
  <si>
    <t>所属迭代</t>
  </si>
  <si>
    <t>优先级</t>
  </si>
  <si>
    <t>计划开始时间</t>
  </si>
  <si>
    <t>计划结束时间</t>
  </si>
  <si>
    <t>计划工作量</t>
  </si>
  <si>
    <t>父级编号</t>
  </si>
  <si>
    <t>父级项名称</t>
  </si>
  <si>
    <t>进度</t>
  </si>
  <si>
    <t>V10.x-26330-CP-06-51-A04</t>
  </si>
  <si>
    <t>【优化】【AI按钮做缓存】【前端】 ai按钮按照ai控件适配打开关闭场景</t>
  </si>
  <si>
    <t>场景预研</t>
  </si>
  <si>
    <t>涂涛</t>
  </si>
  <si>
    <t>V10.x-26330-CP-06-51</t>
  </si>
  <si>
    <t>ai按钮按照ai控件适配打开关闭场景</t>
  </si>
  <si>
    <t>V10.x-26330-CP-06-51-A05</t>
  </si>
  <si>
    <t>ai按钮，ai控件、明细表ai按钮、列表按钮、附件、富文本、文本、文本域 流式接口调整及自测</t>
  </si>
  <si>
    <t>V10.x-26330-CP-06-51-A06</t>
  </si>
  <si>
    <t>【优化】【流式转发改造】【异常提示机制】</t>
  </si>
  <si>
    <t>去掉流转发机制、v5单独执行异常提示、执行前的参数校验</t>
  </si>
  <si>
    <t>冉鹏峰</t>
  </si>
  <si>
    <t>未开始</t>
  </si>
  <si>
    <t>V10.x-26330-CP-06-40-01</t>
  </si>
  <si>
    <t>【辅助审批】【默认指令】(后端)全局自动执行配置</t>
  </si>
  <si>
    <t>1. 扩展CONFIG表增加全局自动执行智能体配置2. ComiApproveRuleManageService增加全局自动执行智能体的保存/查询接口3. 配置范围限制为预置智能体（关键内容提取、合规校验）4. 可选择0-1个智能体</t>
  </si>
  <si>
    <t>刘彪</t>
  </si>
  <si>
    <t>V10.x-26330-CP-06-40-02</t>
  </si>
  <si>
    <t>【辅助审批】【默认指令】(后端)AgentRegister扩展自动执行字段</t>
  </si>
  <si>
    <t>1. AgentRegister添加autoExecute布尔字段2. 数据结构变更向后兼容3. JSON序列化/反序列化支持</t>
  </si>
  <si>
    <t>V10.x-26330-CP-06-40-03</t>
  </si>
  <si>
    <t>【辅助审批】【默认指令】(后端)运行态返回自动执行标志</t>
  </si>
  <si>
    <t>1. getAgentListByAffair方法返回autoExecute标志2. 全局自动执行逻辑：未自定义配置节点使用全局配置3. 节点自定义配置优先级高于全局配置4. 已自定义节点若未设置自动执行则无自动执行能力</t>
  </si>
  <si>
    <t>V10.x-26330-CP-06-40-04</t>
  </si>
  <si>
    <t>【辅助审批】【默认指令】(前端)规则管理页-全局自动执行配置</t>
  </si>
  <si>
    <t>1. 辅助审批全局控制区域增加自动执行智能体下拉选择2. 全局控制开关关闭时下拉框禁用3. 可选范围为预置智能体列表4. 支持清空选择</t>
  </si>
  <si>
    <t>代琪</t>
  </si>
  <si>
    <t>V10.x-26330-CP-06-40-05</t>
  </si>
  <si>
    <t>【辅助审批】【默认指令】(前端)智能流程设置页-自动执行开关</t>
  </si>
  <si>
    <t>1. 每个智能体卡片下方添加自动执行开关2. 默认关闭3. 智能体状态为关时，自动执行开关禁用4. 同一节点内自动执行开关互斥（只允许开启一个）</t>
  </si>
  <si>
    <t>V10.x-26330-CP-06-40-06</t>
  </si>
  <si>
    <t>【辅助审批】【默认指令】(前端)运行态自动执行逻辑</t>
  </si>
  <si>
    <t>1. 用户开启辅助审批自动弹出时，打开表单自动执行智能体2. 用户未开启自动弹出时，点击辅助审批后再自动执行3. 每次打开表单触发一次</t>
  </si>
  <si>
    <t>V10.x-26330-CP-06-40-07</t>
  </si>
  <si>
    <t>【辅助审批】【默认指令】(后端)联调自测</t>
  </si>
  <si>
    <t>1. 后端接口联调2. 功能测试和边界场景验证3. 历史数据升级验证</t>
  </si>
  <si>
    <t>V10.x-26330-CP-06-40-08</t>
  </si>
  <si>
    <t>【辅助审批】【默认指令】(前端)联调自测</t>
  </si>
  <si>
    <t>1. 前端功能联调2. 交互测试和边界场景验证3. 兼容性测试</t>
  </si>
  <si>
    <t>V10.x-26330-CP-06-40-09</t>
  </si>
  <si>
    <t>【辅助审批】【发起节点】(后端)节点匹配规则支持发起节点</t>
  </si>
  <si>
    <t>1. NodeApply匹配策略支持发起者节点2. 发起节点的预置智能体获取逻辑3. 全局控制默认不覆盖发起节点（特殊处理）</t>
  </si>
  <si>
    <t>V10.x-26330-CP-06-40-10</t>
  </si>
  <si>
    <t>【辅助审批】【发起节点】(前端)配置态-发起者节点配置支持</t>
  </si>
  <si>
    <t>1. 智能流程设置页节点列表显示发起者节点2. 发起者节点可选择智能体3. 交互逻辑与其他节点一致</t>
  </si>
  <si>
    <t>V10.x-26330-CP-06-40-11</t>
  </si>
  <si>
    <t>【辅助审批】【发起节点】(前端)流程制作页AI图标显示</t>
  </si>
  <si>
    <t>1. 发起者节点配置了智能辅助时显示AI图标2. 图标样式与其他节点一致</t>
  </si>
  <si>
    <t>V10.x-26330-CP-06-40-12</t>
  </si>
  <si>
    <t>【辅助审批】【发起节点】(前端)运行态-发起节点辅助审批</t>
  </si>
  <si>
    <t>1. 新建表单时可用辅助审批2. 调用新接口获取智能体配置3. 支持辅助审批自动弹出（如已设置）</t>
  </si>
  <si>
    <t>V10.x-26330-CP-06-40-13</t>
  </si>
  <si>
    <t>【辅助审批】【发起节点】(前端)规则管理页-提示语优化</t>
  </si>
  <si>
    <t>1. 辅助审批规则管理标题后新增问号tips（按产品设计文档）2. 辅助审批全局控制tips修改（按产品设计文档）3. 新增规则时业务名称、角色名称、规则描述、关键摘要内容、内容合规校验要求、关键合规校验内容等提示语修改（按产品设计文档）</t>
  </si>
  <si>
    <t>V10.x-26330-CP-06-40-14</t>
  </si>
  <si>
    <t>【辅助审批】【发起节点】(后端)联调自测</t>
  </si>
  <si>
    <t>V10.x-26330-CP-06-40-15</t>
  </si>
  <si>
    <t>【辅助审批】【发起节点】(前端)联调自测</t>
  </si>
  <si>
    <t>V10.x-26330-CP-06-40-16</t>
  </si>
  <si>
    <t>【辅助审批】【绑定智能应用】(后端)数据模型扩展</t>
  </si>
  <si>
    <t>1. 规则配置增加智能应用ID和名称字段2. 配置保存和查询逻辑适配新字段</t>
  </si>
  <si>
    <t>V10.x-26330-CP-06-40-17</t>
  </si>
  <si>
    <t>【辅助审批】【绑定智能应用】(后端)智能应用列表查询</t>
  </si>
  <si>
    <t>1. 新增接口获取当前单位有权的智能应用列表2. 返回应用ID、名称、描述信息</t>
  </si>
  <si>
    <t>V10.x-26330-CP-06-40-18</t>
  </si>
  <si>
    <t>【辅助审批】【绑定智能应用】(后端)根据应用获取智能体</t>
  </si>
  <si>
    <t>1. 修改智能体列表查询，支持按应用ID筛选2. 不同应用返回各自的智能体列表</t>
  </si>
  <si>
    <t>V10.x-26330-CP-06-40-19</t>
  </si>
  <si>
    <t>【辅助审批】【绑定智能应用】(后端)历史数据兼容</t>
  </si>
  <si>
    <t>1. 查询时检测已有智能体配置但无应用ID的情况2. 自动回填为辅助审批应用</t>
  </si>
  <si>
    <t>V10.x-26330-CP-06-40-20</t>
  </si>
  <si>
    <t>【辅助审批】【绑定智能应用】(后端)运行态返回应用信息</t>
  </si>
  <si>
    <t>1. 运行态查询时返回规则绑定的应用ID2. 供前端定位到对应智能应用</t>
  </si>
  <si>
    <t>V10.x-26330-CP-06-40-21</t>
  </si>
  <si>
    <t>【辅助审批】【绑定智能应用】(前端)智能应用选择组件</t>
  </si>
  <si>
    <t>1. 节点规则配置新增智能应用选择框2. 点击弹出应用选择弹窗3. 弹窗显示应用卡片（名称+描述）4. 支持按名称或描述模糊搜索5. 应用无智能体时toast提示</t>
  </si>
  <si>
    <t>V10.x-26330-CP-06-40-22</t>
  </si>
  <si>
    <t>【辅助审批】【绑定智能应用】(前端)切换应用缓存机制</t>
  </si>
  <si>
    <t>1. 切换应用时缓存当前已配置的智能体信息2. 切换回已配置过的应用时恢复配置3. 保存时只提交当前选中应用的配置</t>
  </si>
  <si>
    <t>V10.x-26330-CP-06-40-23</t>
  </si>
  <si>
    <t>【辅助审批】【绑定智能应用】(前端)智能体列表联动</t>
  </si>
  <si>
    <t>1. 选择应用后获取该应用下的智能体列表2. 更新可选智能体数据源3. 创建智能体卡片时使用新列表</t>
  </si>
  <si>
    <t>V10.x-26330-CP-06-40-24</t>
  </si>
  <si>
    <t>【辅助审批】【绑定智能应用】(前端)运行态应用定位</t>
  </si>
  <si>
    <t>1. 打开待办时根据返回的应用ID定位2. 自动唤起节点绑定的智能应用</t>
  </si>
  <si>
    <t>V10.x-26330-CP-06-40-25</t>
  </si>
  <si>
    <t>【辅助审批】【绑定智能应用】(后端)联调自测</t>
  </si>
  <si>
    <t>V10.x-26330-CP-06-40-26</t>
  </si>
  <si>
    <t>【辅助审批】【绑定智能应用】(前端)联调自测</t>
  </si>
  <si>
    <t>V10.x-26330-CP-06-40-27</t>
  </si>
  <si>
    <t>【辅助审批】【绑定智能应用】演示（后端）</t>
  </si>
  <si>
    <t>1. 功能演示准备2. 演示环境验证</t>
  </si>
  <si>
    <t>V10.x-26330-CP-06-40-A01</t>
  </si>
  <si>
    <t>【【辅助审批】】【节点绑定支持跨应用】测试用例</t>
  </si>
  <si>
    <t>赵雪蓉</t>
  </si>
  <si>
    <t>V10.x-26330-CP-06-40-A02</t>
  </si>
  <si>
    <t>【【辅助审批】】【节点绑定支持跨应用】测试执行</t>
  </si>
  <si>
    <t>V10.x-26330-CP-06-40-A03</t>
  </si>
  <si>
    <t>【辅助审批】支持发起节点、支持自动执行指令用例编写</t>
  </si>
  <si>
    <t>杜慧莲</t>
  </si>
  <si>
    <t>V10.x-26330-CP-06-40-A04</t>
  </si>
  <si>
    <t>【辅助审批】支持发起节点、支持自动执行指令测试</t>
  </si>
  <si>
    <t>V10.x-26330-CP-06-13-D01</t>
  </si>
  <si>
    <t>【双屏容器】协同模板开发双屏模式(前端)</t>
  </si>
  <si>
    <t>comi-utils统一处理，非多页签模式下，自动适配右侧COMI展示，挤压左侧协同区域</t>
  </si>
  <si>
    <t>V10.x-26330-CP-06-13-D02</t>
  </si>
  <si>
    <t>【双屏容器】协同旧模板适配(前端)</t>
  </si>
  <si>
    <t>老协同-新建-处理：自由、cap\ 简约、督办 4套；
发起、处理页面适配+验证</t>
  </si>
  <si>
    <t>V10.x-26330-CP-06-13-D03</t>
  </si>
  <si>
    <t>【双屏容器】协同新模板适配(前端)</t>
  </si>
  <si>
    <t>新协同-新建和处理 + 几套布局可复用；发起、处理页面适配+验证</t>
  </si>
  <si>
    <t>V10.x-26330-CP-06-13-D04</t>
  </si>
  <si>
    <t>comi-utils 业务空间统一处理</t>
  </si>
  <si>
    <t>V10.x-26330-CP-06-13-D05</t>
  </si>
  <si>
    <t>无流程适配（模板）</t>
  </si>
  <si>
    <t>V10.x-26330-CP-06-13-D06</t>
  </si>
  <si>
    <t>查询适配</t>
  </si>
  <si>
    <t>V10.x-26330-CP-06-13-D07</t>
  </si>
  <si>
    <t>表单适配（无流程， 有i流程？）</t>
  </si>
  <si>
    <t>V10.x-26330-CP-06-13-D08</t>
  </si>
  <si>
    <t>drawer类（表单侧边栏，筛选条件个人配置，查看勾选数据, ui2.0 筛选条件弹窗） 处理</t>
  </si>
  <si>
    <t>V10.x-26330-CP-06-13-D09</t>
  </si>
  <si>
    <t>【双屏容器】cap表单相关自测 (前端)</t>
  </si>
  <si>
    <t>V10.x-26330-CP-06-13-D10</t>
  </si>
  <si>
    <t>【双屏容器】协同自测(前端)</t>
  </si>
  <si>
    <t>V10.x-26330-CP-06-13-D11</t>
  </si>
  <si>
    <t>【双屏容器】演示(前端)</t>
  </si>
  <si>
    <t>V10.x-26330-CP-06-13-A12</t>
  </si>
  <si>
    <t>【双屏容器】测试范围梳理（测试）</t>
  </si>
  <si>
    <t>唐琦</t>
  </si>
  <si>
    <t>V10.x-26330-CP-06-13-A13</t>
  </si>
  <si>
    <t>【双屏容器】测试（测试）</t>
  </si>
  <si>
    <t>V10.x-26330-CP-06-18-001</t>
  </si>
  <si>
    <t>【变量绑定多附件】支持多附件参数- AI按钮控件（后端）</t>
  </si>
  <si>
    <t>AI 按钮的ArrayString支持绑定主表附件（不支持明细表）</t>
  </si>
  <si>
    <t>V10.x-26330-CP-06-18</t>
  </si>
  <si>
    <t>V10.x-26330-CP-06-18-002</t>
  </si>
  <si>
    <t>【变量绑定多附件】支持多附件参数- 辅助审批控件（后端）</t>
  </si>
  <si>
    <t>辅助审批的ArrayString支持绑定主表附件（不支持明细表）</t>
  </si>
  <si>
    <t>V10.x-26330-CP-06-18-003</t>
  </si>
  <si>
    <t>【变量绑定多附件】演示（后端）</t>
  </si>
  <si>
    <t>V10.x-26330-CP-06-18-004</t>
  </si>
  <si>
    <t>【变量绑定多附件】测试</t>
  </si>
  <si>
    <t>V10.x-26330-CP-06-34-001</t>
  </si>
  <si>
    <t>【意见智能分析】(后端) 意见抽取接口</t>
  </si>
  <si>
    <t xml:space="preserve">1. 组织关系层级关系（领导意见、下属意见）
2. 父子回复层级关系
3. 我是谁，我的部门岗位层级
</t>
  </si>
  <si>
    <t>V10.x-26330-CP-06-34-002</t>
  </si>
  <si>
    <t xml:space="preserve">4. 加签、会签层级关系
</t>
  </si>
  <si>
    <t>V10.x-26330-CP-06-34-003</t>
  </si>
  <si>
    <t>5. 回退节点和回退重走节点层级关系</t>
  </si>
  <si>
    <t>V10.x-26330-CP-06-34-004</t>
  </si>
  <si>
    <t>【意见智能分析】AI-card 卡片机制开发</t>
  </si>
  <si>
    <t>V10.x-26330-CP-06-34-005</t>
  </si>
  <si>
    <t>【意见智能分析】(前端) 意见抽取接口增加AI按钮
涉及新老模板 （不做新建页面，只有详情）</t>
  </si>
  <si>
    <t>comi流式内容处理，表格组件布局调整以及明细表列删除</t>
  </si>
  <si>
    <t>V10.x-26330-CP-06-34-006</t>
  </si>
  <si>
    <t>comi流式内容处理，以及复制</t>
  </si>
  <si>
    <t>V10.x-26330-CP-06-34-007</t>
  </si>
  <si>
    <t>comi流式处理结束（正常结束，）以及表格流式处理衔接处理。</t>
  </si>
  <si>
    <t>V10.x-26330-CP-06-34-008</t>
  </si>
  <si>
    <t>【意见智能分析】工作流智能体搭建（后端）</t>
  </si>
  <si>
    <t>工作流 搭建、应用搭建 
编写提示词、工具等</t>
  </si>
  <si>
    <t>V10.x-26330-CP-06-34-009</t>
  </si>
  <si>
    <t>【意见智能分析】自测联调（后端）</t>
  </si>
  <si>
    <t>V10.x-26330-CP-06-34-010</t>
  </si>
  <si>
    <t>【意见智能分析】演示</t>
  </si>
  <si>
    <t>V10.x-26330-CP-06-34-011</t>
  </si>
  <si>
    <t>【意见智能分析】测试用例(测试)</t>
  </si>
  <si>
    <t>熊慧</t>
  </si>
  <si>
    <t>V10.x-26330-CP-06-34-012</t>
  </si>
  <si>
    <t>【意见智能分析】测试执行(测试)</t>
  </si>
  <si>
    <t>V10.x-26330-CP-06-19-001</t>
  </si>
  <si>
    <t>【归档助手】归档字段权限考虑，支持统一设置和分开设置</t>
  </si>
  <si>
    <t>1.归档字段权限考虑，支持统一设置和分开设置</t>
  </si>
  <si>
    <t>梅健伟</t>
  </si>
  <si>
    <t>V10.x-26330-CP-06-19</t>
  </si>
  <si>
    <t>V10.x-26330-CP-06-19-002</t>
  </si>
  <si>
    <t>【归档助手】高级按钮权限适配</t>
  </si>
  <si>
    <t>1.高级按钮权限适配</t>
  </si>
  <si>
    <t>V10.x-26330-CP-06-19-003</t>
  </si>
  <si>
    <t>【归档助手】归档字段操作范围权限适配</t>
  </si>
  <si>
    <t>1.归档字段操作范围权限适配</t>
  </si>
  <si>
    <t>V10.x-26330-CP-06-19-004</t>
  </si>
  <si>
    <t>【归档助手】流程数据办理状态适配</t>
  </si>
  <si>
    <t>1.已办数据不支持归档。
2.已发数据，有权限编辑的支持归档。
3.已发数据，无权限编辑的不支持归档。</t>
  </si>
  <si>
    <t>V10.x-26330-CP-06-19-005</t>
  </si>
  <si>
    <t>【归档助手】跨视图场景适配</t>
  </si>
  <si>
    <t>1.仅当前可见视图编辑权限</t>
  </si>
  <si>
    <t>V10.x-26330-CP-06-19-006</t>
  </si>
  <si>
    <t>【归档助手】数据状态归档适配</t>
  </si>
  <si>
    <t>1.数据加锁适配
2.流程表单流程结束后不支持归档</t>
  </si>
  <si>
    <t>V10.x-26330-CP-06-19-007</t>
  </si>
  <si>
    <t>【归档助手】模型未发布的情况优化</t>
  </si>
  <si>
    <t>1.模型未发布的情况优化</t>
  </si>
  <si>
    <t>V10.x-26330-CP-06-19-008</t>
  </si>
  <si>
    <t>【归档助手】字段修改检测&amp;业务包导入导出</t>
  </si>
  <si>
    <t>1.表单字段配置到表单助手按钮后，不允许修改
2.业务包导入导出适配</t>
  </si>
  <si>
    <t>V10.x-26330-CP-06-19-009</t>
  </si>
  <si>
    <t>【归档助手】性能优化</t>
  </si>
  <si>
    <t>1.性能优化</t>
  </si>
  <si>
    <t>V10.x-26330-CP-06-19-010</t>
  </si>
  <si>
    <t>【归档助手】演示</t>
  </si>
  <si>
    <t>V10.x-26330-CP-06-19-011</t>
  </si>
  <si>
    <t>【归档助手】测试</t>
  </si>
  <si>
    <t>刘荻轩</t>
  </si>
  <si>
    <t>V10.x-26330-CP-06-24-2-011</t>
  </si>
  <si>
    <t>【工作流支持回填】后端改造-支持绑定工作流Agent</t>
  </si>
  <si>
    <t>-绑定组件支持选择工作流
- 新增自定义开关
- 导入导出支持</t>
  </si>
  <si>
    <t>V10.x-26330-CP-06-24-2</t>
  </si>
  <si>
    <t>V10.x-26330-CP-06-24-2-012</t>
  </si>
  <si>
    <t>【工作流支持回填】后端改造-运行解析参数变量-支持传递和调用工作流智能体</t>
  </si>
  <si>
    <t xml:space="preserve">- 可以解析参数并调用工作流
- 预置定义绑定回填变量参数
- 提供绑定参数变量机制接口
</t>
  </si>
  <si>
    <t>V10.x-26330-CP-06-24-2-013</t>
  </si>
  <si>
    <t>【工作流支持回填】配置态新增 自定义开关</t>
  </si>
  <si>
    <t>V10.x-26330-CP-06-24-2-014</t>
  </si>
  <si>
    <t>【工作流支持回填】前端开发-工作流渲染组件卡片</t>
  </si>
  <si>
    <t>1. 提供显示大模型输出内容
2. 提供回填字段显示和自定义回填字段修改组件
3. 大模型回填表格</t>
  </si>
  <si>
    <t>V10.x-26330-CP-06-24-2-015</t>
  </si>
  <si>
    <t>【工作流支持回填】机制改造</t>
  </si>
  <si>
    <t>安装解析展示-&gt;用户确认导入-&gt; 调用通用填单agent -&gt;流式shchmaJson卡片回填</t>
  </si>
  <si>
    <t>V10.x-26330-CP-06-24-2-016</t>
  </si>
  <si>
    <t>【工作流支持回填】前端自测</t>
  </si>
  <si>
    <t>V10.x-26330-CP-06-24-2-017</t>
  </si>
  <si>
    <t>【工作流支持回填】后端自测</t>
  </si>
  <si>
    <t>V10.x-26330-CP-06-24-2-018</t>
  </si>
  <si>
    <t>【工作流支持回填】 演示</t>
  </si>
  <si>
    <t>V10.x-26330-CP-06-24-2-019</t>
  </si>
  <si>
    <t>【工作流支持回填】 测试用例</t>
  </si>
  <si>
    <t>陈瑶</t>
  </si>
  <si>
    <t>V10.x-26330-CP-06-24-2-020</t>
  </si>
  <si>
    <t>【工作流支持回填】 测试执行</t>
  </si>
  <si>
    <t>项目交付目标</t>
  </si>
  <si>
    <t>Feature名称</t>
  </si>
  <si>
    <t>design名称</t>
  </si>
  <si>
    <t>剩余事项描述</t>
  </si>
  <si>
    <t>原因备注</t>
  </si>
  <si>
    <t>预估剩余工作量</t>
  </si>
  <si>
    <t>一、Design-Task类型统计</t>
  </si>
  <si>
    <t>二、Task类型-Task优先级统计</t>
  </si>
  <si>
    <t>三、Task负责人统计</t>
  </si>
  <si>
    <t>行标签</t>
  </si>
  <si>
    <t>数量</t>
  </si>
  <si>
    <t>合计计划工作量</t>
  </si>
  <si>
    <t>总计</t>
  </si>
</sst>
</file>

<file path=xl/styles.xml><?xml version="1.0" encoding="utf-8"?>
<styleSheet xmlns="http://schemas.openxmlformats.org/spreadsheetml/2006/main">
  <numFmts count="2">
    <numFmt numFmtId="300" formatCode="yyyy/m/d;@"/>
    <numFmt numFmtId="301" formatCode="General"/>
  </numFmts>
  <fonts count="16">
    <font>
      <name val="等线"/>
      <charset val="134"/>
      <color indexed="8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3"/>
      <b val="1"/>
      <color theme="0"/>
      <sz val="18"/>
      <scheme val="minor"/>
    </font>
    <font>
      <name val="等线"/>
      <charset val="134"/>
      <family val="3"/>
      <b val="1"/>
      <sz val="11"/>
      <scheme val="minor"/>
    </font>
    <font>
      <name val="宋体"/>
      <charset val="134"/>
      <family val="3"/>
      <b val="1"/>
      <color rgb="FF000000"/>
      <sz val="10"/>
    </font>
    <font>
      <name val="等线"/>
      <charset val="134"/>
      <family val="3"/>
      <color indexed="8"/>
      <sz val="11"/>
      <scheme val="minor"/>
    </font>
    <font>
      <name val="Arial"/>
      <family val="2"/>
      <sz val="10"/>
    </font>
    <font>
      <name val="黑体"/>
      <charset val="134"/>
      <family val="3"/>
      <b val="1"/>
      <color rgb="FFF2F2F2"/>
      <sz val="11"/>
    </font>
    <font>
      <name val="等线"/>
      <charset val="134"/>
      <family val="3"/>
      <sz val="9"/>
    </font>
    <font>
      <name val="黑体"/>
      <charset val="134"/>
      <family val="3"/>
      <sz val="9"/>
    </font>
    <font>
      <name val="等线"/>
      <charset val="134"/>
      <family val="3"/>
      <sz val="10"/>
    </font>
    <font>
      <name val="等线"/>
      <charset val="134"/>
      <family val="3"/>
      <b val="1"/>
      <sz val="18"/>
      <scheme val="minor"/>
    </font>
    <font>
      <name val="宋体"/>
      <charset val="134"/>
      <family val="3"/>
      <color rgb="FF000000"/>
      <sz val="9"/>
    </font>
    <font>
      <name val="等线"/>
      <charset val="134"/>
      <family val="3"/>
      <b val="1"/>
      <color theme="0"/>
      <sz val="12"/>
      <scheme val="minor"/>
    </font>
    <font>
      <name val="等线"/>
      <charset val="134"/>
      <color indexed="8"/>
      <sz val="11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499985"/>
        <bgColor indexed="64"/>
      </patternFill>
    </fill>
    <fill>
      <patternFill patternType="solid">
        <fgColor theme="0" tint="-0.149968"/>
        <bgColor indexed="64"/>
      </patternFill>
    </fill>
    <fill>
      <patternFill patternType="solid">
        <fgColor rgb="FFFFFFFF"/>
      </patternFill>
    </fill>
    <fill>
      <patternFill patternType="solid">
        <fgColor rgb="FF1274A5"/>
        <bgColor auto="1"/>
      </patternFill>
    </fill>
    <fill>
      <patternFill patternType="none"/>
    </fill>
    <fill>
      <patternFill patternType="solid">
        <fgColor rgb="FF319B62"/>
      </patternFill>
    </fill>
    <fill>
      <patternFill patternType="solid">
        <fgColor rgb="FF8CDDFA"/>
      </patternFill>
    </fill>
    <fill>
      <patternFill patternType="solid">
        <fgColor rgb="FF00B050"/>
      </patternFill>
    </fill>
    <fill>
      <patternFill patternType="solid">
        <fgColor theme="5" tint="0.599994"/>
        <bgColor indexed="64"/>
      </patternFill>
    </fill>
    <fill>
      <patternFill patternType="solid">
        <fgColor rgb="FFFBE5D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/>
      <right/>
      <top/>
      <bottom/>
      <diagonal/>
    </border>
  </borders>
  <cellStyleXfs>
    <xf numFmtId="301" fontId="15" fillId="0" borderId="11" xfId="0" applyBorder="0">
      <alignment vertical="center"/>
    </xf>
  </cellStyleXfs>
  <cellXfs count="9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2" borderId="1" xfId="0" applyFont="1" applyFill="1" applyBorder="1" applyAlignment="1">
      <alignment horizontal="center" vertical="center"/>
    </xf>
    <xf numFmtId="301" fontId="3" fillId="2" borderId="11" xfId="0" applyFont="1" applyFill="1" applyAlignment="1">
      <alignment horizontal="center" vertical="center"/>
    </xf>
    <xf numFmtId="301" fontId="4" fillId="3" borderId="2" xfId="0" applyFont="1" applyFill="1" applyBorder="1">
      <alignment vertical="center"/>
    </xf>
    <xf numFmtId="301" fontId="4" fillId="3" borderId="2" xfId="0" applyFont="1" applyFill="1" applyBorder="1" applyAlignment="1">
      <alignment horizontal="center" vertical="center"/>
    </xf>
    <xf numFmtId="301" fontId="5" fillId="0" borderId="3" xfId="0" applyFont="1" applyBorder="1" applyAlignment="1">
      <alignment horizontal="center" vertical="center" wrapText="1"/>
    </xf>
    <xf numFmtId="301" fontId="6" fillId="0" borderId="2" xfId="0" applyFont="1" applyBorder="1">
      <alignment vertical="center"/>
    </xf>
    <xf numFmtId="301" fontId="6" fillId="0" borderId="4" xfId="0" applyFont="1" applyBorder="1">
      <alignment vertical="center"/>
    </xf>
    <xf numFmtId="301" fontId="7" fillId="0" borderId="5" xfId="0" applyFont="1" applyBorder="1" applyAlignment="1">
      <alignment vertical="center" wrapText="1"/>
    </xf>
    <xf numFmtId="301" fontId="6" fillId="0" borderId="11" xfId="0" applyFont="1" applyAlignment="1">
      <alignment horizontal="left" vertical="center"/>
    </xf>
    <xf numFmtId="301" fontId="7" fillId="0" borderId="5" xfId="0" applyFont="1" applyBorder="1">
      <alignment vertical="center"/>
    </xf>
    <xf numFmtId="301" fontId="7" fillId="0" borderId="6" xfId="0" applyFont="1" applyBorder="1">
      <alignment vertical="center"/>
    </xf>
    <xf numFmtId="301" fontId="7" fillId="0" borderId="5" xfId="0" applyFont="1" applyBorder="1" applyAlignment="1">
      <alignment wrapText="1"/>
    </xf>
    <xf numFmtId="301" fontId="6" fillId="0" borderId="5" xfId="0" applyFont="1" applyBorder="1">
      <alignment vertical="center"/>
    </xf>
    <xf numFmtId="301" fontId="6" fillId="0" borderId="5" xfId="0" applyFont="1" applyBorder="1" applyAlignment="1">
      <alignment vertical="center" wrapText="1"/>
    </xf>
    <xf numFmtId="301" fontId="7" fillId="4" borderId="5" xfId="0" applyFont="1" applyFill="1" applyBorder="1">
      <alignment vertical="center"/>
    </xf>
    <xf numFmtId="301" fontId="6" fillId="0" borderId="11" xfId="0" applyFont="1">
      <alignment vertical="center"/>
    </xf>
    <xf numFmtId="301" fontId="8" fillId="5" borderId="7" xfId="0" applyFont="1" applyFill="1" applyBorder="1" applyAlignment="1">
      <alignment horizontal="center" vertical="center"/>
    </xf>
    <xf numFmtId="301" fontId="8" fillId="5" borderId="7" xfId="0" applyFont="1" applyFill="1" applyBorder="1" applyAlignment="1">
      <alignment horizontal="center" vertical="center" wrapText="1"/>
    </xf>
    <xf numFmtId="301" fontId="8" fillId="5" borderId="7" xfId="0" applyFont="1" applyFill="1" applyBorder="1" applyAlignment="1">
      <alignment horizontal="right" vertical="center"/>
    </xf>
    <xf numFmtId="301" fontId="8" fillId="5" borderId="7" xfId="0" applyFont="1" applyFill="1" applyBorder="1">
      <alignment vertical="center"/>
    </xf>
    <xf numFmtId="301" fontId="9" fillId="6" borderId="5" xfId="0" applyFont="1" applyFill="1" applyBorder="1">
      <alignment vertical="center"/>
    </xf>
    <xf numFmtId="301" fontId="7" fillId="4" borderId="7" xfId="0" applyFont="1" applyFill="1" applyBorder="1" applyAlignment="1">
      <alignment horizontal="center" vertical="center"/>
    </xf>
    <xf numFmtId="301" fontId="15" fillId="4" borderId="7" xfId="0" applyFill="1" applyBorder="1" applyAlignment="1">
      <alignment vertical="center" wrapText="1"/>
    </xf>
    <xf numFmtId="301" fontId="15" fillId="4" borderId="7" xfId="0" applyFill="1" applyBorder="1">
      <alignment vertical="center"/>
    </xf>
    <xf numFmtId="301" fontId="10" fillId="4" borderId="7" xfId="0" applyFont="1" applyFill="1" applyBorder="1" applyAlignment="1">
      <alignment horizontal="left" vertical="center"/>
    </xf>
    <xf numFmtId="300" fontId="15" fillId="4" borderId="7" xfId="0" applyNumberFormat="1" applyFill="1" applyBorder="1" applyAlignment="1">
      <alignment horizontal="right" vertical="center" wrapText="1"/>
    </xf>
    <xf numFmtId="301" fontId="15" fillId="4" borderId="7" xfId="0" applyFill="1" applyBorder="1" applyAlignment="1">
      <alignment horizontal="right" vertical="center"/>
    </xf>
    <xf numFmtId="301" fontId="9" fillId="6" borderId="7" xfId="0" applyFont="1" applyFill="1" applyBorder="1" applyAlignment="1">
      <alignment horizontal="center" vertical="center"/>
    </xf>
    <xf numFmtId="301" fontId="9" fillId="0" borderId="5" xfId="0" applyFont="1" applyBorder="1">
      <alignment vertical="center"/>
    </xf>
    <xf numFmtId="301" fontId="15" fillId="0" borderId="5" xfId="0" applyBorder="1" applyAlignment="1">
      <alignment vertical="center" wrapText="1"/>
    </xf>
    <xf numFmtId="301" fontId="9" fillId="0" borderId="5" xfId="0" applyFont="1" applyBorder="1" applyAlignment="1">
      <alignment horizontal="center" vertical="center"/>
    </xf>
    <xf numFmtId="301" fontId="15" fillId="0" borderId="5" xfId="0" applyBorder="1">
      <alignment vertical="center"/>
    </xf>
    <xf numFmtId="301" fontId="10" fillId="6" borderId="7" xfId="0" applyFont="1" applyFill="1" applyBorder="1" applyAlignment="1">
      <alignment horizontal="left" vertical="center"/>
    </xf>
    <xf numFmtId="300" fontId="15" fillId="6" borderId="5" xfId="0" applyNumberFormat="1" applyFill="1" applyBorder="1" applyAlignment="1">
      <alignment horizontal="right" vertical="center" wrapText="1"/>
    </xf>
    <xf numFmtId="301" fontId="15" fillId="0" borderId="5" xfId="0" applyBorder="1" applyAlignment="1">
      <alignment horizontal="right" vertical="center"/>
    </xf>
    <xf numFmtId="301" fontId="15" fillId="0" borderId="8" xfId="0" applyBorder="1">
      <alignment vertical="center"/>
    </xf>
    <xf numFmtId="301" fontId="15" fillId="0" borderId="9" xfId="0" applyBorder="1" applyAlignment="1">
      <alignment horizontal="center" vertical="center"/>
    </xf>
    <xf numFmtId="301" fontId="11" fillId="0" borderId="10" xfId="0" applyFont="1" applyBorder="1">
      <alignment vertical="center"/>
    </xf>
    <xf numFmtId="301" fontId="11" fillId="0" borderId="10" xfId="0" applyFont="1" applyBorder="1" applyAlignment="1">
      <alignment vertical="center" wrapText="1"/>
    </xf>
    <xf numFmtId="301" fontId="11" fillId="0" borderId="5" xfId="0" applyFont="1" applyBorder="1" applyAlignment="1">
      <alignment horizontal="right" vertical="center"/>
    </xf>
    <xf numFmtId="301" fontId="6" fillId="0" borderId="9" xfId="0" applyFont="1" applyBorder="1" applyAlignment="1">
      <alignment horizontal="center" vertical="center"/>
    </xf>
    <xf numFmtId="301" fontId="15" fillId="0" borderId="11" xfId="0">
      <alignment vertical="center"/>
    </xf>
    <xf numFmtId="301" fontId="9" fillId="7" borderId="5" xfId="0" applyFont="1" applyFill="1" applyBorder="1">
      <alignment vertical="center"/>
    </xf>
    <xf numFmtId="301" fontId="15" fillId="6" borderId="5" xfId="0" applyFill="1" applyBorder="1">
      <alignment vertical="center"/>
    </xf>
    <xf numFmtId="301" fontId="11" fillId="7" borderId="10" xfId="0" applyFont="1" applyFill="1" applyBorder="1">
      <alignment vertical="center"/>
    </xf>
    <xf numFmtId="301" fontId="11" fillId="7" borderId="10" xfId="0" applyFont="1" applyFill="1" applyBorder="1" applyAlignment="1">
      <alignment vertical="center" wrapText="1"/>
    </xf>
    <xf numFmtId="301" fontId="9" fillId="7" borderId="5" xfId="0" applyFont="1" applyFill="1" applyBorder="1" applyAlignment="1">
      <alignment horizontal="center" vertical="center"/>
    </xf>
    <xf numFmtId="301" fontId="15" fillId="7" borderId="5" xfId="0" applyFill="1" applyBorder="1">
      <alignment vertical="center"/>
    </xf>
    <xf numFmtId="301" fontId="10" fillId="7" borderId="7" xfId="0" applyFont="1" applyFill="1" applyBorder="1" applyAlignment="1">
      <alignment horizontal="left" vertical="center"/>
    </xf>
    <xf numFmtId="300" fontId="15" fillId="7" borderId="5" xfId="0" applyNumberFormat="1" applyFill="1" applyBorder="1" applyAlignment="1">
      <alignment horizontal="right" vertical="center" wrapText="1"/>
    </xf>
    <xf numFmtId="301" fontId="11" fillId="7" borderId="5" xfId="0" applyFont="1" applyFill="1" applyBorder="1" applyAlignment="1">
      <alignment horizontal="right" vertical="center"/>
    </xf>
    <xf numFmtId="300" fontId="15" fillId="0" borderId="5" xfId="0" applyNumberFormat="1" applyBorder="1" applyAlignment="1">
      <alignment horizontal="right" vertical="center" wrapText="1"/>
    </xf>
    <xf numFmtId="301" fontId="15" fillId="7" borderId="5" xfId="0" applyFill="1" applyBorder="1" applyAlignment="1">
      <alignment vertical="center" wrapText="1"/>
    </xf>
    <xf numFmtId="301" fontId="15" fillId="7" borderId="5" xfId="0" applyFill="1" applyBorder="1" applyAlignment="1">
      <alignment horizontal="right" vertical="center"/>
    </xf>
    <xf numFmtId="301" fontId="15" fillId="8" borderId="5" xfId="0" applyFill="1" applyBorder="1" applyAlignment="1">
      <alignment vertical="center" wrapText="1"/>
    </xf>
    <xf numFmtId="301" fontId="15" fillId="8" borderId="5" xfId="0" applyFill="1" applyBorder="1">
      <alignment vertical="center"/>
    </xf>
    <xf numFmtId="301" fontId="10" fillId="8" borderId="7" xfId="0" applyFont="1" applyFill="1" applyBorder="1" applyAlignment="1">
      <alignment horizontal="left" vertical="center"/>
    </xf>
    <xf numFmtId="301" fontId="9" fillId="8" borderId="5" xfId="0" applyFont="1" applyFill="1" applyBorder="1" applyAlignment="1">
      <alignment horizontal="center" vertical="center"/>
    </xf>
    <xf numFmtId="301" fontId="15" fillId="9" borderId="5" xfId="0" applyFill="1" applyBorder="1" applyAlignment="1">
      <alignment vertical="center" wrapText="1"/>
    </xf>
    <xf numFmtId="301" fontId="9" fillId="9" borderId="5" xfId="0" applyFont="1" applyFill="1" applyBorder="1" applyAlignment="1">
      <alignment horizontal="center" vertical="center"/>
    </xf>
    <xf numFmtId="301" fontId="15" fillId="9" borderId="5" xfId="0" applyFill="1" applyBorder="1">
      <alignment vertical="center"/>
    </xf>
    <xf numFmtId="301" fontId="10" fillId="9" borderId="7" xfId="0" applyFont="1" applyFill="1" applyBorder="1" applyAlignment="1">
      <alignment horizontal="left" vertical="center"/>
    </xf>
    <xf numFmtId="300" fontId="15" fillId="9" borderId="5" xfId="0" applyNumberFormat="1" applyFill="1" applyBorder="1" applyAlignment="1">
      <alignment horizontal="right" vertical="center" wrapText="1"/>
    </xf>
    <xf numFmtId="301" fontId="15" fillId="9" borderId="5" xfId="0" applyFill="1" applyBorder="1" applyAlignment="1">
      <alignment horizontal="right" vertical="center"/>
    </xf>
    <xf numFmtId="301" fontId="11" fillId="6" borderId="5" xfId="0" applyFont="1" applyFill="1" applyBorder="1" applyAlignment="1">
      <alignment vertical="center" wrapText="1"/>
    </xf>
    <xf numFmtId="300" fontId="15" fillId="8" borderId="5" xfId="0" applyNumberFormat="1" applyFill="1" applyBorder="1" applyAlignment="1">
      <alignment horizontal="right" vertical="center" wrapText="1"/>
    </xf>
    <xf numFmtId="301" fontId="15" fillId="8" borderId="5" xfId="0" applyFill="1" applyBorder="1" applyAlignment="1">
      <alignment horizontal="right" vertical="center"/>
    </xf>
    <xf numFmtId="301" fontId="15" fillId="6" borderId="5" xfId="0" applyFill="1" applyBorder="1" applyAlignment="1">
      <alignment horizontal="right" vertical="center"/>
    </xf>
    <xf numFmtId="300" fontId="15" fillId="4" borderId="5" xfId="0" applyNumberFormat="1" applyFill="1" applyBorder="1" applyAlignment="1">
      <alignment horizontal="right" vertical="center" wrapText="1"/>
    </xf>
    <xf numFmtId="301" fontId="15" fillId="4" borderId="5" xfId="0" applyFill="1" applyBorder="1" applyAlignment="1">
      <alignment horizontal="right" vertical="center"/>
    </xf>
    <xf numFmtId="301" fontId="15" fillId="4" borderId="5" xfId="0" applyFill="1" applyBorder="1" applyAlignment="1">
      <alignment vertical="center" wrapText="1"/>
    </xf>
    <xf numFmtId="301" fontId="9" fillId="6" borderId="5" xfId="0" applyFont="1" applyFill="1" applyBorder="1" applyAlignment="1">
      <alignment horizontal="center" vertical="center"/>
    </xf>
    <xf numFmtId="301" fontId="15" fillId="4" borderId="5" xfId="0" applyFill="1" applyBorder="1">
      <alignment vertical="center"/>
    </xf>
    <xf numFmtId="301" fontId="9" fillId="4" borderId="5" xfId="0" applyFont="1" applyFill="1" applyBorder="1" applyAlignment="1">
      <alignment horizontal="center" vertical="center"/>
    </xf>
    <xf numFmtId="301" fontId="12" fillId="10" borderId="2" xfId="0" applyFont="1" applyFill="1" applyBorder="1" applyAlignment="1">
      <alignment horizontal="center" vertical="center"/>
    </xf>
    <xf numFmtId="301" fontId="5" fillId="11" borderId="3" xfId="0" applyFont="1" applyFill="1" applyBorder="1" applyAlignment="1">
      <alignment horizontal="center" vertical="center" wrapText="1"/>
    </xf>
    <xf numFmtId="301" fontId="13" fillId="11" borderId="3" xfId="0" applyFont="1" applyFill="1" applyBorder="1" applyAlignment="1">
      <alignment horizontal="left" vertical="center"/>
    </xf>
    <xf numFmtId="301" fontId="6" fillId="0" borderId="2" xfId="0" applyFont="1" applyBorder="1" applyAlignment="1">
      <alignment vertical="center" wrapText="1"/>
    </xf>
    <xf numFmtId="301" fontId="14" fillId="2" borderId="2" xfId="0" applyFont="1" applyFill="1" applyBorder="1" applyAlignment="1">
      <alignment horizontal="center" vertical="center"/>
    </xf>
    <xf numFmtId="301" fontId="15" fillId="0" borderId="11" xfId="0" applyBorder="1">
      <alignment vertical="center"/>
    </xf>
    <xf numFmtId="301" fontId="15" fillId="0" borderId="11" xfId="0" applyBorder="1" applyAlignment="1">
      <alignment horizontal="left" vertical="center"/>
    </xf>
    <xf numFmtId="301" fontId="15" fillId="0" borderId="11" xfId="0" applyBorder="1" applyAlignment="1">
      <alignment horizontal="left" vertical="center" indent="1"/>
    </xf>
    <xf numFmtId="301" fontId="15" fillId="0" borderId="11" xfId="0" applyBorder="1" applyAlignment="1">
      <alignment horizontal="left" vertical="center" indent="2"/>
    </xf>
    <xf numFmtId="301" fontId="15" fillId="6" borderId="11" xfId="0" applyNumberFormat="1" applyFill="1" applyBorder="1" applyAlignment="1">
      <alignment horizontal="center" vertical="center"/>
    </xf>
    <xf numFmtId="301" fontId="15" fillId="6" borderId="11" xfId="0" applyNumberFormat="1" applyFill="1" applyBorder="1" applyAlignment="1">
      <alignment horizontal="left" vertical="center"/>
    </xf>
    <xf numFmtId="301" fontId="6" fillId="6" borderId="11" xfId="0" applyNumberFormat="1" applyFont="1" applyFill="1" applyBorder="1" applyAlignment="1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4.xml" /><Relationship Id="rId7" Type="http://schemas.openxmlformats.org/officeDocument/2006/relationships/worksheet" Target="worksheets/sheet2.xml" /><Relationship Id="rId6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10" Type="http://schemas.openxmlformats.org/officeDocument/2006/relationships/worksheet" Target="worksheets/sheet5.xml" /><Relationship Id="rId2" Type="http://schemas.openxmlformats.org/officeDocument/2006/relationships/styles" Target="styles.xml" /><Relationship Id="rId8" Type="http://schemas.openxmlformats.org/officeDocument/2006/relationships/worksheet" Target="worksheets/sheet3.xml" /><Relationship Id="rId5" Type="http://schemas.openxmlformats.org/officeDocument/2006/relationships/pivotCacheDefinition" Target="pivotCache/pivotCacheDefinition3.xml" /><Relationship Id="rId3" Type="http://schemas.openxmlformats.org/officeDocument/2006/relationships/pivotCacheDefinition" Target="pivotCache/pivotCacheDefinition1.xml" /><Relationship Id="rId4" Type="http://schemas.openxmlformats.org/officeDocument/2006/relationships/pivotCacheDefinition" Target="pivotCache/pivotCacheDefinition2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0</xdr:colOff>
      <xdr:row>10</xdr:row>
      <xdr:rowOff>118630</xdr:rowOff>
    </xdr:from>
    <xdr:to>
      <xdr:col>9</xdr:col>
      <xdr:colOff>545523</xdr:colOff>
      <xdr:row>34</xdr:row>
      <xdr:rowOff>26364</xdr:rowOff>
    </xdr:to>
    <xdr:pic>
      <xdr:nvPicPr>
        <xdr:cNvPr id="1" name="图片 1">
          <a:extLst>
            <a:ext uri="{FF2B5EF4-FFF2-40B4-BE49-F238E27FC236}"/>
          </a:extLst>
        </xdr:cNvPr>
        <xdr:cNvPicPr>
          <a:picLocks noChangeAspect="1" noChangeArrowheads="1"/>
        </xdr:cNvPicPr>
      </xdr:nvPicPr>
      <xdr:blipFill>
        <a:blip r:embed="rId0"/>
        <a:srcRect/>
        <a:stretch>
          <a:fillRect/>
        </a:stretch>
      </xdr:blipFill>
      <xdr:spPr bwMode="auto">
        <a:xfrm>
          <a:off x="0" y="4820517"/>
          <a:ext cx="10261023" cy="4064098"/>
        </a:xfrm>
        <a:prstGeom prst="rect">
          <a:avLst/>
        </a:prstGeom>
        <a:noFill/>
      </xdr:spPr>
    </xdr:pic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1.xml" /></Relationships>
</file>

<file path=xl/pivotCache/_rels/pivotCacheDefinition2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2.xml" /></Relationships>
</file>

<file path=xl/pivotCache/_rels/pivotCacheDefinition3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3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0" invalid="1" refreshOnLoad="1" createdVersion="8">
  <cacheSource type="worksheet">
    <worksheetSource ref="A1:N26" sheet="Task"/>
  </cacheSource>
  <cacheFields>
    <cacheField name="Task类型">
      <sharedItems/>
    </cacheField>
    <cacheField name="编号">
      <sharedItems/>
    </cacheField>
    <cacheField name="名称">
      <sharedItems/>
    </cacheField>
    <cacheField name="详细描述">
      <sharedItems/>
    </cacheField>
    <cacheField name="负责人">
      <sharedItems containsBlank="1">
        <s v="涂涛"/>
        <s v="冉鹏峰"/>
        <m/>
        <s v="刘彪"/>
        <s v="代琪"/>
      </sharedItems>
    </cacheField>
    <cacheField name="其他负责人">
      <sharedItems/>
    </cacheField>
    <cacheField name="所属迭代">
      <sharedItems/>
    </cacheField>
    <cacheField name="优先级">
      <sharedItems/>
    </cacheField>
    <cacheField name="计划开始时间">
      <sharedItems/>
    </cacheField>
    <cacheField name="计划结束时间">
      <sharedItems/>
    </cacheField>
    <cacheField name="计划工作量">
      <sharedItems/>
    </cacheField>
    <cacheField name="父级编号">
      <sharedItems/>
    </cacheField>
    <cacheField name="父级项名称">
      <sharedItems/>
    </cacheField>
    <cacheField name="进度">
      <sharedItems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:id="rId0" invalid="1" refreshOnLoad="1" createdVersion="8">
  <cacheSource type="worksheet">
    <worksheetSource ref="A1:N100" sheet="Task"/>
  </cacheSource>
  <cacheFields>
    <cacheField name="Task类型">
      <sharedItems containsBlank="1">
        <s v="代码开发"/>
        <m/>
        <s v="演示"/>
        <s v="用例设计"/>
        <s v="测试执行"/>
      </sharedItems>
    </cacheField>
    <cacheField name="编号">
      <sharedItems/>
    </cacheField>
    <cacheField name="名称">
      <sharedItems/>
    </cacheField>
    <cacheField name="详细描述">
      <sharedItems/>
    </cacheField>
    <cacheField name="负责人">
      <sharedItems containsBlank="1">
        <s v="涂涛"/>
        <s v="冉鹏峰"/>
        <m/>
        <s v="刘彪"/>
        <s v="代琪"/>
        <s v="赵雪蓉"/>
        <s v="杜慧莲"/>
        <s v="唐琦"/>
        <s v="熊慧"/>
        <s v="梅健伟"/>
        <s v="刘荻轩"/>
        <s v="陈瑶"/>
      </sharedItems>
    </cacheField>
    <cacheField name="其他负责人">
      <sharedItems/>
    </cacheField>
    <cacheField name="所属迭代">
      <sharedItems/>
    </cacheField>
    <cacheField name="优先级">
      <sharedItems/>
    </cacheField>
    <cacheField name="计划开始时间">
      <sharedItems/>
    </cacheField>
    <cacheField name="计划结束时间">
      <sharedItems/>
    </cacheField>
    <cacheField name="计划工作量">
      <sharedItems/>
    </cacheField>
    <cacheField name="父级编号">
      <sharedItems/>
    </cacheField>
    <cacheField name="父级项名称">
      <sharedItems containsBlank="1">
        <s v="ai按钮按照ai控件适配打开关闭场景"/>
        <m/>
      </sharedItems>
    </cacheField>
    <cacheField name="进度">
      <sharedItems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:id="rId0" invalid="1" refreshOnLoad="1" createdVersion="8">
  <cacheSource type="worksheet">
    <worksheetSource ref="A1:N26" sheet="Task"/>
  </cacheSource>
  <cacheFields>
    <cacheField name="Task类型">
      <sharedItems containsBlank="1">
        <s v="代码开发"/>
        <m/>
      </sharedItems>
    </cacheField>
    <cacheField name="编号">
      <sharedItems/>
    </cacheField>
    <cacheField name="名称">
      <sharedItems/>
    </cacheField>
    <cacheField name="详细描述">
      <sharedItems/>
    </cacheField>
    <cacheField name="负责人">
      <sharedItems/>
    </cacheField>
    <cacheField name="其他负责人">
      <sharedItems/>
    </cacheField>
    <cacheField name="所属迭代">
      <sharedItems/>
    </cacheField>
    <cacheField name="优先级">
      <sharedItems>
        <s v="P0"/>
      </sharedItems>
    </cacheField>
    <cacheField name="计划开始时间">
      <sharedItems/>
    </cacheField>
    <cacheField name="计划结束时间">
      <sharedItems/>
    </cacheField>
    <cacheField name="计划工作量">
      <sharedItems/>
    </cacheField>
    <cacheField name="父级编号">
      <sharedItems/>
    </cacheField>
    <cacheField name="父级项名称">
      <sharedItems/>
    </cacheField>
    <cacheField name="进度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Cache/pivotCacheRecords2.xml><?xml version="1.0" encoding="utf-8"?>
<pivotCacheRecords xmlns="http://schemas.openxmlformats.org/spreadsheetml/2006/main"/>
</file>

<file path=xl/pivotCache/pivotCacheRecords3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2.xml" /></Relationships>
</file>

<file path=xl/pivotTables/_rels/pivotTable2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3.xml" /></Relationships>
</file>

<file path=xl/pivotTables/pivotTable1.xml><?xml version="1.0" encoding="utf-8"?>
<pivotTableDefinition xmlns:x14="http://schemas.microsoft.com/office/spreadsheetml/2009/9/main" xmlns="http://schemas.openxmlformats.org/spreadsheetml/2006/main" name="数据透视表9" cacheId="2" applyNumberFormats="0" applyBorderFormats="0" applyFontFormats="0" applyPatternFormats="0" applyAlignmentFormats="0" applyWidthHeightFormats="1" dataCaption="值" grandTotalCaption="总计" showMissing="0" updatedVersion="8" minRefreshableVersion="3" useAutoFormatting="1" createdVersion="7" indent="0" outline="1" outlineData="1" compactData="1">
  <location ref="A2:C32" firstHeaderRow="0" firstDataRow="0" firstDataCol="0"/>
  <pivotFields count="14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axis="axisRow" showAll="0">
      <items count="13">
        <item x="4"/>
        <item x="1"/>
        <item x="3"/>
        <item x="0"/>
        <item x="2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>
      <items count="15">
        <item t="default"/>
      </items>
    </pivotField>
    <pivotField dataField="1"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3">
    <field x="12"/>
    <field x="0"/>
    <field x="4"/>
  </rowFields>
  <colFields count="1">
    <field x="-2"/>
  </colFields>
  <dataFields count="2">
    <dataField name="数量" fld="1" subtotal="count" baseField="4" baseItem="0"/>
    <dataField name="合计计划工作量" fld="10" baseField="4" baseItem="0"/>
  </dataFields>
  <pivotTableStyleInfo name="PivotStyleLight16" showRowHeaders="1" showColHeaders="1" showRowStripes="0" showColStripes="0" showLastColumn="1"/>
  <extLst>
    <ext uri="{962EF5D1-5CA2-4c93-8EF4-DBF5C05439D2}">
      <x14:pivotTableDefinition hideValuesRow="1"/>
    </ext>
    <ext uri="{747A6164-185A-40DC-8AA5-F01512510D54}"/>
  </extLst>
</pivotTableDefinition>
</file>

<file path=xl/pivotTables/pivotTable2.xml><?xml version="1.0" encoding="utf-8"?>
<pivotTableDefinition xmlns:x14="http://schemas.microsoft.com/office/spreadsheetml/2009/9/main" xmlns="http://schemas.openxmlformats.org/spreadsheetml/2006/main" name="数据透视表12" cacheId="1" applyNumberFormats="0" applyBorderFormats="0" applyFontFormats="0" applyPatternFormats="0" applyAlignmentFormats="0" applyWidthHeightFormats="1" dataCaption="值" grandTotalCaption="总计" updatedVersion="8" minRefreshableVersion="3" useAutoFormatting="1" createdVersion="7" indent="0" outline="1" outlineData="1" compactData="1">
  <location ref="I2:K8" firstHeaderRow="0" firstDataRow="0" firstDataCol="0"/>
  <pivotFields count="14">
    <pivotField showAll="0"/>
    <pivotField dataField="1" showAll="0"/>
    <pivotField showAll="0"/>
    <pivotField showAll="0"/>
    <pivotField axis="axisRow" showAll="0" sortType="descending">
      <items count="6">
        <item x="4"/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colFields count="1">
    <field x="-2"/>
  </colFields>
  <dataFields count="2">
    <dataField name="数量" fld="1" subtotal="count" baseField="0" baseItem="0"/>
    <dataField name="合计计划工作量" fld="10" baseField="0" baseItem="0"/>
  </dataFields>
  <pivotTableStyleInfo name="PivotStyleLight16" showRowHeaders="1" showColHeaders="1" showRowStripes="0" showColStripes="0" showLastColumn="1"/>
  <extLst>
    <ext uri="{962EF5D1-5CA2-4c93-8EF4-DBF5C05439D2}">
      <x14:pivotTableDefinition hideValuesRow="1"/>
    </ext>
    <ext uri="{747A6164-185A-40DC-8AA5-F01512510D54}"/>
  </extLst>
</pivotTableDefinition>
</file>

<file path=xl/pivotTables/pivotTable3.xml><?xml version="1.0" encoding="utf-8"?>
<pivotTableDefinition xmlns:x14="http://schemas.microsoft.com/office/spreadsheetml/2009/9/main" xmlns="http://schemas.openxmlformats.org/spreadsheetml/2006/main" name="数据透视表11" cacheId="3" applyNumberFormats="0" applyBorderFormats="0" applyFontFormats="0" applyPatternFormats="0" applyAlignmentFormats="0" applyWidthHeightFormats="1" dataCaption="值" grandTotalCaption="总计" updatedVersion="8" minRefreshableVersion="3" useAutoFormatting="1" createdVersion="7" indent="0" outline="1" outlineData="1" compactData="1" multipleFieldFilters="0">
  <location ref="E2:G7" firstHeaderRow="0" firstDataRow="0" firstDataCol="0"/>
  <pivotFields count="14"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2">
    <field x="0"/>
    <field x="7"/>
  </rowFields>
  <colFields count="1">
    <field x="-2"/>
  </colFields>
  <dataFields count="2">
    <dataField name="数量" fld="1" subtotal="count" baseField="0" baseItem="0"/>
    <dataField name="合计计划工作量" fld="10" baseField="0" baseItem="0"/>
  </dataFields>
  <pivotTableStyleInfo name="PivotStyleLight16" showRowHeaders="1" showColHeaders="1" showRowStripes="0" showColStripes="0" showLastColumn="1"/>
  <extLst>
    <ext uri="{962EF5D1-5CA2-4c93-8EF4-DBF5C05439D2}">
      <x14:pivotTableDefinition hideValuesRow="1"/>
    </ext>
    <ext uri="{747A6164-185A-40DC-8AA5-F01512510D54}"/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ivotTable" Target="../pivotTables/pivotTable3.xml" /><Relationship Id="rId0" Type="http://schemas.openxmlformats.org/officeDocument/2006/relationships/pivotTable" Target="../pivotTables/pivotTable1.xml" /><Relationship Id="rId1" Type="http://schemas.openxmlformats.org/officeDocument/2006/relationships/pivotTable" Target="../pivotTables/pivotTable2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E58"/>
  <sheetViews>
    <sheetView showGridLines="1" zoomScaleNormal="100" workbookViewId="0"/>
  </sheetViews>
  <sheetFormatPr defaultColWidth="8.73047" defaultRowHeight="13.9"/>
  <cols>
    <col min="1" max="1" width="14.6641" customWidth="1"/>
    <col min="2" max="2" width="15.332" customWidth="1"/>
    <col min="3" max="3" width="21" customWidth="1"/>
    <col min="4" max="4" width="18.6641" customWidth="1"/>
    <col min="5" max="5" width="31.332" customWidth="1"/>
  </cols>
  <sheetData>
    <row r="1" spans="1:5" ht="22.5">
      <c r="A1" s="4" t="s">
        <v>1</v>
      </c>
      <c r="B1" s="5" t="s"/>
      <c r="C1" s="5" t="s"/>
      <c r="D1" s="5" t="s"/>
      <c r="E1" s="5" t="s"/>
    </row>
    <row r="2" spans="1:5">
      <c r="A2" s="6" t="s">
        <v>2</v>
      </c>
      <c r="B2" s="6" t="s">
        <v>3</v>
      </c>
      <c r="C2" s="7" t="s">
        <v>4</v>
      </c>
      <c r="D2" s="7" t="s">
        <v>5</v>
      </c>
      <c r="E2" s="7" t="s">
        <v>6</v>
      </c>
    </row>
    <row r="3" spans="1:5" ht="25.5">
      <c r="A3" s="8" t="s">
        <v>7</v>
      </c>
      <c r="B3" s="9" t="s">
        <v>8</v>
      </c>
      <c r="C3" s="9" t="s"/>
      <c r="D3" s="9" t="s"/>
      <c r="E3" s="9" t="s"/>
    </row>
    <row r="4" spans="1:5" ht="25.5">
      <c r="A4" s="8" t="s">
        <v>9</v>
      </c>
      <c r="B4" s="9" t="s">
        <v>10</v>
      </c>
      <c r="C4" s="9" t="s"/>
      <c r="D4" s="9" t="s"/>
      <c r="E4" s="9" t="s"/>
    </row>
    <row r="5" spans="1:5" ht="25.5">
      <c r="A5" s="8" t="s">
        <v>11</v>
      </c>
      <c r="B5" s="9" t="s">
        <v>12</v>
      </c>
      <c r="C5" s="9" t="s"/>
      <c r="D5" s="9" t="s"/>
      <c r="E5" s="9" t="s"/>
    </row>
    <row r="6" spans="1:5" ht="25.5">
      <c r="A6" s="8" t="s">
        <v>13</v>
      </c>
      <c r="B6" s="9" t="s">
        <v>14</v>
      </c>
      <c r="C6" s="9" t="s"/>
      <c r="D6" s="9" t="s"/>
      <c r="E6" s="9" t="s"/>
    </row>
    <row r="7" spans="1:5" ht="25.5">
      <c r="A7" s="8" t="s">
        <v>15</v>
      </c>
      <c r="B7" s="9" t="s">
        <v>16</v>
      </c>
      <c r="C7" s="9" t="s"/>
      <c r="D7" s="9" t="s"/>
      <c r="E7" s="9" t="s"/>
    </row>
    <row r="8" spans="1:5" ht="25.5">
      <c r="A8" s="8" t="s">
        <v>17</v>
      </c>
      <c r="B8" s="9" t="s">
        <v>18</v>
      </c>
      <c r="C8" s="9" t="s"/>
      <c r="D8" s="9" t="s"/>
      <c r="E8" s="9" t="s"/>
    </row>
    <row r="9" spans="1:5" ht="25.5">
      <c r="A9" s="8" t="s">
        <v>19</v>
      </c>
      <c r="B9" s="10" t="s">
        <v>20</v>
      </c>
      <c r="C9" s="9" t="s"/>
      <c r="D9" s="9" t="s"/>
      <c r="E9" s="9" t="s"/>
    </row>
    <row r="10" spans="1:5">
      <c r="A10" s="11" t="s"/>
      <c r="B10" s="11" t="s"/>
      <c r="C10" s="9" t="s"/>
      <c r="D10" s="9" t="s"/>
      <c r="E10" s="9" t="s"/>
    </row>
    <row r="11" spans="1:5">
      <c r="A11" s="11" t="s"/>
      <c r="B11" s="11" t="s"/>
      <c r="C11" s="9" t="s"/>
      <c r="D11" s="9" t="s"/>
      <c r="E11" s="9" t="s"/>
    </row>
    <row r="12" spans="1:5">
      <c r="A12" s="11" t="s"/>
      <c r="B12" s="11" t="s"/>
      <c r="C12" s="9" t="s"/>
      <c r="D12" s="9" t="s"/>
      <c r="E12" s="9" t="s"/>
    </row>
    <row r="13" spans="1:5">
      <c r="A13" s="11" t="s"/>
      <c r="B13" s="11" t="s"/>
      <c r="C13" s="9" t="s"/>
      <c r="D13" s="9" t="s"/>
      <c r="E13" s="9" t="s"/>
    </row>
    <row r="14" spans="1:5">
      <c r="A14" s="11" t="s"/>
      <c r="B14" s="11" t="s"/>
      <c r="C14" s="9" t="s"/>
      <c r="D14" s="9" t="s"/>
      <c r="E14" s="9" t="s"/>
    </row>
    <row r="15" spans="1:2">
      <c r="A15" s="11" t="s"/>
      <c r="B15" s="11" t="s"/>
    </row>
    <row r="16" spans="1:2">
      <c r="A16" s="11" t="s"/>
      <c r="B16" s="11" t="s"/>
    </row>
    <row r="17" spans="1:3">
      <c r="A17" s="11" t="s"/>
      <c r="B17" s="11" t="s"/>
      <c r="C17" s="12" t="s"/>
    </row>
    <row r="18" spans="1:2">
      <c r="A18" s="11" t="s"/>
      <c r="B18" s="11" t="s"/>
    </row>
    <row r="19" spans="1:2">
      <c r="A19" s="11" t="s"/>
      <c r="B19" s="11" t="s"/>
    </row>
    <row r="20" spans="1:2">
      <c r="A20" s="11" t="s"/>
      <c r="B20" s="11" t="s"/>
    </row>
    <row r="21" spans="1:2">
      <c r="A21" s="11" t="s"/>
      <c r="B21" s="11" t="s"/>
    </row>
    <row r="22" spans="1:2">
      <c r="A22" s="11" t="s"/>
      <c r="B22" s="11" t="s"/>
    </row>
    <row r="23" spans="1:2">
      <c r="A23" s="11" t="s"/>
      <c r="B23" s="11" t="s"/>
    </row>
    <row r="24" spans="1:2">
      <c r="A24" s="11" t="s"/>
      <c r="B24" s="11" t="s"/>
    </row>
    <row r="25" spans="1:2">
      <c r="A25" s="13" t="s"/>
      <c r="B25" s="11" t="s"/>
    </row>
    <row r="26" spans="1:2">
      <c r="A26" s="13" t="s"/>
      <c r="B26" s="11" t="s"/>
    </row>
    <row r="27" spans="1:2">
      <c r="A27" s="13" t="s"/>
      <c r="B27" s="11" t="s"/>
    </row>
    <row r="28" spans="1:2">
      <c r="A28" s="13" t="s"/>
      <c r="B28" s="11" t="s"/>
    </row>
    <row r="29" spans="1:2">
      <c r="A29" s="13" t="s"/>
      <c r="B29" s="11" t="s"/>
    </row>
    <row r="30" spans="1:2">
      <c r="A30" s="14" t="s"/>
      <c r="B30" s="15" t="s"/>
    </row>
    <row r="31" spans="1:2">
      <c r="A31" s="14" t="s"/>
      <c r="B31" s="15" t="s"/>
    </row>
    <row r="32" spans="1:2">
      <c r="A32" s="14" t="s"/>
      <c r="B32" s="15" t="s"/>
    </row>
    <row r="33" spans="1:2">
      <c r="A33" s="14" t="s"/>
      <c r="B33" s="15" t="s"/>
    </row>
    <row r="34" spans="1:2">
      <c r="A34" s="14" t="s"/>
      <c r="B34" s="15" t="s"/>
    </row>
    <row r="35" spans="1:2">
      <c r="A35" s="14" t="s"/>
      <c r="B35" s="15" t="s"/>
    </row>
    <row r="36" spans="1:2">
      <c r="A36" s="14" t="s"/>
      <c r="B36" s="15" t="s"/>
    </row>
    <row r="37" spans="1:2">
      <c r="A37" s="14" t="s"/>
      <c r="B37" s="15" t="s"/>
    </row>
    <row r="38" spans="1:2">
      <c r="A38" s="14" t="s"/>
      <c r="B38" s="15" t="s"/>
    </row>
    <row r="39" spans="1:2">
      <c r="A39" s="14" t="s"/>
      <c r="B39" s="15" t="s"/>
    </row>
    <row r="40" spans="1:2">
      <c r="A40" s="14" t="s"/>
      <c r="B40" s="15" t="s"/>
    </row>
    <row r="41" spans="1:2">
      <c r="A41" s="14" t="s"/>
      <c r="B41" s="15" t="s"/>
    </row>
    <row r="42" spans="1:2">
      <c r="A42" s="14" t="s"/>
      <c r="B42" s="15" t="s"/>
    </row>
    <row r="43" spans="1:2">
      <c r="A43" s="14" t="s"/>
      <c r="B43" s="15" t="s"/>
    </row>
    <row r="44" spans="1:2">
      <c r="A44" s="14" t="s"/>
      <c r="B44" s="15" t="s"/>
    </row>
    <row r="45" spans="1:2">
      <c r="A45" s="14" t="s"/>
      <c r="B45" s="15" t="s"/>
    </row>
    <row r="46" spans="1:2">
      <c r="A46" s="14" t="s"/>
      <c r="B46" s="15" t="s"/>
    </row>
    <row r="47" spans="1:2">
      <c r="A47" s="14" t="s"/>
      <c r="B47" s="15" t="s"/>
    </row>
    <row r="48" spans="1:2">
      <c r="A48" s="14" t="s"/>
      <c r="B48" s="15" t="s"/>
    </row>
    <row r="49" spans="1:2">
      <c r="A49" s="14" t="s"/>
      <c r="B49" s="15" t="s"/>
    </row>
    <row r="50" spans="1:2">
      <c r="A50" s="14" t="s"/>
      <c r="B50" s="15" t="s"/>
    </row>
    <row r="51" spans="1:2">
      <c r="A51" s="14" t="s"/>
      <c r="B51" s="15" t="s"/>
    </row>
    <row r="52" spans="1:2">
      <c r="A52" s="14" t="s"/>
      <c r="B52" s="15" t="s"/>
    </row>
    <row r="53" spans="1:2">
      <c r="A53" s="14" t="s"/>
      <c r="B53" s="15" t="s"/>
    </row>
    <row r="54" spans="1:2">
      <c r="A54" s="16" t="s"/>
      <c r="B54" s="17" t="s"/>
    </row>
    <row r="55" spans="1:2">
      <c r="A55" s="16" t="s"/>
      <c r="B55" s="17" t="s"/>
    </row>
    <row r="56" spans="1:2">
      <c r="A56" s="16" t="s"/>
      <c r="B56" s="17" t="s"/>
    </row>
    <row r="57" spans="1:2">
      <c r="A57" s="16" t="s"/>
      <c r="B57" s="16" t="s"/>
    </row>
    <row r="58" spans="1:2">
      <c r="A58" s="18" t="s"/>
      <c r="B58" s="18" t="s"/>
    </row>
  </sheetData>
  <sheetProtection formatCells="0" insertHyperlinks="0" autoFilter="0"/>
  <mergeCells count="1">
    <mergeCell ref="A1:E1"/>
  </mergeCells>
  <pageMargins left="0.699306" right="0.699306" top="0.75" bottom="0.75" header="0.3" footer="0.3"/>
  <drawing r:id="rId0"/>
</worksheet>
</file>

<file path=xl/worksheets/sheet2.xml><?xml version="1.0" encoding="utf-8"?>
<worksheet xmlns="http://schemas.openxmlformats.org/spreadsheetml/2006/main">
  <sheetPr/>
  <dimension ref="E14"/>
  <sheetViews>
    <sheetView showGridLines="1" workbookViewId="0"/>
  </sheetViews>
  <sheetFormatPr defaultColWidth="8.73047" defaultRowHeight="13.9"/>
  <cols>
    <col min="1" max="1" width="13.332" customWidth="1"/>
    <col min="2" max="2" width="14.6641" customWidth="1"/>
    <col min="3" max="4" width="17.0664" customWidth="1"/>
    <col min="5" max="5" width="20.1992" customWidth="1"/>
  </cols>
  <sheetData>
    <row r="1" spans="1:5" ht="22.5">
      <c r="A1" s="78" t="s">
        <v>306</v>
      </c>
      <c r="B1" s="78" t="s"/>
      <c r="C1" s="78" t="s"/>
      <c r="D1" s="78" t="s"/>
      <c r="E1" s="78" t="s"/>
    </row>
    <row r="2" spans="1:5">
      <c r="A2" s="6" t="s">
        <v>307</v>
      </c>
      <c r="B2" s="6" t="s">
        <v>308</v>
      </c>
      <c r="C2" s="7" t="s">
        <v>309</v>
      </c>
      <c r="D2" s="7" t="s">
        <v>310</v>
      </c>
      <c r="E2" s="7" t="s">
        <v>311</v>
      </c>
    </row>
    <row r="3" spans="1:5">
      <c r="A3" s="79" t="s"/>
      <c r="B3" s="80" t="s"/>
      <c r="C3" s="9" t="s"/>
      <c r="D3" s="9" t="s"/>
      <c r="E3" s="81" t="s"/>
    </row>
    <row r="4" spans="1:5">
      <c r="A4" s="9" t="s"/>
      <c r="B4" s="9" t="s"/>
      <c r="C4" s="9" t="s"/>
      <c r="D4" s="9" t="s"/>
      <c r="E4" s="9" t="s"/>
    </row>
    <row r="5" spans="1:5">
      <c r="A5" s="9" t="s"/>
      <c r="B5" s="9" t="s"/>
      <c r="C5" s="9" t="s"/>
      <c r="D5" s="9" t="s"/>
      <c r="E5" s="9" t="s"/>
    </row>
    <row r="6" spans="1:5">
      <c r="A6" s="9" t="s"/>
      <c r="B6" s="9" t="s"/>
      <c r="C6" s="9" t="s"/>
      <c r="D6" s="9" t="s"/>
      <c r="E6" s="9" t="s"/>
    </row>
    <row r="7" spans="1:5">
      <c r="A7" s="9" t="s"/>
      <c r="B7" s="9" t="s"/>
      <c r="C7" s="9" t="s"/>
      <c r="D7" s="9" t="s"/>
      <c r="E7" s="9" t="s"/>
    </row>
    <row r="8" spans="1:5">
      <c r="A8" s="9" t="s"/>
      <c r="B8" s="9" t="s"/>
      <c r="C8" s="9" t="s"/>
      <c r="D8" s="9" t="s"/>
      <c r="E8" s="9" t="s"/>
    </row>
    <row r="9" spans="1:5">
      <c r="A9" s="9" t="s"/>
      <c r="B9" s="9" t="s"/>
      <c r="C9" s="9" t="s"/>
      <c r="D9" s="9" t="s"/>
      <c r="E9" s="9" t="s"/>
    </row>
    <row r="10" spans="1:5">
      <c r="A10" s="9" t="s"/>
      <c r="B10" s="9" t="s"/>
      <c r="C10" s="9" t="s"/>
      <c r="D10" s="9" t="s"/>
      <c r="E10" s="9" t="s"/>
    </row>
    <row r="11" spans="1:5">
      <c r="A11" s="9" t="s"/>
      <c r="B11" s="9" t="s"/>
      <c r="C11" s="9" t="s"/>
      <c r="D11" s="9" t="s"/>
      <c r="E11" s="9" t="s"/>
    </row>
    <row r="12" spans="1:5">
      <c r="A12" s="9" t="s"/>
      <c r="B12" s="9" t="s"/>
      <c r="C12" s="9" t="s"/>
      <c r="D12" s="9" t="s"/>
      <c r="E12" s="9" t="s"/>
    </row>
    <row r="13" spans="1:5">
      <c r="A13" s="9" t="s"/>
      <c r="B13" s="9" t="s"/>
      <c r="C13" s="9" t="s"/>
      <c r="D13" s="9" t="s"/>
      <c r="E13" s="9" t="s"/>
    </row>
    <row r="14" spans="1:5">
      <c r="A14" s="9" t="s"/>
      <c r="B14" s="9" t="s"/>
      <c r="C14" s="9" t="s"/>
      <c r="D14" s="9" t="s"/>
      <c r="E14" s="9" t="s"/>
    </row>
  </sheetData>
  <sheetProtection formatCells="0" insertHyperlinks="0" autoFilter="0"/>
  <mergeCells count="1">
    <mergeCell ref="A1:E1"/>
  </mergeCells>
  <pageMargins left="0.699306" right="0.699306" top="0.75" bottom="0.75" header="0.3" footer="0.3"/>
</worksheet>
</file>

<file path=xl/worksheets/sheet3.xml><?xml version="1.0" encoding="utf-8"?>
<worksheet xmlns="http://schemas.openxmlformats.org/spreadsheetml/2006/main">
  <sheetPr/>
  <dimension ref="K32"/>
  <sheetViews>
    <sheetView showGridLines="1" tabSelected="0" workbookViewId="0"/>
  </sheetViews>
  <sheetFormatPr defaultColWidth="8.73047" defaultRowHeight="13.9"/>
  <cols>
    <col min="1" max="1" width="35.0664" bestFit="1" customWidth="1"/>
    <col min="2" max="2" width="5.26562" bestFit="1" customWidth="1"/>
    <col min="3" max="3" width="15.3984" bestFit="1" customWidth="1"/>
    <col min="4" max="4" width="13.7305" bestFit="1" customWidth="1"/>
    <col min="5" max="5" width="10.7305" bestFit="1" customWidth="1"/>
    <col min="6" max="6" width="5.26562" bestFit="1" customWidth="1"/>
    <col min="7" max="7" width="15.3984" bestFit="1" customWidth="1"/>
    <col min="9" max="9" width="9.46484" bestFit="1" customWidth="1"/>
    <col min="10" max="10" width="5.26562" bestFit="1" customWidth="1"/>
    <col min="11" max="11" width="15.3984" bestFit="1" customWidth="1"/>
  </cols>
  <sheetData>
    <row r="1" spans="1:11" ht="15">
      <c r="A1" s="82" t="s">
        <v>312</v>
      </c>
      <c r="B1" s="82" t="s"/>
      <c r="C1" s="82" t="s"/>
      <c r="E1" s="82" t="s">
        <v>313</v>
      </c>
      <c r="F1" s="82" t="s"/>
      <c r="G1" s="82" t="s"/>
      <c r="I1" s="82" t="s">
        <v>314</v>
      </c>
      <c r="J1" s="82" t="s"/>
      <c r="K1" s="82" t="s"/>
    </row>
    <row r="2" spans="1:11">
      <c r="A2" s="83" t="s">
        <v>315</v>
      </c>
      <c r="B2" s="83" t="s">
        <v>316</v>
      </c>
      <c r="C2" s="83" t="s">
        <v>317</v>
      </c>
      <c r="E2" s="83" t="s">
        <v>315</v>
      </c>
      <c r="F2" s="83" t="s">
        <v>316</v>
      </c>
      <c r="G2" s="83" t="s">
        <v>317</v>
      </c>
      <c r="I2" s="83" t="s">
        <v>65</v>
      </c>
      <c r="J2" s="83" t="s">
        <v>316</v>
      </c>
      <c r="K2" s="83" t="s">
        <v>317</v>
      </c>
    </row>
    <row r="3" spans="1:11">
      <c r="A3" s="84" t="s"/>
      <c r="B3" s="83">
        <v>82</v>
      </c>
      <c r="C3" s="83">
        <v>89.2</v>
      </c>
      <c r="E3" s="84" t="s">
        <v>27</v>
      </c>
      <c r="F3" s="83">
        <v>24</v>
      </c>
      <c r="G3" s="83">
        <v>21.5</v>
      </c>
      <c r="I3" s="84" t="s">
        <v>101</v>
      </c>
      <c r="J3" s="83">
        <v>10</v>
      </c>
      <c r="K3" s="83">
        <v>8</v>
      </c>
    </row>
    <row r="4" spans="1:11">
      <c r="A4" s="85" t="s">
        <v>27</v>
      </c>
      <c r="B4" s="83">
        <v>66</v>
      </c>
      <c r="C4" s="83">
        <v>68.5</v>
      </c>
      <c r="E4" s="85" t="s">
        <v>52</v>
      </c>
      <c r="F4" s="83">
        <v>24</v>
      </c>
      <c r="G4" s="83">
        <v>21.5</v>
      </c>
      <c r="I4" s="84" t="s">
        <v>91</v>
      </c>
      <c r="J4" s="83">
        <v>11</v>
      </c>
      <c r="K4" s="83">
        <v>7.5</v>
      </c>
    </row>
    <row r="5" spans="1:11">
      <c r="A5" s="86" t="s">
        <v>101</v>
      </c>
      <c r="B5" s="83">
        <v>18</v>
      </c>
      <c r="C5" s="83">
        <v>19</v>
      </c>
      <c r="E5" s="84" t="s"/>
      <c r="F5" s="83" t="s"/>
      <c r="G5" s="83">
        <v>0</v>
      </c>
      <c r="I5" s="84" t="s">
        <v>78</v>
      </c>
      <c r="J5" s="83">
        <v>2</v>
      </c>
      <c r="K5" s="83">
        <v>4</v>
      </c>
    </row>
    <row r="6" spans="1:11">
      <c r="A6" s="86" t="s">
        <v>86</v>
      </c>
      <c r="B6" s="83">
        <v>10</v>
      </c>
      <c r="C6" s="83">
        <v>14.5</v>
      </c>
      <c r="E6" s="85" t="s">
        <v>52</v>
      </c>
      <c r="F6" s="83" t="s"/>
      <c r="G6" s="83">
        <v>0</v>
      </c>
      <c r="I6" s="84" t="s">
        <v>86</v>
      </c>
      <c r="J6" s="83">
        <v>1</v>
      </c>
      <c r="K6" s="83">
        <v>2</v>
      </c>
    </row>
    <row r="7" spans="1:11">
      <c r="A7" s="86" t="s">
        <v>91</v>
      </c>
      <c r="B7" s="83">
        <v>15</v>
      </c>
      <c r="C7" s="83">
        <v>12</v>
      </c>
      <c r="E7" s="84" t="s">
        <v>318</v>
      </c>
      <c r="F7" s="83">
        <v>24</v>
      </c>
      <c r="G7" s="83">
        <v>21.5</v>
      </c>
      <c r="I7" s="84" t="s"/>
      <c r="J7" s="83" t="s"/>
      <c r="K7" s="83">
        <v>0</v>
      </c>
    </row>
    <row r="8" spans="1:11">
      <c r="A8" s="85" t="s">
        <v>78</v>
      </c>
      <c r="B8" s="83">
        <v>14</v>
      </c>
      <c r="C8" s="83">
        <v>17.5</v>
      </c>
      <c r="I8" s="84" t="s">
        <v>318</v>
      </c>
      <c r="J8" s="83">
        <v>24</v>
      </c>
      <c r="K8" s="83">
        <v>21.5</v>
      </c>
    </row>
    <row r="9" spans="1:3">
      <c r="A9" s="86" t="s">
        <v>249</v>
      </c>
      <c r="B9" s="83">
        <v>9</v>
      </c>
      <c r="C9" s="83">
        <v>5.5</v>
      </c>
    </row>
    <row r="10" spans="1:3">
      <c r="A10" s="84" t="s"/>
      <c r="B10" s="83" t="s"/>
      <c r="C10" s="83">
        <v>0</v>
      </c>
    </row>
    <row r="11" spans="1:3">
      <c r="A11" s="85" t="s"/>
      <c r="B11" s="83" t="s"/>
      <c r="C11" s="83">
        <v>0</v>
      </c>
    </row>
    <row r="12" spans="1:18">
      <c r="A12" s="86" t="s">
        <v>29</v>
      </c>
      <c r="B12" s="83">
        <v>4</v>
      </c>
      <c r="C12" s="83">
        <v>1.7</v>
      </c>
      <c r="R12" s="12" t="s"/>
    </row>
    <row r="13" spans="1:18">
      <c r="A13" s="84" t="s">
        <v>91</v>
      </c>
      <c r="B13" s="83">
        <v>1</v>
      </c>
      <c r="C13" s="83">
        <v>0.5</v>
      </c>
      <c r="R13" s="12" t="s"/>
    </row>
    <row r="14" spans="1:18">
      <c r="A14" t="s">
        <v>78</v>
      </c>
      <c r="B14">
        <v>2</v>
      </c>
      <c r="C14">
        <v>0.7</v>
      </c>
      <c r="R14" s="12" t="s"/>
    </row>
    <row r="15" spans="1:19">
      <c r="A15" t="s">
        <v>249</v>
      </c>
      <c r="B15">
        <v>1</v>
      </c>
      <c r="C15">
        <v>0.5</v>
      </c>
      <c r="R15" s="12" t="s"/>
      <c r="S15" s="12" t="s"/>
    </row>
    <row r="16" spans="1:19">
      <c r="A16" t="s">
        <v>30</v>
      </c>
      <c r="B16">
        <v>5</v>
      </c>
      <c r="C16">
        <v>5.5</v>
      </c>
      <c r="R16" s="12" t="s"/>
      <c r="S16" s="12" t="s"/>
    </row>
    <row r="17" spans="1:18">
      <c r="A17" t="s">
        <v>169</v>
      </c>
      <c r="B17">
        <v>1</v>
      </c>
      <c r="C17">
        <v>1</v>
      </c>
      <c r="R17" s="12" t="s"/>
    </row>
    <row r="18" spans="1:3">
      <c r="A18" t="s">
        <v>174</v>
      </c>
      <c r="B18">
        <v>1</v>
      </c>
      <c r="C18">
        <v>1</v>
      </c>
    </row>
    <row r="19" spans="1:19">
      <c r="A19" t="s">
        <v>204</v>
      </c>
      <c r="B19">
        <v>1</v>
      </c>
      <c r="C19">
        <v>0.5</v>
      </c>
      <c r="S19" s="12" t="s"/>
    </row>
    <row r="20" spans="1:19">
      <c r="A20" t="s">
        <v>243</v>
      </c>
      <c r="B20">
        <v>1</v>
      </c>
      <c r="C20">
        <v>1</v>
      </c>
      <c r="S20" s="12" t="s"/>
    </row>
    <row r="21" spans="1:19">
      <c r="A21" t="s">
        <v>303</v>
      </c>
      <c r="B21">
        <v>1</v>
      </c>
      <c r="C21">
        <v>2</v>
      </c>
      <c r="S21" s="12" t="s"/>
    </row>
    <row r="22" spans="1:19">
      <c r="A22" t="s">
        <v>31</v>
      </c>
      <c r="B22">
        <v>7</v>
      </c>
      <c r="C22">
        <v>13.5</v>
      </c>
      <c r="S22" s="12" t="s"/>
    </row>
    <row r="23" spans="1:19">
      <c r="A23" t="s">
        <v>169</v>
      </c>
      <c r="B23">
        <v>1</v>
      </c>
      <c r="C23">
        <v>2</v>
      </c>
      <c r="R23" s="12" t="s"/>
      <c r="S23" s="12" t="s"/>
    </row>
    <row r="24" spans="1:3">
      <c r="A24" t="s">
        <v>174</v>
      </c>
      <c r="B24">
        <v>1</v>
      </c>
      <c r="C24">
        <v>1.5</v>
      </c>
    </row>
    <row r="25" spans="1:18">
      <c r="A25" t="s">
        <v>204</v>
      </c>
      <c r="B25">
        <v>2</v>
      </c>
      <c r="C25">
        <v>3</v>
      </c>
      <c r="R25" s="12" t="s"/>
    </row>
    <row r="26" spans="1:18">
      <c r="A26" t="s">
        <v>243</v>
      </c>
      <c r="B26">
        <v>1</v>
      </c>
      <c r="C26">
        <v>3</v>
      </c>
      <c r="R26" s="12" t="s"/>
    </row>
    <row r="27" spans="1:18">
      <c r="A27" t="s">
        <v>279</v>
      </c>
      <c r="B27">
        <v>1</v>
      </c>
      <c r="C27">
        <v>1</v>
      </c>
      <c r="R27" s="12" t="s"/>
    </row>
    <row r="28" spans="1:3">
      <c r="A28" t="s">
        <v>303</v>
      </c>
      <c r="B28">
        <v>1</v>
      </c>
      <c r="C28">
        <v>3</v>
      </c>
    </row>
    <row r="29" spans="1:3">
      <c r="A29" t="s">
        <v>80</v>
      </c>
      <c r="B29">
        <v>2</v>
      </c>
      <c r="C29">
        <v>4</v>
      </c>
    </row>
    <row r="30" spans="1:3">
      <c r="A30" t="s">
        <v>27</v>
      </c>
      <c r="B30">
        <v>2</v>
      </c>
      <c r="C30">
        <v>4</v>
      </c>
    </row>
    <row r="31" spans="1:3">
      <c r="A31" t="s">
        <v>78</v>
      </c>
      <c r="B31">
        <v>2</v>
      </c>
      <c r="C31">
        <v>4</v>
      </c>
    </row>
    <row r="32" spans="1:3">
      <c r="A32" t="s">
        <v>318</v>
      </c>
      <c r="B32">
        <v>84</v>
      </c>
      <c r="C32">
        <v>93.2</v>
      </c>
    </row>
  </sheetData>
  <sheetProtection formatCells="0" insertHyperlinks="0" autoFilter="0"/>
  <mergeCells count="3">
    <mergeCell ref="A1:C1"/>
    <mergeCell ref="E1:G1"/>
    <mergeCell ref="I1:K1"/>
  </mergeCells>
  <pageMargins left="0.699306" right="0.69930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>
  <sheetPr/>
  <dimension ref="N200"/>
  <sheetViews>
    <sheetView showGridLines="1" topLeftCell="A6" workbookViewId="0"/>
  </sheetViews>
  <sheetFormatPr defaultColWidth="8.73047" defaultRowHeight="13.9"/>
  <cols>
    <col min="1" max="1" width="13.332" customWidth="1"/>
    <col min="2" max="2" width="25.7969" customWidth="1"/>
    <col min="3" max="3" width="38.1406" customWidth="1"/>
    <col min="4" max="4" width="41.6641" customWidth="1"/>
    <col min="5" max="5" width="12" style="87" customWidth="1"/>
    <col min="6" max="6" width="10.8633" customWidth="1"/>
    <col min="7" max="7" width="9.86328" customWidth="1"/>
    <col min="8" max="8" width="9.66406" customWidth="1"/>
    <col min="9" max="9" width="19" customWidth="1"/>
    <col min="10" max="10" width="24.8633" customWidth="1"/>
    <col min="11" max="11" width="10.6641" customWidth="1"/>
    <col min="12" max="12" width="26.5312" style="88" customWidth="1"/>
    <col min="13" max="13" width="31.332" customWidth="1"/>
    <col min="14" max="14" width="9.33203" customWidth="1"/>
  </cols>
  <sheetData>
    <row r="1" spans="1:14">
      <c r="A1" s="20" t="s">
        <v>61</v>
      </c>
      <c r="B1" s="20" t="s">
        <v>62</v>
      </c>
      <c r="C1" s="21" t="s">
        <v>63</v>
      </c>
      <c r="D1" s="21" t="s">
        <v>64</v>
      </c>
      <c r="E1" s="20" t="s">
        <v>65</v>
      </c>
      <c r="F1" s="20" t="s">
        <v>66</v>
      </c>
      <c r="G1" s="20" t="s">
        <v>67</v>
      </c>
      <c r="H1" s="20" t="s">
        <v>68</v>
      </c>
      <c r="I1" s="22" t="s">
        <v>69</v>
      </c>
      <c r="J1" s="22" t="s">
        <v>70</v>
      </c>
      <c r="K1" s="22" t="s">
        <v>71</v>
      </c>
      <c r="L1" s="20" t="s">
        <v>72</v>
      </c>
      <c r="M1" s="23" t="s">
        <v>73</v>
      </c>
      <c r="N1" s="21" t="s">
        <v>74</v>
      </c>
    </row>
    <row r="2" spans="1:14" ht="41.65">
      <c r="A2" s="24" t="s">
        <v>27</v>
      </c>
      <c r="B2" s="25" t="s">
        <v>75</v>
      </c>
      <c r="C2" s="26" t="s">
        <v>76</v>
      </c>
      <c r="D2" s="26" t="s">
        <v>77</v>
      </c>
      <c r="E2" s="24" t="s">
        <v>78</v>
      </c>
      <c r="F2" s="27" t="s">
        <v>78</v>
      </c>
      <c r="G2" s="28" t="s">
        <v>38</v>
      </c>
      <c r="H2" s="28" t="s">
        <v>52</v>
      </c>
      <c r="I2" s="29">
        <v>46022</v>
      </c>
      <c r="J2" s="29">
        <v>46028</v>
      </c>
      <c r="K2" s="30">
        <v>2</v>
      </c>
      <c r="L2" s="18" t="s">
        <v>79</v>
      </c>
      <c r="M2" s="18" t="s">
        <v>80</v>
      </c>
      <c r="N2" s="31" t="s">
        <v>57</v>
      </c>
    </row>
    <row r="3" spans="1:14" ht="41.65">
      <c r="A3" s="32" t="s">
        <v>27</v>
      </c>
      <c r="B3" s="25" t="s">
        <v>81</v>
      </c>
      <c r="C3" s="26" t="s">
        <v>76</v>
      </c>
      <c r="D3" s="26" t="s">
        <v>82</v>
      </c>
      <c r="E3" s="24" t="s">
        <v>78</v>
      </c>
      <c r="F3" s="27" t="s">
        <v>78</v>
      </c>
      <c r="G3" s="28" t="s">
        <v>38</v>
      </c>
      <c r="H3" s="28" t="s">
        <v>52</v>
      </c>
      <c r="I3" s="29">
        <v>46022</v>
      </c>
      <c r="J3" s="29">
        <v>46028</v>
      </c>
      <c r="K3" s="30">
        <v>2</v>
      </c>
      <c r="L3" s="18" t="s">
        <v>79</v>
      </c>
      <c r="M3" s="18" t="s">
        <v>80</v>
      </c>
      <c r="N3" s="31" t="s">
        <v>57</v>
      </c>
    </row>
    <row r="4" spans="1:14" ht="27.75">
      <c r="A4" s="32" t="s">
        <v>27</v>
      </c>
      <c r="B4" s="25" t="s">
        <v>83</v>
      </c>
      <c r="C4" s="33" t="s">
        <v>84</v>
      </c>
      <c r="D4" s="33" t="s">
        <v>85</v>
      </c>
      <c r="E4" s="34" t="s">
        <v>86</v>
      </c>
      <c r="F4" s="35" t="s"/>
      <c r="G4" s="28" t="s">
        <v>38</v>
      </c>
      <c r="H4" s="36" t="s">
        <v>52</v>
      </c>
      <c r="I4" s="37">
        <v>46027</v>
      </c>
      <c r="J4" s="37">
        <v>46030</v>
      </c>
      <c r="K4" s="38">
        <v>2</v>
      </c>
      <c r="L4" s="18" t="s">
        <v>79</v>
      </c>
      <c r="M4" s="39" t="s"/>
      <c r="N4" s="31" t="s">
        <v>57</v>
      </c>
    </row>
    <row r="5" spans="1:14">
      <c r="A5" s="32" t="s"/>
      <c r="B5" s="35" t="s"/>
      <c r="C5" s="33" t="s"/>
      <c r="D5" s="33" t="s"/>
      <c r="E5" s="34" t="s"/>
      <c r="F5" s="35" t="s"/>
      <c r="G5" s="36" t="s"/>
      <c r="H5" s="36" t="s">
        <v>52</v>
      </c>
      <c r="I5" s="37" t="s"/>
      <c r="J5" s="37" t="s"/>
      <c r="K5" s="38" t="s"/>
      <c r="L5" s="40" t="s"/>
      <c r="M5" s="39" t="s"/>
      <c r="N5" s="34" t="s">
        <v>87</v>
      </c>
    </row>
    <row r="6" spans="1:14" ht="63.75">
      <c r="A6" s="32" t="s">
        <v>27</v>
      </c>
      <c r="B6" s="16" t="s">
        <v>88</v>
      </c>
      <c r="C6" s="41" t="s">
        <v>89</v>
      </c>
      <c r="D6" s="42" t="s">
        <v>90</v>
      </c>
      <c r="E6" s="34" t="s">
        <v>91</v>
      </c>
      <c r="F6" s="35" t="s"/>
      <c r="G6" s="36" t="s">
        <v>39</v>
      </c>
      <c r="H6" s="36" t="s">
        <v>52</v>
      </c>
      <c r="I6" s="37">
        <v>46034</v>
      </c>
      <c r="J6" s="37">
        <v>46034</v>
      </c>
      <c r="K6" s="43">
        <v>0.5</v>
      </c>
      <c r="L6" s="44" t="s">
        <v>17</v>
      </c>
      <c r="M6" s="39" t="s"/>
      <c r="N6" s="34" t="s">
        <v>87</v>
      </c>
    </row>
    <row r="7" spans="1:14" ht="25.5">
      <c r="A7" s="32" t="s">
        <v>27</v>
      </c>
      <c r="B7" s="35" t="s">
        <v>92</v>
      </c>
      <c r="C7" s="41" t="s">
        <v>93</v>
      </c>
      <c r="D7" s="42" t="s">
        <v>94</v>
      </c>
      <c r="E7" s="34" t="s">
        <v>91</v>
      </c>
      <c r="F7" s="35" t="s"/>
      <c r="G7" s="36" t="s">
        <v>39</v>
      </c>
      <c r="H7" s="36" t="s">
        <v>52</v>
      </c>
      <c r="I7" s="37">
        <v>46034</v>
      </c>
      <c r="J7" s="37">
        <v>46034</v>
      </c>
      <c r="K7" s="43">
        <v>0.5</v>
      </c>
      <c r="L7" s="44" t="s">
        <v>17</v>
      </c>
      <c r="M7" s="39" t="s"/>
      <c r="N7" s="34" t="s">
        <v>87</v>
      </c>
    </row>
    <row r="8" spans="1:14" ht="51">
      <c r="A8" s="32" t="s">
        <v>27</v>
      </c>
      <c r="B8" s="35" t="s">
        <v>95</v>
      </c>
      <c r="C8" s="41" t="s">
        <v>96</v>
      </c>
      <c r="D8" s="42" t="s">
        <v>97</v>
      </c>
      <c r="E8" s="34" t="s">
        <v>91</v>
      </c>
      <c r="F8" s="35" t="s"/>
      <c r="G8" s="36" t="s">
        <v>39</v>
      </c>
      <c r="H8" s="36" t="s">
        <v>52</v>
      </c>
      <c r="I8" s="37">
        <v>46035</v>
      </c>
      <c r="J8" s="37">
        <v>46035</v>
      </c>
      <c r="K8" s="43">
        <v>1</v>
      </c>
      <c r="L8" s="44" t="s">
        <v>17</v>
      </c>
      <c r="M8" s="39" t="s"/>
      <c r="N8" s="34" t="s">
        <v>87</v>
      </c>
    </row>
    <row r="9" spans="1:14" ht="38.25">
      <c r="A9" s="32" t="s">
        <v>27</v>
      </c>
      <c r="B9" s="35" t="s">
        <v>98</v>
      </c>
      <c r="C9" s="41" t="s">
        <v>99</v>
      </c>
      <c r="D9" s="42" t="s">
        <v>100</v>
      </c>
      <c r="E9" s="34" t="s">
        <v>101</v>
      </c>
      <c r="F9" s="35" t="s"/>
      <c r="G9" s="36" t="s">
        <v>39</v>
      </c>
      <c r="H9" s="36" t="s">
        <v>52</v>
      </c>
      <c r="I9" s="37">
        <v>46036</v>
      </c>
      <c r="J9" s="37">
        <v>46036</v>
      </c>
      <c r="K9" s="43">
        <v>1</v>
      </c>
      <c r="L9" s="44" t="s">
        <v>17</v>
      </c>
      <c r="M9" s="39" t="s"/>
      <c r="N9" s="34" t="s">
        <v>87</v>
      </c>
    </row>
    <row r="10" spans="1:14" ht="38.25">
      <c r="A10" s="32" t="s">
        <v>27</v>
      </c>
      <c r="B10" s="35" t="s">
        <v>102</v>
      </c>
      <c r="C10" s="41" t="s">
        <v>103</v>
      </c>
      <c r="D10" s="42" t="s">
        <v>104</v>
      </c>
      <c r="E10" s="34" t="s">
        <v>101</v>
      </c>
      <c r="F10" s="35" t="s"/>
      <c r="G10" s="36" t="s">
        <v>39</v>
      </c>
      <c r="H10" s="36" t="s">
        <v>52</v>
      </c>
      <c r="I10" s="37">
        <v>46037</v>
      </c>
      <c r="J10" s="37">
        <v>46037</v>
      </c>
      <c r="K10" s="43">
        <v>1</v>
      </c>
      <c r="L10" s="44" t="s">
        <v>17</v>
      </c>
      <c r="M10" s="39" t="s"/>
      <c r="N10" s="34" t="s">
        <v>87</v>
      </c>
    </row>
    <row r="11" spans="1:14" ht="38.25">
      <c r="A11" s="32" t="s">
        <v>27</v>
      </c>
      <c r="B11" s="35" t="s">
        <v>105</v>
      </c>
      <c r="C11" s="41" t="s">
        <v>106</v>
      </c>
      <c r="D11" s="42" t="s">
        <v>107</v>
      </c>
      <c r="E11" s="34" t="s">
        <v>101</v>
      </c>
      <c r="F11" s="35" t="s"/>
      <c r="G11" s="36" t="s">
        <v>39</v>
      </c>
      <c r="H11" s="36" t="s">
        <v>52</v>
      </c>
      <c r="I11" s="37">
        <v>46038</v>
      </c>
      <c r="J11" s="37">
        <v>46038</v>
      </c>
      <c r="K11" s="43">
        <v>1</v>
      </c>
      <c r="L11" s="44" t="s">
        <v>17</v>
      </c>
      <c r="M11" s="39" t="s"/>
      <c r="N11" s="34" t="s">
        <v>87</v>
      </c>
    </row>
    <row r="12" spans="1:14" ht="25.5">
      <c r="A12" s="32" t="s">
        <v>27</v>
      </c>
      <c r="B12" s="35" t="s">
        <v>108</v>
      </c>
      <c r="C12" s="41" t="s">
        <v>109</v>
      </c>
      <c r="D12" s="42" t="s">
        <v>110</v>
      </c>
      <c r="E12" s="34" t="s">
        <v>91</v>
      </c>
      <c r="F12" s="35" t="s"/>
      <c r="G12" s="36" t="s">
        <v>39</v>
      </c>
      <c r="H12" s="36" t="s">
        <v>52</v>
      </c>
      <c r="I12" s="37">
        <v>46036</v>
      </c>
      <c r="J12" s="37">
        <v>46036</v>
      </c>
      <c r="K12" s="43">
        <v>0.5</v>
      </c>
      <c r="L12" s="44" t="s">
        <v>17</v>
      </c>
      <c r="M12" s="35" t="s"/>
      <c r="N12" s="34" t="s">
        <v>87</v>
      </c>
    </row>
    <row r="13" spans="1:14" ht="25.5">
      <c r="A13" s="32" t="s">
        <v>27</v>
      </c>
      <c r="B13" s="35" t="s">
        <v>111</v>
      </c>
      <c r="C13" s="41" t="s">
        <v>112</v>
      </c>
      <c r="D13" s="42" t="s">
        <v>113</v>
      </c>
      <c r="E13" s="34" t="s">
        <v>101</v>
      </c>
      <c r="F13" s="35" t="s"/>
      <c r="G13" s="36" t="s">
        <v>39</v>
      </c>
      <c r="H13" s="36" t="s">
        <v>52</v>
      </c>
      <c r="I13" s="37">
        <v>46036</v>
      </c>
      <c r="J13" s="37">
        <v>46036</v>
      </c>
      <c r="K13" s="43">
        <v>0.5</v>
      </c>
      <c r="L13" s="44" t="s">
        <v>17</v>
      </c>
      <c r="M13" s="35" t="s"/>
      <c r="N13" s="34" t="s">
        <v>87</v>
      </c>
    </row>
    <row r="14" spans="1:14" ht="38.25">
      <c r="A14" s="32" t="s">
        <v>27</v>
      </c>
      <c r="B14" s="35" t="s">
        <v>114</v>
      </c>
      <c r="C14" s="41" t="s">
        <v>115</v>
      </c>
      <c r="D14" s="42" t="s">
        <v>116</v>
      </c>
      <c r="E14" s="34" t="s">
        <v>91</v>
      </c>
      <c r="F14" s="35" t="s"/>
      <c r="G14" s="36" t="s">
        <v>39</v>
      </c>
      <c r="H14" s="36" t="s">
        <v>52</v>
      </c>
      <c r="I14" s="37">
        <v>46037</v>
      </c>
      <c r="J14" s="37">
        <v>46037</v>
      </c>
      <c r="K14" s="43">
        <v>1</v>
      </c>
      <c r="L14" s="44" t="s">
        <v>17</v>
      </c>
      <c r="M14" s="35" t="s"/>
      <c r="N14" s="34" t="s">
        <v>87</v>
      </c>
    </row>
    <row r="15" spans="1:14" ht="25.5">
      <c r="A15" s="32" t="s">
        <v>27</v>
      </c>
      <c r="B15" s="35" t="s">
        <v>117</v>
      </c>
      <c r="C15" s="41" t="s">
        <v>118</v>
      </c>
      <c r="D15" s="42" t="s">
        <v>119</v>
      </c>
      <c r="E15" s="34" t="s">
        <v>101</v>
      </c>
      <c r="F15" s="35" t="s"/>
      <c r="G15" s="36" t="s">
        <v>39</v>
      </c>
      <c r="H15" s="36" t="s">
        <v>52</v>
      </c>
      <c r="I15" s="37">
        <v>46041</v>
      </c>
      <c r="J15" s="37">
        <v>46041</v>
      </c>
      <c r="K15" s="43">
        <v>1</v>
      </c>
      <c r="L15" s="44" t="s">
        <v>17</v>
      </c>
      <c r="M15" s="35" t="s"/>
      <c r="N15" s="34" t="s">
        <v>87</v>
      </c>
    </row>
    <row r="16" spans="1:14" ht="25.5">
      <c r="A16" s="32" t="s">
        <v>27</v>
      </c>
      <c r="B16" s="35" t="s">
        <v>120</v>
      </c>
      <c r="C16" s="41" t="s">
        <v>121</v>
      </c>
      <c r="D16" s="42" t="s">
        <v>122</v>
      </c>
      <c r="E16" s="34" t="s">
        <v>101</v>
      </c>
      <c r="F16" s="35" t="s"/>
      <c r="G16" s="36" t="s">
        <v>39</v>
      </c>
      <c r="H16" s="36" t="s">
        <v>52</v>
      </c>
      <c r="I16" s="37">
        <v>46042</v>
      </c>
      <c r="J16" s="37">
        <v>46042</v>
      </c>
      <c r="K16" s="43">
        <v>0.5</v>
      </c>
      <c r="L16" s="44" t="s">
        <v>17</v>
      </c>
      <c r="M16" s="35" t="s"/>
      <c r="N16" s="34" t="s">
        <v>87</v>
      </c>
    </row>
    <row r="17" spans="1:14" ht="25.5">
      <c r="A17" s="32" t="s">
        <v>27</v>
      </c>
      <c r="B17" s="35" t="s">
        <v>123</v>
      </c>
      <c r="C17" s="41" t="s">
        <v>124</v>
      </c>
      <c r="D17" s="42" t="s">
        <v>125</v>
      </c>
      <c r="E17" s="34" t="s">
        <v>101</v>
      </c>
      <c r="F17" s="35" t="s"/>
      <c r="G17" s="36" t="s">
        <v>39</v>
      </c>
      <c r="H17" s="36" t="s">
        <v>52</v>
      </c>
      <c r="I17" s="37">
        <v>46043</v>
      </c>
      <c r="J17" s="37">
        <v>46043</v>
      </c>
      <c r="K17" s="43">
        <v>1</v>
      </c>
      <c r="L17" s="44" t="s">
        <v>17</v>
      </c>
      <c r="M17" s="35" t="s"/>
      <c r="N17" s="34" t="s">
        <v>87</v>
      </c>
    </row>
    <row r="18" spans="1:14" ht="63.75">
      <c r="A18" s="32" t="s">
        <v>27</v>
      </c>
      <c r="B18" s="35" t="s">
        <v>126</v>
      </c>
      <c r="C18" s="41" t="s">
        <v>127</v>
      </c>
      <c r="D18" s="42" t="s">
        <v>128</v>
      </c>
      <c r="E18" s="34" t="s">
        <v>101</v>
      </c>
      <c r="F18" s="45" t="s"/>
      <c r="G18" s="36" t="s">
        <v>39</v>
      </c>
      <c r="H18" s="36" t="s">
        <v>52</v>
      </c>
      <c r="I18" s="37">
        <v>46043</v>
      </c>
      <c r="J18" s="37">
        <v>46043</v>
      </c>
      <c r="K18" s="43">
        <v>0.5</v>
      </c>
      <c r="L18" s="44" t="s">
        <v>17</v>
      </c>
      <c r="M18" s="45" t="s"/>
      <c r="N18" s="34" t="s">
        <v>87</v>
      </c>
    </row>
    <row r="19" spans="1:14" ht="25.5">
      <c r="A19" s="32" t="s">
        <v>27</v>
      </c>
      <c r="B19" s="35" t="s">
        <v>129</v>
      </c>
      <c r="C19" s="41" t="s">
        <v>130</v>
      </c>
      <c r="D19" s="42" t="s">
        <v>110</v>
      </c>
      <c r="E19" s="34" t="s">
        <v>91</v>
      </c>
      <c r="F19" s="35" t="s"/>
      <c r="G19" s="36" t="s">
        <v>39</v>
      </c>
      <c r="H19" s="36" t="s">
        <v>52</v>
      </c>
      <c r="I19" s="37">
        <v>46038</v>
      </c>
      <c r="J19" s="37">
        <v>46038</v>
      </c>
      <c r="K19" s="43">
        <v>0.5</v>
      </c>
      <c r="L19" s="44" t="s">
        <v>17</v>
      </c>
      <c r="M19" s="35" t="s"/>
      <c r="N19" s="34" t="s">
        <v>87</v>
      </c>
    </row>
    <row r="20" spans="1:14" ht="25.5">
      <c r="A20" s="32" t="s">
        <v>27</v>
      </c>
      <c r="B20" s="35" t="s">
        <v>131</v>
      </c>
      <c r="C20" s="41" t="s">
        <v>132</v>
      </c>
      <c r="D20" s="42" t="s">
        <v>113</v>
      </c>
      <c r="E20" s="34" t="s">
        <v>101</v>
      </c>
      <c r="F20" s="35" t="s"/>
      <c r="G20" s="36" t="s">
        <v>39</v>
      </c>
      <c r="H20" s="36" t="s">
        <v>52</v>
      </c>
      <c r="I20" s="37">
        <v>46043</v>
      </c>
      <c r="J20" s="37">
        <v>46043</v>
      </c>
      <c r="K20" s="43">
        <v>0.5</v>
      </c>
      <c r="L20" s="44" t="s">
        <v>17</v>
      </c>
      <c r="M20" s="35" t="s"/>
      <c r="N20" s="34" t="s">
        <v>87</v>
      </c>
    </row>
    <row r="21" spans="1:14" ht="25.5">
      <c r="A21" s="32" t="s">
        <v>27</v>
      </c>
      <c r="B21" s="35" t="s">
        <v>133</v>
      </c>
      <c r="C21" s="41" t="s">
        <v>134</v>
      </c>
      <c r="D21" s="42" t="s">
        <v>135</v>
      </c>
      <c r="E21" s="34" t="s">
        <v>91</v>
      </c>
      <c r="F21" s="45" t="s"/>
      <c r="G21" s="36" t="s">
        <v>39</v>
      </c>
      <c r="H21" s="36" t="s">
        <v>52</v>
      </c>
      <c r="I21" s="37">
        <v>46043</v>
      </c>
      <c r="J21" s="37">
        <v>46043</v>
      </c>
      <c r="K21" s="43">
        <v>0.5</v>
      </c>
      <c r="L21" s="44" t="s">
        <v>17</v>
      </c>
      <c r="M21" s="45" t="s"/>
      <c r="N21" s="34" t="s">
        <v>87</v>
      </c>
    </row>
    <row r="22" spans="1:14" ht="25.5">
      <c r="A22" s="32" t="s">
        <v>27</v>
      </c>
      <c r="B22" s="35" t="s">
        <v>136</v>
      </c>
      <c r="C22" s="41" t="s">
        <v>137</v>
      </c>
      <c r="D22" s="42" t="s">
        <v>138</v>
      </c>
      <c r="E22" s="34" t="s">
        <v>91</v>
      </c>
      <c r="F22" s="35" t="s"/>
      <c r="G22" s="36" t="s">
        <v>39</v>
      </c>
      <c r="H22" s="36" t="s">
        <v>52</v>
      </c>
      <c r="I22" s="37">
        <v>46044</v>
      </c>
      <c r="J22" s="37">
        <v>46044</v>
      </c>
      <c r="K22" s="43">
        <v>1</v>
      </c>
      <c r="L22" s="44" t="s">
        <v>17</v>
      </c>
      <c r="M22" s="35" t="s"/>
      <c r="N22" s="34" t="s">
        <v>87</v>
      </c>
    </row>
    <row r="23" spans="1:14" ht="25.5">
      <c r="A23" s="32" t="s">
        <v>27</v>
      </c>
      <c r="B23" s="35" t="s">
        <v>139</v>
      </c>
      <c r="C23" s="41" t="s">
        <v>140</v>
      </c>
      <c r="D23" s="42" t="s">
        <v>141</v>
      </c>
      <c r="E23" s="34" t="s">
        <v>91</v>
      </c>
      <c r="F23" s="35" t="s"/>
      <c r="G23" s="36" t="s">
        <v>39</v>
      </c>
      <c r="H23" s="36" t="s">
        <v>52</v>
      </c>
      <c r="I23" s="37">
        <v>46045</v>
      </c>
      <c r="J23" s="37">
        <v>46045</v>
      </c>
      <c r="K23" s="43">
        <v>1</v>
      </c>
      <c r="L23" s="44" t="s">
        <v>17</v>
      </c>
      <c r="M23" s="35" t="s"/>
      <c r="N23" s="34" t="s">
        <v>87</v>
      </c>
    </row>
    <row r="24" spans="1:14" ht="25.5">
      <c r="A24" s="32" t="s">
        <v>27</v>
      </c>
      <c r="B24" s="35" t="s">
        <v>142</v>
      </c>
      <c r="C24" s="41" t="s">
        <v>143</v>
      </c>
      <c r="D24" s="42" t="s">
        <v>144</v>
      </c>
      <c r="E24" s="34" t="s">
        <v>91</v>
      </c>
      <c r="F24" s="35" t="s"/>
      <c r="G24" s="36" t="s">
        <v>39</v>
      </c>
      <c r="H24" s="36" t="s">
        <v>52</v>
      </c>
      <c r="I24" s="37">
        <v>46048</v>
      </c>
      <c r="J24" s="37">
        <v>46048</v>
      </c>
      <c r="K24" s="43">
        <v>0.5</v>
      </c>
      <c r="L24" s="44" t="s">
        <v>17</v>
      </c>
      <c r="M24" s="35" t="s"/>
      <c r="N24" s="34" t="s">
        <v>87</v>
      </c>
    </row>
    <row r="25" spans="1:14" ht="25.5">
      <c r="A25" s="32" t="s">
        <v>27</v>
      </c>
      <c r="B25" s="35" t="s">
        <v>145</v>
      </c>
      <c r="C25" s="41" t="s">
        <v>146</v>
      </c>
      <c r="D25" s="42" t="s">
        <v>147</v>
      </c>
      <c r="E25" s="34" t="s">
        <v>91</v>
      </c>
      <c r="F25" s="35" t="s"/>
      <c r="G25" s="36" t="s">
        <v>39</v>
      </c>
      <c r="H25" s="36" t="s">
        <v>52</v>
      </c>
      <c r="I25" s="37">
        <v>46048</v>
      </c>
      <c r="J25" s="37">
        <v>46048</v>
      </c>
      <c r="K25" s="43">
        <v>0.5</v>
      </c>
      <c r="L25" s="44" t="s">
        <v>17</v>
      </c>
      <c r="M25" s="35" t="s"/>
      <c r="N25" s="34" t="s">
        <v>87</v>
      </c>
    </row>
    <row r="26" spans="1:14" ht="51">
      <c r="A26" s="32" t="s">
        <v>27</v>
      </c>
      <c r="B26" s="35" t="s">
        <v>148</v>
      </c>
      <c r="C26" s="41" t="s">
        <v>149</v>
      </c>
      <c r="D26" s="42" t="s">
        <v>150</v>
      </c>
      <c r="E26" s="34" t="s">
        <v>101</v>
      </c>
      <c r="F26" s="35" t="s"/>
      <c r="G26" s="36" t="s">
        <v>39</v>
      </c>
      <c r="H26" s="36" t="s">
        <v>52</v>
      </c>
      <c r="I26" s="37">
        <v>46044</v>
      </c>
      <c r="J26" s="37">
        <v>46044</v>
      </c>
      <c r="K26" s="43">
        <v>1</v>
      </c>
      <c r="L26" s="44" t="s">
        <v>17</v>
      </c>
      <c r="M26" s="35" t="s"/>
      <c r="N26" s="34" t="s">
        <v>87</v>
      </c>
    </row>
    <row r="27" spans="1:14" ht="38.25">
      <c r="A27" s="32" t="s">
        <v>27</v>
      </c>
      <c r="B27" s="35" t="s">
        <v>151</v>
      </c>
      <c r="C27" s="41" t="s">
        <v>152</v>
      </c>
      <c r="D27" s="42" t="s">
        <v>153</v>
      </c>
      <c r="E27" s="34" t="s">
        <v>101</v>
      </c>
      <c r="F27" s="35" t="s"/>
      <c r="G27" s="36" t="s">
        <v>39</v>
      </c>
      <c r="H27" s="36" t="s">
        <v>52</v>
      </c>
      <c r="I27" s="37">
        <v>46045</v>
      </c>
      <c r="J27" s="37">
        <v>46045</v>
      </c>
      <c r="K27" s="43">
        <v>1</v>
      </c>
      <c r="L27" s="44" t="s">
        <v>17</v>
      </c>
      <c r="M27" s="35" t="s"/>
      <c r="N27" s="34" t="s">
        <v>87</v>
      </c>
    </row>
    <row r="28" spans="1:14" ht="25.5">
      <c r="A28" s="32" t="s">
        <v>27</v>
      </c>
      <c r="B28" s="35" t="s">
        <v>154</v>
      </c>
      <c r="C28" s="41" t="s">
        <v>155</v>
      </c>
      <c r="D28" s="42" t="s">
        <v>156</v>
      </c>
      <c r="E28" s="34" t="s">
        <v>101</v>
      </c>
      <c r="F28" s="35" t="s"/>
      <c r="G28" s="36" t="s">
        <v>39</v>
      </c>
      <c r="H28" s="36" t="s">
        <v>52</v>
      </c>
      <c r="I28" s="37">
        <v>46048</v>
      </c>
      <c r="J28" s="37">
        <v>46048</v>
      </c>
      <c r="K28" s="43">
        <v>1</v>
      </c>
      <c r="L28" s="44" t="s">
        <v>17</v>
      </c>
      <c r="M28" s="35" t="s"/>
      <c r="N28" s="34" t="s">
        <v>87</v>
      </c>
    </row>
    <row r="29" spans="1:14" ht="25.5">
      <c r="A29" s="32" t="s">
        <v>27</v>
      </c>
      <c r="B29" s="35" t="s">
        <v>157</v>
      </c>
      <c r="C29" s="41" t="s">
        <v>158</v>
      </c>
      <c r="D29" s="42" t="s">
        <v>159</v>
      </c>
      <c r="E29" s="34" t="s">
        <v>101</v>
      </c>
      <c r="F29" s="35" t="s"/>
      <c r="G29" s="36" t="s">
        <v>39</v>
      </c>
      <c r="H29" s="36" t="s">
        <v>52</v>
      </c>
      <c r="I29" s="37">
        <v>46049</v>
      </c>
      <c r="J29" s="37">
        <v>46049</v>
      </c>
      <c r="K29" s="43">
        <v>0.5</v>
      </c>
      <c r="L29" s="44" t="s">
        <v>17</v>
      </c>
      <c r="M29" s="35" t="s"/>
      <c r="N29" s="34" t="s">
        <v>87</v>
      </c>
    </row>
    <row r="30" spans="1:14" ht="25.5">
      <c r="A30" s="32" t="s">
        <v>27</v>
      </c>
      <c r="B30" s="35" t="s">
        <v>160</v>
      </c>
      <c r="C30" s="41" t="s">
        <v>161</v>
      </c>
      <c r="D30" s="42" t="s">
        <v>110</v>
      </c>
      <c r="E30" s="34" t="s">
        <v>91</v>
      </c>
      <c r="F30" s="35" t="s"/>
      <c r="G30" s="36" t="s">
        <v>39</v>
      </c>
      <c r="H30" s="36" t="s">
        <v>52</v>
      </c>
      <c r="I30" s="37">
        <v>46049</v>
      </c>
      <c r="J30" s="37">
        <v>46049</v>
      </c>
      <c r="K30" s="43">
        <v>1</v>
      </c>
      <c r="L30" s="44" t="s">
        <v>17</v>
      </c>
      <c r="M30" s="35" t="s"/>
      <c r="N30" s="34" t="s">
        <v>87</v>
      </c>
    </row>
    <row r="31" spans="1:14" ht="25.5">
      <c r="A31" s="32" t="s">
        <v>27</v>
      </c>
      <c r="B31" s="35" t="s">
        <v>162</v>
      </c>
      <c r="C31" s="41" t="s">
        <v>163</v>
      </c>
      <c r="D31" s="42" t="s">
        <v>113</v>
      </c>
      <c r="E31" s="34" t="s">
        <v>101</v>
      </c>
      <c r="F31" s="35" t="s"/>
      <c r="G31" s="36" t="s">
        <v>39</v>
      </c>
      <c r="H31" s="36" t="s">
        <v>52</v>
      </c>
      <c r="I31" s="37">
        <v>46050</v>
      </c>
      <c r="J31" s="37">
        <v>46050</v>
      </c>
      <c r="K31" s="43">
        <v>1</v>
      </c>
      <c r="L31" s="44" t="s">
        <v>17</v>
      </c>
      <c r="M31" s="35" t="s"/>
      <c r="N31" s="34" t="s">
        <v>87</v>
      </c>
    </row>
    <row r="32" spans="1:14">
      <c r="A32" s="46" t="s">
        <v>29</v>
      </c>
      <c r="B32" s="47" t="s">
        <v>164</v>
      </c>
      <c r="C32" s="48" t="s">
        <v>165</v>
      </c>
      <c r="D32" s="49" t="s">
        <v>166</v>
      </c>
      <c r="E32" s="50" t="s">
        <v>91</v>
      </c>
      <c r="F32" s="51" t="s"/>
      <c r="G32" s="52" t="s">
        <v>39</v>
      </c>
      <c r="H32" s="36" t="s">
        <v>52</v>
      </c>
      <c r="I32" s="53">
        <v>46050</v>
      </c>
      <c r="J32" s="53">
        <v>46050</v>
      </c>
      <c r="K32" s="54">
        <v>0.5</v>
      </c>
      <c r="L32" s="44" t="s">
        <v>17</v>
      </c>
      <c r="M32" s="51" t="s"/>
      <c r="N32" s="50" t="s">
        <v>87</v>
      </c>
    </row>
    <row r="33" spans="1:14" ht="27.75">
      <c r="A33" s="46" t="s">
        <v>30</v>
      </c>
      <c r="B33" s="35" t="s">
        <v>167</v>
      </c>
      <c r="C33" s="33" t="s">
        <v>168</v>
      </c>
      <c r="D33" s="33" t="s"/>
      <c r="E33" s="32" t="s">
        <v>169</v>
      </c>
      <c r="F33" s="35" t="s"/>
      <c r="G33" s="36" t="s">
        <v>39</v>
      </c>
      <c r="H33" s="36" t="s">
        <v>52</v>
      </c>
      <c r="I33" s="37">
        <v>46038</v>
      </c>
      <c r="J33" s="37">
        <v>46038</v>
      </c>
      <c r="K33" s="38">
        <v>1</v>
      </c>
      <c r="L33" s="44" t="s">
        <v>17</v>
      </c>
      <c r="M33" s="35" t="s"/>
      <c r="N33" s="34" t="s"/>
    </row>
    <row r="34" spans="1:14" ht="27.75">
      <c r="A34" s="46" t="s">
        <v>31</v>
      </c>
      <c r="B34" s="35" t="s">
        <v>170</v>
      </c>
      <c r="C34" s="33" t="s">
        <v>171</v>
      </c>
      <c r="D34" s="33" t="s"/>
      <c r="E34" s="32" t="s">
        <v>169</v>
      </c>
      <c r="F34" s="35" t="s"/>
      <c r="G34" s="36" t="s">
        <v>39</v>
      </c>
      <c r="H34" s="36" t="s">
        <v>52</v>
      </c>
      <c r="I34" s="55">
        <v>46051</v>
      </c>
      <c r="J34" s="55">
        <v>46052</v>
      </c>
      <c r="K34" s="35">
        <v>2</v>
      </c>
      <c r="L34" s="44" t="s">
        <v>17</v>
      </c>
      <c r="M34" s="35" t="s"/>
      <c r="N34" s="34" t="s"/>
    </row>
    <row r="35" spans="1:14" ht="27.75">
      <c r="A35" s="46" t="s">
        <v>30</v>
      </c>
      <c r="B35" s="35" t="s">
        <v>172</v>
      </c>
      <c r="C35" s="33" t="s">
        <v>173</v>
      </c>
      <c r="D35" s="33" t="s">
        <v>173</v>
      </c>
      <c r="E35" s="34" t="s">
        <v>174</v>
      </c>
      <c r="F35" s="35" t="s"/>
      <c r="G35" s="36" t="s">
        <v>39</v>
      </c>
      <c r="H35" s="36" t="s">
        <v>52</v>
      </c>
      <c r="I35" s="37">
        <v>46041</v>
      </c>
      <c r="J35" s="37">
        <v>46042</v>
      </c>
      <c r="K35" s="38">
        <v>1</v>
      </c>
      <c r="L35" s="44" t="s">
        <v>17</v>
      </c>
      <c r="M35" s="35" t="s"/>
      <c r="N35" s="34" t="s"/>
    </row>
    <row r="36" spans="1:14" ht="27.75">
      <c r="A36" s="46" t="s">
        <v>31</v>
      </c>
      <c r="B36" s="35" t="s">
        <v>175</v>
      </c>
      <c r="C36" s="33" t="s">
        <v>176</v>
      </c>
      <c r="D36" s="33" t="s">
        <v>176</v>
      </c>
      <c r="E36" s="34" t="s">
        <v>174</v>
      </c>
      <c r="F36" s="35" t="s"/>
      <c r="G36" s="36" t="s">
        <v>39</v>
      </c>
      <c r="H36" s="36" t="s">
        <v>52</v>
      </c>
      <c r="I36" s="37">
        <v>46055</v>
      </c>
      <c r="J36" s="37">
        <v>46057</v>
      </c>
      <c r="K36" s="38">
        <v>1.5</v>
      </c>
      <c r="L36" s="44" t="s">
        <v>17</v>
      </c>
      <c r="M36" s="35" t="s"/>
      <c r="N36" s="34" t="s"/>
    </row>
    <row r="37" spans="1:14" ht="27.75">
      <c r="A37" s="32" t="s">
        <v>27</v>
      </c>
      <c r="B37" s="16" t="s">
        <v>177</v>
      </c>
      <c r="C37" s="33" t="s">
        <v>178</v>
      </c>
      <c r="D37" s="33" t="s">
        <v>179</v>
      </c>
      <c r="E37" s="34" t="s">
        <v>101</v>
      </c>
      <c r="F37" s="35" t="s"/>
      <c r="G37" s="36" t="s">
        <v>39</v>
      </c>
      <c r="H37" s="36" t="s">
        <v>52</v>
      </c>
      <c r="I37" s="37">
        <v>46034</v>
      </c>
      <c r="J37" s="37">
        <v>46034</v>
      </c>
      <c r="K37" s="38">
        <v>1</v>
      </c>
      <c r="L37" s="16" t="s">
        <v>13</v>
      </c>
      <c r="M37" s="35" t="s"/>
      <c r="N37" s="34" t="s">
        <v>87</v>
      </c>
    </row>
    <row r="38" spans="1:14" ht="41.65">
      <c r="A38" s="32" t="s">
        <v>27</v>
      </c>
      <c r="B38" s="35" t="s">
        <v>180</v>
      </c>
      <c r="C38" s="33" t="s">
        <v>181</v>
      </c>
      <c r="D38" s="33" t="s">
        <v>182</v>
      </c>
      <c r="E38" s="34" t="s">
        <v>101</v>
      </c>
      <c r="F38" s="35" t="s"/>
      <c r="G38" s="36" t="s">
        <v>39</v>
      </c>
      <c r="H38" s="36" t="s">
        <v>52</v>
      </c>
      <c r="I38" s="37">
        <v>46031</v>
      </c>
      <c r="J38" s="37">
        <v>46036</v>
      </c>
      <c r="K38" s="38">
        <v>4</v>
      </c>
      <c r="L38" s="16" t="s">
        <v>13</v>
      </c>
      <c r="M38" s="35" t="s"/>
      <c r="N38" s="34" t="s">
        <v>87</v>
      </c>
    </row>
    <row r="39" spans="1:14" ht="27.75">
      <c r="A39" s="32" t="s">
        <v>27</v>
      </c>
      <c r="B39" s="35" t="s">
        <v>183</v>
      </c>
      <c r="C39" s="33" t="s">
        <v>184</v>
      </c>
      <c r="D39" s="33" t="s">
        <v>185</v>
      </c>
      <c r="E39" s="34" t="s">
        <v>101</v>
      </c>
      <c r="F39" s="35" t="s"/>
      <c r="G39" s="36" t="s">
        <v>39</v>
      </c>
      <c r="H39" s="36" t="s">
        <v>52</v>
      </c>
      <c r="I39" s="37">
        <v>46041</v>
      </c>
      <c r="J39" s="37">
        <v>46042</v>
      </c>
      <c r="K39" s="38">
        <v>2</v>
      </c>
      <c r="L39" s="16" t="s">
        <v>13</v>
      </c>
      <c r="M39" s="35" t="s"/>
      <c r="N39" s="34" t="s">
        <v>87</v>
      </c>
    </row>
    <row r="40" spans="1:14" ht="27.75">
      <c r="A40" s="32" t="s">
        <v>27</v>
      </c>
      <c r="B40" s="35" t="s">
        <v>186</v>
      </c>
      <c r="C40" s="33" t="s">
        <v>178</v>
      </c>
      <c r="D40" s="33" t="s">
        <v>187</v>
      </c>
      <c r="E40" s="34" t="s">
        <v>78</v>
      </c>
      <c r="F40" s="35" t="s"/>
      <c r="G40" s="36" t="s">
        <v>39</v>
      </c>
      <c r="H40" s="36" t="s">
        <v>52</v>
      </c>
      <c r="I40" s="37">
        <v>46035</v>
      </c>
      <c r="J40" s="37">
        <v>46036</v>
      </c>
      <c r="K40" s="38">
        <v>2</v>
      </c>
      <c r="L40" s="16" t="s">
        <v>13</v>
      </c>
      <c r="M40" s="35" t="s"/>
      <c r="N40" s="34" t="s">
        <v>87</v>
      </c>
    </row>
    <row r="41" spans="1:14" ht="27.75">
      <c r="A41" s="32" t="s">
        <v>27</v>
      </c>
      <c r="B41" s="35" t="s">
        <v>188</v>
      </c>
      <c r="C41" s="33" t="s">
        <v>178</v>
      </c>
      <c r="D41" s="33" t="s">
        <v>189</v>
      </c>
      <c r="E41" s="34" t="s">
        <v>78</v>
      </c>
      <c r="F41" s="35" t="s"/>
      <c r="G41" s="36" t="s">
        <v>39</v>
      </c>
      <c r="H41" s="36" t="s">
        <v>52</v>
      </c>
      <c r="I41" s="37">
        <v>46037</v>
      </c>
      <c r="J41" s="37">
        <v>46037</v>
      </c>
      <c r="K41" s="38">
        <v>1</v>
      </c>
      <c r="L41" s="16" t="s">
        <v>13</v>
      </c>
      <c r="M41" s="35" t="s"/>
      <c r="N41" s="34" t="s">
        <v>87</v>
      </c>
    </row>
    <row r="42" spans="1:14" ht="27.75">
      <c r="A42" s="32" t="s">
        <v>27</v>
      </c>
      <c r="B42" s="35" t="s">
        <v>190</v>
      </c>
      <c r="C42" s="33" t="s">
        <v>178</v>
      </c>
      <c r="D42" s="33" t="s">
        <v>191</v>
      </c>
      <c r="E42" s="34" t="s">
        <v>78</v>
      </c>
      <c r="F42" s="35" t="s"/>
      <c r="G42" s="36" t="s">
        <v>39</v>
      </c>
      <c r="H42" s="36" t="s">
        <v>52</v>
      </c>
      <c r="I42" s="37">
        <v>46038</v>
      </c>
      <c r="J42" s="37">
        <v>46038</v>
      </c>
      <c r="K42" s="38">
        <v>1</v>
      </c>
      <c r="L42" s="16" t="s">
        <v>13</v>
      </c>
      <c r="M42" s="35" t="s"/>
      <c r="N42" s="34" t="s">
        <v>87</v>
      </c>
    </row>
    <row r="43" spans="1:14" ht="27.75">
      <c r="A43" s="32" t="s">
        <v>27</v>
      </c>
      <c r="B43" s="35" t="s">
        <v>192</v>
      </c>
      <c r="C43" s="33" t="s">
        <v>178</v>
      </c>
      <c r="D43" s="33" t="s">
        <v>193</v>
      </c>
      <c r="E43" s="34" t="s">
        <v>78</v>
      </c>
      <c r="F43" s="35" t="s"/>
      <c r="G43" s="36" t="s">
        <v>39</v>
      </c>
      <c r="H43" s="36" t="s">
        <v>52</v>
      </c>
      <c r="I43" s="37">
        <v>46041</v>
      </c>
      <c r="J43" s="37">
        <v>46041</v>
      </c>
      <c r="K43" s="38">
        <v>1</v>
      </c>
      <c r="L43" s="16" t="s">
        <v>13</v>
      </c>
      <c r="M43" s="35" t="s"/>
      <c r="N43" s="34" t="s">
        <v>87</v>
      </c>
    </row>
    <row r="44" spans="1:14" ht="27.75">
      <c r="A44" s="32" t="s">
        <v>27</v>
      </c>
      <c r="B44" s="35" t="s">
        <v>194</v>
      </c>
      <c r="C44" s="33" t="s">
        <v>178</v>
      </c>
      <c r="D44" s="33" t="s">
        <v>195</v>
      </c>
      <c r="E44" s="34" t="s">
        <v>78</v>
      </c>
      <c r="F44" s="35" t="s"/>
      <c r="G44" s="36" t="s">
        <v>39</v>
      </c>
      <c r="H44" s="36" t="s">
        <v>52</v>
      </c>
      <c r="I44" s="37">
        <v>46042</v>
      </c>
      <c r="J44" s="37">
        <v>46043</v>
      </c>
      <c r="K44" s="38">
        <v>2</v>
      </c>
      <c r="L44" s="16" t="s">
        <v>13</v>
      </c>
      <c r="M44" s="35" t="s"/>
      <c r="N44" s="34" t="s">
        <v>87</v>
      </c>
    </row>
    <row r="45" spans="1:14" ht="27.75">
      <c r="A45" s="32" t="s">
        <v>27</v>
      </c>
      <c r="B45" s="35" t="s">
        <v>196</v>
      </c>
      <c r="C45" s="33" t="s">
        <v>197</v>
      </c>
      <c r="D45" s="33" t="s"/>
      <c r="E45" s="34" t="s">
        <v>78</v>
      </c>
      <c r="F45" s="35" t="s"/>
      <c r="G45" s="36" t="s">
        <v>39</v>
      </c>
      <c r="H45" s="36" t="s">
        <v>52</v>
      </c>
      <c r="I45" s="37">
        <v>46044</v>
      </c>
      <c r="J45" s="37">
        <v>46044</v>
      </c>
      <c r="K45" s="38">
        <v>1</v>
      </c>
      <c r="L45" s="16" t="s">
        <v>13</v>
      </c>
      <c r="M45" s="35" t="s"/>
      <c r="N45" s="34" t="s"/>
    </row>
    <row r="46" spans="1:14">
      <c r="A46" s="32" t="s">
        <v>27</v>
      </c>
      <c r="B46" s="35" t="s">
        <v>198</v>
      </c>
      <c r="C46" s="33" t="s">
        <v>199</v>
      </c>
      <c r="D46" s="33" t="s"/>
      <c r="E46" s="34" t="s">
        <v>101</v>
      </c>
      <c r="F46" s="35" t="s"/>
      <c r="G46" s="36" t="s">
        <v>39</v>
      </c>
      <c r="H46" s="36" t="s">
        <v>52</v>
      </c>
      <c r="I46" s="37">
        <v>46044</v>
      </c>
      <c r="J46" s="37">
        <v>46036</v>
      </c>
      <c r="K46" s="38">
        <v>0.5</v>
      </c>
      <c r="L46" s="16" t="s">
        <v>13</v>
      </c>
      <c r="M46" s="35" t="s"/>
      <c r="N46" s="34" t="s"/>
    </row>
    <row r="47" spans="1:14">
      <c r="A47" s="24" t="s">
        <v>29</v>
      </c>
      <c r="B47" s="47" t="s">
        <v>200</v>
      </c>
      <c r="C47" s="56" t="s">
        <v>201</v>
      </c>
      <c r="D47" s="56" t="s"/>
      <c r="E47" s="50" t="s">
        <v>78</v>
      </c>
      <c r="F47" s="51" t="s"/>
      <c r="G47" s="52" t="s">
        <v>39</v>
      </c>
      <c r="H47" s="36" t="s">
        <v>52</v>
      </c>
      <c r="I47" s="53">
        <v>46045</v>
      </c>
      <c r="J47" s="53">
        <v>46045</v>
      </c>
      <c r="K47" s="57">
        <v>0.5</v>
      </c>
      <c r="L47" s="16" t="s">
        <v>13</v>
      </c>
      <c r="M47" s="51" t="s"/>
      <c r="N47" s="50" t="s"/>
    </row>
    <row r="48" spans="1:14" ht="27.75">
      <c r="A48" s="32" t="s">
        <v>30</v>
      </c>
      <c r="B48" s="35" t="s">
        <v>202</v>
      </c>
      <c r="C48" s="33" t="s">
        <v>203</v>
      </c>
      <c r="D48" s="33" t="s"/>
      <c r="E48" s="32" t="s">
        <v>204</v>
      </c>
      <c r="F48" s="35" t="s"/>
      <c r="G48" s="36" t="s">
        <v>39</v>
      </c>
      <c r="H48" s="36" t="s">
        <v>52</v>
      </c>
      <c r="I48" s="37">
        <v>46038</v>
      </c>
      <c r="J48" s="37">
        <v>46038</v>
      </c>
      <c r="K48" s="35">
        <v>0.5</v>
      </c>
      <c r="L48" s="16" t="s">
        <v>13</v>
      </c>
      <c r="M48" s="35" t="s"/>
      <c r="N48" s="34" t="s"/>
    </row>
    <row r="49" spans="1:14">
      <c r="A49" s="24" t="s">
        <v>31</v>
      </c>
      <c r="B49" s="47" t="s">
        <v>205</v>
      </c>
      <c r="C49" s="58" t="s">
        <v>206</v>
      </c>
      <c r="D49" s="58" t="s"/>
      <c r="E49" s="24" t="s">
        <v>204</v>
      </c>
      <c r="F49" s="59" t="s"/>
      <c r="G49" s="60" t="s">
        <v>39</v>
      </c>
      <c r="H49" s="36" t="s">
        <v>52</v>
      </c>
      <c r="I49" s="37">
        <v>46050</v>
      </c>
      <c r="J49" s="37">
        <v>46051</v>
      </c>
      <c r="K49" s="47">
        <v>2</v>
      </c>
      <c r="L49" s="16" t="s">
        <v>13</v>
      </c>
      <c r="M49" s="59" t="s"/>
      <c r="N49" s="61" t="s"/>
    </row>
    <row r="50" spans="1:14" ht="27.75">
      <c r="A50" s="32" t="s">
        <v>27</v>
      </c>
      <c r="B50" s="16" t="s">
        <v>207</v>
      </c>
      <c r="C50" s="33" t="s">
        <v>208</v>
      </c>
      <c r="D50" s="33" t="s">
        <v>209</v>
      </c>
      <c r="E50" s="34" t="s">
        <v>86</v>
      </c>
      <c r="F50" s="35" t="s"/>
      <c r="G50" s="36" t="s">
        <v>39</v>
      </c>
      <c r="H50" s="36" t="s">
        <v>52</v>
      </c>
      <c r="I50" s="37">
        <v>46034</v>
      </c>
      <c r="J50" s="37">
        <v>46035</v>
      </c>
      <c r="K50" s="38">
        <v>1.5</v>
      </c>
      <c r="L50" s="16" t="s">
        <v>210</v>
      </c>
      <c r="M50" s="35" t="s"/>
      <c r="N50" s="34" t="s"/>
    </row>
    <row r="51" spans="1:14" ht="27.75">
      <c r="A51" s="32" t="s">
        <v>27</v>
      </c>
      <c r="B51" s="35" t="s">
        <v>211</v>
      </c>
      <c r="C51" s="33" t="s">
        <v>212</v>
      </c>
      <c r="D51" s="33" t="s">
        <v>213</v>
      </c>
      <c r="E51" s="34" t="s">
        <v>86</v>
      </c>
      <c r="F51" s="35" t="s"/>
      <c r="G51" s="36" t="s">
        <v>39</v>
      </c>
      <c r="H51" s="36" t="s">
        <v>52</v>
      </c>
      <c r="I51" s="37">
        <v>46035</v>
      </c>
      <c r="J51" s="37">
        <v>46036</v>
      </c>
      <c r="K51" s="38">
        <v>1.5</v>
      </c>
      <c r="L51" s="16" t="s">
        <v>210</v>
      </c>
      <c r="M51" s="35" t="s"/>
      <c r="N51" s="34" t="s"/>
    </row>
    <row r="52" spans="1:14" ht="27.75">
      <c r="A52" s="24" t="s">
        <v>27</v>
      </c>
      <c r="B52" s="47" t="s">
        <v>214</v>
      </c>
      <c r="C52" s="62" t="s">
        <v>215</v>
      </c>
      <c r="D52" s="62" t="s"/>
      <c r="E52" s="63" t="s">
        <v>86</v>
      </c>
      <c r="F52" s="64" t="s"/>
      <c r="G52" s="65" t="s">
        <v>39</v>
      </c>
      <c r="H52" s="36" t="s">
        <v>52</v>
      </c>
      <c r="I52" s="66">
        <v>46038</v>
      </c>
      <c r="J52" s="66">
        <v>46038</v>
      </c>
      <c r="K52" s="67">
        <v>1</v>
      </c>
      <c r="L52" s="16" t="s">
        <v>210</v>
      </c>
      <c r="M52" s="64" t="s"/>
      <c r="N52" s="63" t="s"/>
    </row>
    <row r="53" spans="1:14">
      <c r="A53" s="32" t="s">
        <v>31</v>
      </c>
      <c r="B53" s="35" t="s">
        <v>216</v>
      </c>
      <c r="C53" s="33" t="s">
        <v>217</v>
      </c>
      <c r="D53" s="33" t="s"/>
      <c r="E53" s="32" t="s">
        <v>204</v>
      </c>
      <c r="F53" s="35" t="s"/>
      <c r="G53" s="36" t="s">
        <v>39</v>
      </c>
      <c r="H53" s="36" t="s">
        <v>52</v>
      </c>
      <c r="I53" s="37">
        <v>46043</v>
      </c>
      <c r="J53" s="37">
        <v>46043</v>
      </c>
      <c r="K53" s="38">
        <v>1</v>
      </c>
      <c r="L53" s="16" t="s">
        <v>210</v>
      </c>
      <c r="M53" s="35" t="s"/>
      <c r="N53" s="34" t="s"/>
    </row>
    <row r="54" spans="1:14" ht="55.5">
      <c r="A54" s="32" t="s">
        <v>27</v>
      </c>
      <c r="B54" s="16" t="s">
        <v>218</v>
      </c>
      <c r="C54" s="33" t="s">
        <v>219</v>
      </c>
      <c r="D54" s="33" t="s">
        <v>220</v>
      </c>
      <c r="E54" s="34" t="s">
        <v>86</v>
      </c>
      <c r="F54" s="35" t="s"/>
      <c r="G54" s="36" t="s">
        <v>39</v>
      </c>
      <c r="H54" s="36" t="s">
        <v>52</v>
      </c>
      <c r="I54" s="37">
        <v>46041</v>
      </c>
      <c r="J54" s="37">
        <v>46041</v>
      </c>
      <c r="K54" s="38">
        <v>1</v>
      </c>
      <c r="L54" s="16" t="s">
        <v>15</v>
      </c>
      <c r="M54" s="35" t="s"/>
      <c r="N54" s="34" t="s">
        <v>87</v>
      </c>
    </row>
    <row r="55" spans="1:14" ht="27.75">
      <c r="A55" s="32" t="s">
        <v>27</v>
      </c>
      <c r="B55" s="35" t="s">
        <v>221</v>
      </c>
      <c r="C55" s="33" t="s">
        <v>219</v>
      </c>
      <c r="D55" s="33" t="s">
        <v>222</v>
      </c>
      <c r="E55" s="34" t="s">
        <v>86</v>
      </c>
      <c r="F55" s="35" t="s"/>
      <c r="G55" s="36" t="s">
        <v>39</v>
      </c>
      <c r="H55" s="36" t="s">
        <v>52</v>
      </c>
      <c r="I55" s="37">
        <v>46042</v>
      </c>
      <c r="J55" s="37">
        <v>46042</v>
      </c>
      <c r="K55" s="38">
        <v>1</v>
      </c>
      <c r="L55" s="16" t="s">
        <v>15</v>
      </c>
      <c r="M55" s="35" t="s"/>
      <c r="N55" s="34" t="s">
        <v>87</v>
      </c>
    </row>
    <row r="56" spans="1:14" ht="27.75">
      <c r="A56" s="32" t="s">
        <v>27</v>
      </c>
      <c r="B56" s="35" t="s">
        <v>223</v>
      </c>
      <c r="C56" s="33" t="s">
        <v>219</v>
      </c>
      <c r="D56" s="33" t="s">
        <v>224</v>
      </c>
      <c r="E56" s="34" t="s">
        <v>86</v>
      </c>
      <c r="F56" s="35" t="s"/>
      <c r="G56" s="36" t="s">
        <v>39</v>
      </c>
      <c r="H56" s="36" t="s">
        <v>52</v>
      </c>
      <c r="I56" s="37">
        <v>46043</v>
      </c>
      <c r="J56" s="37">
        <v>46044</v>
      </c>
      <c r="K56" s="38">
        <v>2</v>
      </c>
      <c r="L56" s="16" t="s">
        <v>15</v>
      </c>
      <c r="M56" s="35" t="s"/>
      <c r="N56" s="34" t="s">
        <v>87</v>
      </c>
    </row>
    <row r="57" spans="1:14" ht="27.75">
      <c r="A57" s="32" t="s">
        <v>27</v>
      </c>
      <c r="B57" s="35" t="s">
        <v>225</v>
      </c>
      <c r="C57" s="33" t="s">
        <v>226</v>
      </c>
      <c r="D57" s="33" t="s"/>
      <c r="E57" s="34" t="s">
        <v>78</v>
      </c>
      <c r="F57" s="35" t="s"/>
      <c r="G57" s="36" t="s">
        <v>39</v>
      </c>
      <c r="H57" s="36" t="s">
        <v>52</v>
      </c>
      <c r="I57" s="37">
        <v>46048</v>
      </c>
      <c r="J57" s="37">
        <v>46049</v>
      </c>
      <c r="K57" s="38">
        <v>2</v>
      </c>
      <c r="L57" s="16" t="s">
        <v>15</v>
      </c>
      <c r="M57" s="35" t="s"/>
      <c r="N57" s="34" t="s">
        <v>87</v>
      </c>
    </row>
    <row r="58" spans="1:14" ht="55.5">
      <c r="A58" s="32" t="s">
        <v>27</v>
      </c>
      <c r="B58" s="35" t="s">
        <v>227</v>
      </c>
      <c r="C58" s="33" t="s">
        <v>228</v>
      </c>
      <c r="D58" s="33" t="s">
        <v>229</v>
      </c>
      <c r="E58" s="34" t="s">
        <v>78</v>
      </c>
      <c r="F58" s="35" t="s"/>
      <c r="G58" s="36" t="s">
        <v>39</v>
      </c>
      <c r="H58" s="36" t="s">
        <v>52</v>
      </c>
      <c r="I58" s="37">
        <v>46050</v>
      </c>
      <c r="J58" s="37">
        <v>46051</v>
      </c>
      <c r="K58" s="38">
        <v>2</v>
      </c>
      <c r="L58" s="16" t="s">
        <v>15</v>
      </c>
      <c r="M58" s="35" t="s"/>
      <c r="N58" s="34" t="s">
        <v>87</v>
      </c>
    </row>
    <row r="59" spans="1:14" ht="55.5">
      <c r="A59" s="32" t="s">
        <v>27</v>
      </c>
      <c r="B59" s="35" t="s">
        <v>230</v>
      </c>
      <c r="C59" s="33" t="s">
        <v>228</v>
      </c>
      <c r="D59" s="33" t="s">
        <v>231</v>
      </c>
      <c r="E59" s="34" t="s">
        <v>78</v>
      </c>
      <c r="F59" s="35" t="s"/>
      <c r="G59" s="36" t="s">
        <v>39</v>
      </c>
      <c r="H59" s="36" t="s">
        <v>52</v>
      </c>
      <c r="I59" s="37">
        <v>46042</v>
      </c>
      <c r="J59" s="37">
        <v>46042</v>
      </c>
      <c r="K59" s="38">
        <v>1</v>
      </c>
      <c r="L59" s="16" t="s">
        <v>15</v>
      </c>
      <c r="M59" s="35" t="s"/>
      <c r="N59" s="34" t="s"/>
    </row>
    <row r="60" spans="1:14" ht="55.5">
      <c r="A60" s="32" t="s">
        <v>27</v>
      </c>
      <c r="B60" s="35" t="s">
        <v>232</v>
      </c>
      <c r="C60" s="33" t="s">
        <v>228</v>
      </c>
      <c r="D60" s="33" t="s">
        <v>233</v>
      </c>
      <c r="E60" s="34" t="s">
        <v>78</v>
      </c>
      <c r="F60" s="35" t="s"/>
      <c r="G60" s="36" t="s">
        <v>39</v>
      </c>
      <c r="H60" s="36" t="s">
        <v>52</v>
      </c>
      <c r="I60" s="37">
        <v>46043</v>
      </c>
      <c r="J60" s="37">
        <v>46043</v>
      </c>
      <c r="K60" s="38">
        <v>1</v>
      </c>
      <c r="L60" s="16" t="s">
        <v>15</v>
      </c>
      <c r="M60" s="35" t="s"/>
      <c r="N60" s="34" t="s"/>
    </row>
    <row r="61" spans="1:14" ht="27.75">
      <c r="A61" s="32" t="s">
        <v>27</v>
      </c>
      <c r="B61" s="35" t="s">
        <v>234</v>
      </c>
      <c r="C61" s="33" t="s">
        <v>235</v>
      </c>
      <c r="D61" s="33" t="s">
        <v>236</v>
      </c>
      <c r="E61" s="34" t="s">
        <v>86</v>
      </c>
      <c r="F61" s="35" t="s"/>
      <c r="G61" s="36" t="s">
        <v>39</v>
      </c>
      <c r="H61" s="36" t="s">
        <v>52</v>
      </c>
      <c r="I61" s="37">
        <v>46045</v>
      </c>
      <c r="J61" s="37">
        <v>46049</v>
      </c>
      <c r="K61" s="38">
        <v>3</v>
      </c>
      <c r="L61" s="16" t="s">
        <v>15</v>
      </c>
      <c r="M61" s="35" t="s"/>
      <c r="N61" s="34" t="s">
        <v>87</v>
      </c>
    </row>
    <row r="62" spans="1:14" ht="27.75">
      <c r="A62" s="32" t="s">
        <v>27</v>
      </c>
      <c r="B62" s="35" t="s">
        <v>237</v>
      </c>
      <c r="C62" s="33" t="s">
        <v>238</v>
      </c>
      <c r="D62" s="33" t="s"/>
      <c r="E62" s="34" t="s">
        <v>86</v>
      </c>
      <c r="F62" s="35" t="s"/>
      <c r="G62" s="36" t="s">
        <v>39</v>
      </c>
      <c r="H62" s="36" t="s">
        <v>52</v>
      </c>
      <c r="I62" s="37">
        <v>46050</v>
      </c>
      <c r="J62" s="37">
        <v>46050</v>
      </c>
      <c r="K62" s="38">
        <v>1</v>
      </c>
      <c r="L62" s="16" t="s">
        <v>15</v>
      </c>
      <c r="M62" s="35" t="s"/>
      <c r="N62" s="34" t="s">
        <v>87</v>
      </c>
    </row>
    <row r="63" spans="1:14">
      <c r="A63" s="32" t="s">
        <v>27</v>
      </c>
      <c r="B63" s="35" t="s">
        <v>239</v>
      </c>
      <c r="C63" s="33" t="s">
        <v>240</v>
      </c>
      <c r="D63" s="33" t="s"/>
      <c r="E63" s="34" t="s">
        <v>86</v>
      </c>
      <c r="F63" s="35" t="s"/>
      <c r="G63" s="36" t="s">
        <v>39</v>
      </c>
      <c r="H63" s="36" t="s">
        <v>52</v>
      </c>
      <c r="I63" s="37">
        <v>46051</v>
      </c>
      <c r="J63" s="37">
        <v>46051</v>
      </c>
      <c r="K63" s="38">
        <v>0.5</v>
      </c>
      <c r="L63" s="16" t="s">
        <v>15</v>
      </c>
      <c r="M63" s="35" t="s"/>
      <c r="N63" s="34" t="s">
        <v>87</v>
      </c>
    </row>
    <row r="64" spans="1:14" ht="27.75">
      <c r="A64" s="24" t="s">
        <v>30</v>
      </c>
      <c r="B64" s="47" t="s">
        <v>241</v>
      </c>
      <c r="C64" s="58" t="s">
        <v>242</v>
      </c>
      <c r="D64" s="58" t="s"/>
      <c r="E64" s="68" t="s">
        <v>243</v>
      </c>
      <c r="F64" s="59" t="s"/>
      <c r="G64" s="60" t="s">
        <v>39</v>
      </c>
      <c r="H64" s="36" t="s">
        <v>52</v>
      </c>
      <c r="I64" s="69">
        <v>46038</v>
      </c>
      <c r="J64" s="69">
        <v>46038</v>
      </c>
      <c r="K64" s="70">
        <v>1</v>
      </c>
      <c r="L64" s="16" t="s">
        <v>15</v>
      </c>
      <c r="M64" s="59" t="s"/>
      <c r="N64" s="61" t="s"/>
    </row>
    <row r="65" spans="1:14" ht="27.75">
      <c r="A65" s="24" t="s">
        <v>31</v>
      </c>
      <c r="B65" s="47" t="s">
        <v>244</v>
      </c>
      <c r="C65" s="58" t="s">
        <v>245</v>
      </c>
      <c r="D65" s="58" t="s"/>
      <c r="E65" s="68" t="s">
        <v>243</v>
      </c>
      <c r="F65" s="59" t="s"/>
      <c r="G65" s="60" t="s">
        <v>39</v>
      </c>
      <c r="H65" s="36" t="s">
        <v>52</v>
      </c>
      <c r="I65" s="37">
        <v>46055</v>
      </c>
      <c r="J65" s="37">
        <v>46057</v>
      </c>
      <c r="K65" s="71">
        <v>3</v>
      </c>
      <c r="L65" s="16" t="s">
        <v>15</v>
      </c>
      <c r="M65" s="59" t="s"/>
      <c r="N65" s="61" t="s"/>
    </row>
    <row r="66" spans="1:14" ht="27.75">
      <c r="A66" s="32" t="s">
        <v>27</v>
      </c>
      <c r="B66" s="16" t="s">
        <v>246</v>
      </c>
      <c r="C66" s="33" t="s">
        <v>247</v>
      </c>
      <c r="D66" s="33" t="s">
        <v>248</v>
      </c>
      <c r="E66" s="34" t="s">
        <v>249</v>
      </c>
      <c r="F66" s="35" t="s"/>
      <c r="G66" s="36" t="s">
        <v>39</v>
      </c>
      <c r="H66" s="36" t="s">
        <v>52</v>
      </c>
      <c r="I66" s="37">
        <v>46037</v>
      </c>
      <c r="J66" s="37">
        <v>46037</v>
      </c>
      <c r="K66" s="38">
        <v>0.5</v>
      </c>
      <c r="L66" s="16" t="s">
        <v>250</v>
      </c>
      <c r="M66" s="35" t="s"/>
      <c r="N66" s="34" t="s"/>
    </row>
    <row r="67" spans="1:14">
      <c r="A67" s="32" t="s">
        <v>27</v>
      </c>
      <c r="B67" s="35" t="s">
        <v>251</v>
      </c>
      <c r="C67" s="33" t="s">
        <v>252</v>
      </c>
      <c r="D67" s="33" t="s">
        <v>253</v>
      </c>
      <c r="E67" s="34" t="s">
        <v>249</v>
      </c>
      <c r="F67" s="35" t="s"/>
      <c r="G67" s="36" t="s">
        <v>39</v>
      </c>
      <c r="H67" s="36" t="s">
        <v>52</v>
      </c>
      <c r="I67" s="37">
        <v>46037</v>
      </c>
      <c r="J67" s="37">
        <v>46037</v>
      </c>
      <c r="K67" s="38">
        <v>0.5</v>
      </c>
      <c r="L67" s="16" t="s">
        <v>250</v>
      </c>
      <c r="M67" s="35" t="s"/>
      <c r="N67" s="34" t="s"/>
    </row>
    <row r="68" spans="1:14" ht="27.75">
      <c r="A68" s="32" t="s">
        <v>27</v>
      </c>
      <c r="B68" s="16" t="s">
        <v>254</v>
      </c>
      <c r="C68" s="33" t="s">
        <v>255</v>
      </c>
      <c r="D68" s="33" t="s">
        <v>256</v>
      </c>
      <c r="E68" s="34" t="s">
        <v>249</v>
      </c>
      <c r="F68" s="35" t="s"/>
      <c r="G68" s="36" t="s">
        <v>39</v>
      </c>
      <c r="H68" s="36" t="s">
        <v>52</v>
      </c>
      <c r="I68" s="37">
        <v>46038</v>
      </c>
      <c r="J68" s="37">
        <v>46038</v>
      </c>
      <c r="K68" s="38">
        <v>0.5</v>
      </c>
      <c r="L68" s="16" t="s">
        <v>250</v>
      </c>
      <c r="M68" s="35" t="s"/>
      <c r="N68" s="34" t="s"/>
    </row>
    <row r="69" spans="1:14" ht="41.65">
      <c r="A69" s="32" t="s">
        <v>27</v>
      </c>
      <c r="B69" s="35" t="s">
        <v>257</v>
      </c>
      <c r="C69" s="33" t="s">
        <v>258</v>
      </c>
      <c r="D69" s="33" t="s">
        <v>259</v>
      </c>
      <c r="E69" s="34" t="s">
        <v>249</v>
      </c>
      <c r="F69" s="35" t="s"/>
      <c r="G69" s="36" t="s">
        <v>39</v>
      </c>
      <c r="H69" s="36" t="s">
        <v>52</v>
      </c>
      <c r="I69" s="37">
        <v>46038</v>
      </c>
      <c r="J69" s="37">
        <v>46038</v>
      </c>
      <c r="K69" s="38">
        <v>1</v>
      </c>
      <c r="L69" s="16" t="s">
        <v>250</v>
      </c>
      <c r="M69" s="35" t="s"/>
      <c r="N69" s="34" t="s"/>
    </row>
    <row r="70" spans="1:14">
      <c r="A70" s="32" t="s">
        <v>27</v>
      </c>
      <c r="B70" s="35" t="s">
        <v>260</v>
      </c>
      <c r="C70" s="33" t="s">
        <v>261</v>
      </c>
      <c r="D70" s="33" t="s">
        <v>262</v>
      </c>
      <c r="E70" s="34" t="s">
        <v>249</v>
      </c>
      <c r="F70" s="35" t="s"/>
      <c r="G70" s="36" t="s">
        <v>39</v>
      </c>
      <c r="H70" s="36" t="s">
        <v>52</v>
      </c>
      <c r="I70" s="37">
        <v>46041</v>
      </c>
      <c r="J70" s="37">
        <v>46041</v>
      </c>
      <c r="K70" s="38">
        <v>0.5</v>
      </c>
      <c r="L70" s="16" t="s">
        <v>250</v>
      </c>
      <c r="M70" s="35" t="s"/>
      <c r="N70" s="34" t="s"/>
    </row>
    <row r="71" spans="1:14" ht="27.75">
      <c r="A71" s="32" t="s">
        <v>27</v>
      </c>
      <c r="B71" s="35" t="s">
        <v>263</v>
      </c>
      <c r="C71" s="33" t="s">
        <v>264</v>
      </c>
      <c r="D71" s="33" t="s">
        <v>265</v>
      </c>
      <c r="E71" s="34" t="s">
        <v>249</v>
      </c>
      <c r="F71" s="35" t="s"/>
      <c r="G71" s="36" t="s">
        <v>39</v>
      </c>
      <c r="H71" s="36" t="s">
        <v>52</v>
      </c>
      <c r="I71" s="37">
        <v>46041</v>
      </c>
      <c r="J71" s="37">
        <v>46041</v>
      </c>
      <c r="K71" s="38">
        <v>0.5</v>
      </c>
      <c r="L71" s="16" t="s">
        <v>250</v>
      </c>
      <c r="M71" s="35" t="s"/>
      <c r="N71" s="34" t="s"/>
    </row>
    <row r="72" spans="1:14" ht="27.75">
      <c r="A72" s="32" t="s">
        <v>27</v>
      </c>
      <c r="B72" s="35" t="s">
        <v>266</v>
      </c>
      <c r="C72" s="33" t="s">
        <v>267</v>
      </c>
      <c r="D72" s="33" t="s">
        <v>268</v>
      </c>
      <c r="E72" s="34" t="s">
        <v>249</v>
      </c>
      <c r="F72" s="35" t="s"/>
      <c r="G72" s="36" t="s">
        <v>39</v>
      </c>
      <c r="H72" s="36" t="s">
        <v>52</v>
      </c>
      <c r="I72" s="37">
        <v>46042</v>
      </c>
      <c r="J72" s="37">
        <v>46042</v>
      </c>
      <c r="K72" s="38">
        <v>0.5</v>
      </c>
      <c r="L72" s="16" t="s">
        <v>250</v>
      </c>
      <c r="M72" s="35" t="s"/>
      <c r="N72" s="34" t="s"/>
    </row>
    <row r="73" spans="1:14" ht="27.75">
      <c r="A73" s="32" t="s">
        <v>27</v>
      </c>
      <c r="B73" s="35" t="s">
        <v>269</v>
      </c>
      <c r="C73" s="33" t="s">
        <v>270</v>
      </c>
      <c r="D73" s="33" t="s">
        <v>271</v>
      </c>
      <c r="E73" s="34" t="s">
        <v>249</v>
      </c>
      <c r="F73" s="35" t="s"/>
      <c r="G73" s="36" t="s">
        <v>39</v>
      </c>
      <c r="H73" s="36" t="s">
        <v>52</v>
      </c>
      <c r="I73" s="37">
        <v>46043</v>
      </c>
      <c r="J73" s="37">
        <v>46043</v>
      </c>
      <c r="K73" s="38">
        <v>0.5</v>
      </c>
      <c r="L73" s="16" t="s">
        <v>250</v>
      </c>
      <c r="M73" s="35" t="s"/>
      <c r="N73" s="34" t="s"/>
    </row>
    <row r="74" spans="1:14">
      <c r="A74" s="32" t="s">
        <v>27</v>
      </c>
      <c r="B74" s="35" t="s">
        <v>272</v>
      </c>
      <c r="C74" s="33" t="s">
        <v>273</v>
      </c>
      <c r="D74" s="33" t="s">
        <v>274</v>
      </c>
      <c r="E74" s="34" t="s">
        <v>249</v>
      </c>
      <c r="F74" s="35" t="s"/>
      <c r="G74" s="36" t="s">
        <v>39</v>
      </c>
      <c r="H74" s="36" t="s">
        <v>52</v>
      </c>
      <c r="I74" s="37">
        <v>46044</v>
      </c>
      <c r="J74" s="37">
        <v>46044</v>
      </c>
      <c r="K74" s="38">
        <v>1</v>
      </c>
      <c r="L74" s="16" t="s">
        <v>250</v>
      </c>
      <c r="M74" s="35" t="s"/>
      <c r="N74" s="34" t="s"/>
    </row>
    <row r="75" spans="1:14">
      <c r="A75" s="24" t="s">
        <v>29</v>
      </c>
      <c r="B75" s="47" t="s">
        <v>275</v>
      </c>
      <c r="C75" s="62" t="s">
        <v>276</v>
      </c>
      <c r="D75" s="62" t="s"/>
      <c r="E75" s="63" t="s">
        <v>249</v>
      </c>
      <c r="F75" s="64" t="s"/>
      <c r="G75" s="65" t="s">
        <v>39</v>
      </c>
      <c r="H75" s="36" t="s">
        <v>52</v>
      </c>
      <c r="I75" s="66">
        <v>46045</v>
      </c>
      <c r="J75" s="66">
        <v>46045</v>
      </c>
      <c r="K75" s="67">
        <v>0.5</v>
      </c>
      <c r="L75" s="16" t="s">
        <v>250</v>
      </c>
      <c r="M75" s="64" t="s"/>
      <c r="N75" s="63" t="s"/>
    </row>
    <row r="76" spans="1:14">
      <c r="A76" s="32" t="s">
        <v>31</v>
      </c>
      <c r="B76" s="35" t="s">
        <v>277</v>
      </c>
      <c r="C76" s="33" t="s">
        <v>278</v>
      </c>
      <c r="D76" s="33" t="s"/>
      <c r="E76" s="32" t="s">
        <v>279</v>
      </c>
      <c r="F76" s="35" t="s"/>
      <c r="G76" s="36" t="s">
        <v>39</v>
      </c>
      <c r="H76" s="36" t="s">
        <v>52</v>
      </c>
      <c r="I76" s="72">
        <v>46049</v>
      </c>
      <c r="J76" s="72">
        <v>46050</v>
      </c>
      <c r="K76" s="73">
        <v>1</v>
      </c>
      <c r="L76" s="16" t="s">
        <v>250</v>
      </c>
      <c r="M76" s="35" t="s"/>
      <c r="N76" s="34" t="s"/>
    </row>
    <row r="77" spans="1:14" ht="41.65">
      <c r="A77" s="32" t="s">
        <v>27</v>
      </c>
      <c r="B77" s="16" t="s">
        <v>280</v>
      </c>
      <c r="C77" s="33" t="s">
        <v>281</v>
      </c>
      <c r="D77" s="33" t="s">
        <v>282</v>
      </c>
      <c r="E77" s="34" t="s">
        <v>91</v>
      </c>
      <c r="F77" s="35" t="s"/>
      <c r="G77" s="36" t="s">
        <v>39</v>
      </c>
      <c r="H77" s="36" t="s">
        <v>52</v>
      </c>
      <c r="I77" s="37">
        <v>46055</v>
      </c>
      <c r="J77" s="37">
        <v>46059</v>
      </c>
      <c r="K77" s="38">
        <v>1.5</v>
      </c>
      <c r="L77" s="16" t="s">
        <v>283</v>
      </c>
      <c r="M77" s="35" t="s"/>
      <c r="N77" s="34" t="s"/>
    </row>
    <row r="78" spans="1:14" ht="55.5">
      <c r="A78" s="32" t="s">
        <v>27</v>
      </c>
      <c r="B78" s="35" t="s">
        <v>284</v>
      </c>
      <c r="C78" s="33" t="s">
        <v>285</v>
      </c>
      <c r="D78" s="33" t="s">
        <v>286</v>
      </c>
      <c r="E78" s="34" t="s">
        <v>91</v>
      </c>
      <c r="F78" s="35" t="s"/>
      <c r="G78" s="36" t="s">
        <v>39</v>
      </c>
      <c r="H78" s="36" t="s">
        <v>52</v>
      </c>
      <c r="I78" s="37">
        <v>46055</v>
      </c>
      <c r="J78" s="37">
        <v>46059</v>
      </c>
      <c r="K78" s="38">
        <v>1.5</v>
      </c>
      <c r="L78" s="16" t="s">
        <v>283</v>
      </c>
      <c r="M78" s="35" t="s"/>
      <c r="N78" s="34" t="s"/>
    </row>
    <row r="79" spans="1:14" ht="27.75">
      <c r="A79" s="32" t="s">
        <v>27</v>
      </c>
      <c r="B79" s="35" t="s">
        <v>287</v>
      </c>
      <c r="C79" s="33" t="s">
        <v>288</v>
      </c>
      <c r="D79" s="33" t="s"/>
      <c r="E79" s="34" t="s">
        <v>78</v>
      </c>
      <c r="F79" s="35" t="s"/>
      <c r="G79" s="36" t="s">
        <v>39</v>
      </c>
      <c r="H79" s="36" t="s">
        <v>52</v>
      </c>
      <c r="I79" s="37">
        <v>46055</v>
      </c>
      <c r="J79" s="37">
        <v>46055</v>
      </c>
      <c r="K79" s="38">
        <v>0.5</v>
      </c>
      <c r="L79" s="16" t="s">
        <v>283</v>
      </c>
      <c r="M79" s="35" t="s"/>
      <c r="N79" s="34" t="s"/>
    </row>
    <row r="80" spans="1:14" ht="41.65">
      <c r="A80" s="32" t="s">
        <v>27</v>
      </c>
      <c r="B80" s="35" t="s">
        <v>289</v>
      </c>
      <c r="C80" s="33" t="s">
        <v>290</v>
      </c>
      <c r="D80" s="33" t="s">
        <v>291</v>
      </c>
      <c r="E80" s="34" t="s">
        <v>78</v>
      </c>
      <c r="F80" s="35" t="s"/>
      <c r="G80" s="36" t="s">
        <v>39</v>
      </c>
      <c r="H80" s="36" t="s">
        <v>52</v>
      </c>
      <c r="I80" s="37">
        <v>46055</v>
      </c>
      <c r="J80" s="37">
        <v>46056</v>
      </c>
      <c r="K80" s="38">
        <v>1.5</v>
      </c>
      <c r="L80" s="16" t="s">
        <v>283</v>
      </c>
      <c r="M80" s="35" t="s"/>
      <c r="N80" s="34" t="s"/>
    </row>
    <row r="81" spans="1:14" ht="27.75">
      <c r="A81" s="32" t="s">
        <v>27</v>
      </c>
      <c r="B81" s="35" t="s">
        <v>292</v>
      </c>
      <c r="C81" s="33" t="s">
        <v>293</v>
      </c>
      <c r="D81" s="33" t="s">
        <v>294</v>
      </c>
      <c r="E81" s="34" t="s">
        <v>78</v>
      </c>
      <c r="F81" s="35" t="s"/>
      <c r="G81" s="36" t="s">
        <v>39</v>
      </c>
      <c r="H81" s="36" t="s">
        <v>52</v>
      </c>
      <c r="I81" s="37">
        <v>46057</v>
      </c>
      <c r="J81" s="37">
        <v>46057</v>
      </c>
      <c r="K81" s="38">
        <v>1</v>
      </c>
      <c r="L81" s="16" t="s">
        <v>283</v>
      </c>
      <c r="M81" s="35" t="s"/>
      <c r="N81" s="34" t="s"/>
    </row>
    <row r="82" spans="1:14">
      <c r="A82" s="24" t="s">
        <v>27</v>
      </c>
      <c r="B82" s="47" t="s">
        <v>295</v>
      </c>
      <c r="C82" s="74" t="s">
        <v>296</v>
      </c>
      <c r="D82" s="74" t="s"/>
      <c r="E82" s="75" t="s">
        <v>78</v>
      </c>
      <c r="F82" s="76" t="s"/>
      <c r="G82" s="28" t="s">
        <v>39</v>
      </c>
      <c r="H82" s="36" t="s">
        <v>52</v>
      </c>
      <c r="I82" s="72">
        <v>46058</v>
      </c>
      <c r="J82" s="72">
        <v>46058</v>
      </c>
      <c r="K82" s="73">
        <v>0.5</v>
      </c>
      <c r="L82" s="16" t="s">
        <v>283</v>
      </c>
      <c r="M82" s="76" t="s"/>
      <c r="N82" s="77" t="s"/>
    </row>
    <row r="83" spans="1:14">
      <c r="A83" s="32" t="s">
        <v>27</v>
      </c>
      <c r="B83" s="35" t="s">
        <v>297</v>
      </c>
      <c r="C83" s="33" t="s">
        <v>298</v>
      </c>
      <c r="D83" s="33" t="s"/>
      <c r="E83" s="34" t="s">
        <v>91</v>
      </c>
      <c r="F83" s="35" t="s"/>
      <c r="G83" s="36" t="s">
        <v>39</v>
      </c>
      <c r="H83" s="36" t="s">
        <v>52</v>
      </c>
      <c r="I83" s="37">
        <v>46056</v>
      </c>
      <c r="J83" s="37">
        <v>46057</v>
      </c>
      <c r="K83" s="38">
        <v>0.5</v>
      </c>
      <c r="L83" s="16" t="s">
        <v>283</v>
      </c>
      <c r="M83" s="35" t="s"/>
      <c r="N83" s="34" t="s"/>
    </row>
    <row r="84" spans="1:14">
      <c r="A84" s="24" t="s">
        <v>29</v>
      </c>
      <c r="B84" s="47" t="s">
        <v>299</v>
      </c>
      <c r="C84" s="62" t="s">
        <v>300</v>
      </c>
      <c r="D84" s="62" t="s"/>
      <c r="E84" s="63" t="s">
        <v>78</v>
      </c>
      <c r="F84" s="64" t="s"/>
      <c r="G84" s="65" t="s">
        <v>39</v>
      </c>
      <c r="H84" s="36" t="s">
        <v>52</v>
      </c>
      <c r="I84" s="66">
        <v>46058</v>
      </c>
      <c r="J84" s="66">
        <v>46058</v>
      </c>
      <c r="K84" s="67">
        <v>0.2</v>
      </c>
      <c r="L84" s="16" t="s">
        <v>283</v>
      </c>
      <c r="M84" s="64" t="s"/>
      <c r="N84" s="63" t="s"/>
    </row>
    <row r="85" spans="1:14">
      <c r="A85" s="24" t="s">
        <v>30</v>
      </c>
      <c r="B85" s="47" t="s">
        <v>301</v>
      </c>
      <c r="C85" s="58" t="s">
        <v>302</v>
      </c>
      <c r="D85" s="58" t="s"/>
      <c r="E85" s="24" t="s">
        <v>303</v>
      </c>
      <c r="F85" s="59" t="s"/>
      <c r="G85" s="60" t="s">
        <v>39</v>
      </c>
      <c r="H85" s="36" t="s">
        <v>52</v>
      </c>
      <c r="I85" s="69">
        <v>46048</v>
      </c>
      <c r="J85" s="69">
        <v>46049</v>
      </c>
      <c r="K85" s="70">
        <v>2</v>
      </c>
      <c r="L85" s="16" t="s">
        <v>283</v>
      </c>
      <c r="M85" s="59" t="s"/>
      <c r="N85" s="61" t="s"/>
    </row>
    <row r="86" spans="1:14">
      <c r="A86" s="24" t="s">
        <v>31</v>
      </c>
      <c r="B86" s="47" t="s">
        <v>304</v>
      </c>
      <c r="C86" s="58" t="s">
        <v>305</v>
      </c>
      <c r="D86" s="58" t="s"/>
      <c r="E86" s="24" t="s">
        <v>303</v>
      </c>
      <c r="F86" s="59" t="s"/>
      <c r="G86" s="60" t="s">
        <v>39</v>
      </c>
      <c r="H86" s="36" t="s">
        <v>52</v>
      </c>
      <c r="I86" s="69">
        <v>46078</v>
      </c>
      <c r="J86" s="69">
        <v>46080</v>
      </c>
      <c r="K86" s="70">
        <v>3</v>
      </c>
      <c r="L86" s="16" t="s">
        <v>283</v>
      </c>
      <c r="M86" s="59" t="s"/>
      <c r="N86" s="61" t="s"/>
    </row>
    <row r="87" spans="1:14">
      <c r="A87" s="35" t="s"/>
      <c r="B87" s="35" t="s"/>
      <c r="C87" s="33" t="s"/>
      <c r="D87" s="33" t="s"/>
      <c r="E87" s="34" t="s"/>
      <c r="F87" s="35" t="s"/>
      <c r="G87" s="36" t="s"/>
      <c r="H87" s="36" t="s">
        <v>52</v>
      </c>
      <c r="I87" s="37" t="s"/>
      <c r="J87" s="37" t="s"/>
      <c r="K87" s="38" t="s"/>
      <c r="L87" s="35" t="s"/>
      <c r="M87" s="35" t="s"/>
      <c r="N87" s="34" t="s"/>
    </row>
    <row r="88" spans="1:14" ht="38.75" customHeight="1">
      <c r="A88" s="35" t="s"/>
      <c r="B88" s="35" t="s"/>
      <c r="C88" s="33" t="s"/>
      <c r="D88" s="33" t="s"/>
      <c r="E88" s="34" t="s"/>
      <c r="F88" s="35" t="s"/>
      <c r="G88" s="36" t="s"/>
      <c r="H88" s="36" t="s"/>
      <c r="I88" s="37" t="s"/>
      <c r="J88" s="37" t="s"/>
      <c r="K88" s="38" t="s"/>
      <c r="L88" s="35" t="s"/>
      <c r="M88" s="35" t="s"/>
      <c r="N88" s="34" t="s"/>
    </row>
    <row r="89" spans="1:14">
      <c r="A89" s="35" t="s"/>
      <c r="B89" s="35" t="s"/>
      <c r="C89" s="33" t="s"/>
      <c r="D89" s="33" t="s"/>
      <c r="E89" s="34" t="s"/>
      <c r="F89" s="35" t="s"/>
      <c r="G89" s="36" t="s"/>
      <c r="H89" s="36" t="s"/>
      <c r="I89" s="37" t="s"/>
      <c r="J89" s="37" t="s"/>
      <c r="K89" s="38" t="s"/>
      <c r="L89" s="35" t="s"/>
      <c r="M89" s="35" t="s"/>
      <c r="N89" s="34" t="s"/>
    </row>
    <row r="90" spans="1:14">
      <c r="A90" s="35" t="s"/>
      <c r="B90" s="35" t="s"/>
      <c r="C90" s="33" t="s"/>
      <c r="D90" s="33" t="s"/>
      <c r="E90" s="34" t="s"/>
      <c r="F90" s="35" t="s"/>
      <c r="G90" s="36" t="s"/>
      <c r="H90" s="36" t="s"/>
      <c r="I90" s="37" t="s"/>
      <c r="J90" s="37" t="s"/>
      <c r="K90" s="38" t="s"/>
      <c r="L90" s="35" t="s"/>
      <c r="M90" s="35" t="s"/>
      <c r="N90" s="34" t="s"/>
    </row>
    <row r="91" spans="1:14">
      <c r="A91" s="35" t="s"/>
      <c r="B91" s="35" t="s"/>
      <c r="C91" s="33" t="s"/>
      <c r="D91" s="33" t="s"/>
      <c r="E91" s="34" t="s"/>
      <c r="F91" s="35" t="s"/>
      <c r="G91" s="36" t="s"/>
      <c r="H91" s="36" t="s"/>
      <c r="I91" s="37" t="s"/>
      <c r="J91" s="37" t="s"/>
      <c r="K91" s="38" t="s"/>
      <c r="L91" s="35" t="s"/>
      <c r="M91" s="35" t="s"/>
      <c r="N91" s="34" t="s"/>
    </row>
    <row r="92" spans="1:14">
      <c r="A92" s="35" t="s"/>
      <c r="B92" s="35" t="s"/>
      <c r="C92" s="33" t="s"/>
      <c r="D92" s="33" t="s"/>
      <c r="E92" s="34" t="s"/>
      <c r="F92" s="35" t="s"/>
      <c r="G92" s="36" t="s"/>
      <c r="H92" s="36" t="s"/>
      <c r="I92" s="37" t="s"/>
      <c r="J92" s="37" t="s"/>
      <c r="K92" s="38" t="s"/>
      <c r="L92" s="35" t="s"/>
      <c r="M92" s="35" t="s"/>
      <c r="N92" s="34" t="s"/>
    </row>
    <row r="93" spans="1:14">
      <c r="A93" s="35" t="s"/>
      <c r="B93" s="35" t="s"/>
      <c r="C93" s="33" t="s"/>
      <c r="D93" s="33" t="s"/>
      <c r="E93" s="34" t="s"/>
      <c r="F93" s="35" t="s"/>
      <c r="G93" s="36" t="s"/>
      <c r="H93" s="36" t="s"/>
      <c r="I93" s="37" t="s"/>
      <c r="J93" s="37" t="s"/>
      <c r="K93" s="38" t="s"/>
      <c r="L93" s="35" t="s"/>
      <c r="M93" s="35" t="s"/>
      <c r="N93" s="34" t="s"/>
    </row>
    <row r="94" spans="1:14">
      <c r="A94" s="59" t="s"/>
      <c r="B94" s="59" t="s"/>
      <c r="C94" s="58" t="s"/>
      <c r="D94" s="58" t="s"/>
      <c r="E94" s="24" t="s"/>
      <c r="F94" s="59" t="s"/>
      <c r="G94" s="60" t="s"/>
      <c r="H94" s="36" t="s"/>
      <c r="I94" s="69" t="s"/>
      <c r="J94" s="69" t="s"/>
      <c r="K94" s="70" t="s"/>
      <c r="L94" s="59" t="s"/>
      <c r="M94" s="59" t="s"/>
      <c r="N94" s="61" t="s"/>
    </row>
    <row r="95" spans="1:14">
      <c r="A95" s="59" t="s"/>
      <c r="B95" s="59" t="s"/>
      <c r="C95" s="58" t="s"/>
      <c r="D95" s="58" t="s"/>
      <c r="E95" s="24" t="s"/>
      <c r="F95" s="59" t="s"/>
      <c r="G95" s="60" t="s"/>
      <c r="H95" s="36" t="s"/>
      <c r="I95" s="69" t="s"/>
      <c r="J95" s="69" t="s"/>
      <c r="K95" s="70" t="s"/>
      <c r="L95" s="59" t="s"/>
      <c r="M95" s="59" t="s"/>
      <c r="N95" s="61" t="s"/>
    </row>
    <row r="96" spans="1:14">
      <c r="A96" s="35" t="s"/>
      <c r="B96" s="35" t="s"/>
      <c r="C96" s="33" t="s"/>
      <c r="D96" s="33" t="s"/>
      <c r="E96" s="34" t="s"/>
      <c r="F96" s="35" t="s"/>
      <c r="G96" s="36" t="s"/>
      <c r="H96" s="36" t="s"/>
      <c r="I96" s="37" t="s"/>
      <c r="J96" s="37" t="s"/>
      <c r="K96" s="38" t="s"/>
      <c r="L96" s="35" t="s"/>
      <c r="M96" s="35" t="s"/>
      <c r="N96" s="34" t="s"/>
    </row>
    <row r="97" spans="1:14">
      <c r="A97" s="35" t="s"/>
      <c r="B97" s="35" t="s"/>
      <c r="C97" s="33" t="s"/>
      <c r="D97" s="33" t="s"/>
      <c r="E97" s="34" t="s"/>
      <c r="F97" s="35" t="s"/>
      <c r="G97" s="36" t="s"/>
      <c r="H97" s="36" t="s"/>
      <c r="I97" s="37" t="s"/>
      <c r="J97" s="37" t="s"/>
      <c r="K97" s="38" t="s"/>
      <c r="L97" s="35" t="s"/>
      <c r="M97" s="35" t="s"/>
      <c r="N97" s="34" t="s"/>
    </row>
    <row r="98" spans="1:14">
      <c r="A98" s="35" t="s"/>
      <c r="B98" s="35" t="s"/>
      <c r="C98" s="33" t="s"/>
      <c r="D98" s="33" t="s"/>
      <c r="E98" s="34" t="s"/>
      <c r="F98" s="35" t="s"/>
      <c r="G98" s="36" t="s"/>
      <c r="H98" s="36" t="s"/>
      <c r="I98" s="37" t="s"/>
      <c r="J98" s="37" t="s"/>
      <c r="K98" s="38" t="s"/>
      <c r="L98" s="35" t="s"/>
      <c r="M98" s="35" t="s"/>
      <c r="N98" s="34" t="s"/>
    </row>
    <row r="99" spans="1:14">
      <c r="A99" s="35" t="s"/>
      <c r="B99" s="35" t="s"/>
      <c r="C99" s="33" t="s"/>
      <c r="D99" s="33" t="s"/>
      <c r="E99" s="34" t="s"/>
      <c r="F99" s="35" t="s"/>
      <c r="G99" s="36" t="s"/>
      <c r="H99" s="36" t="s"/>
      <c r="I99" s="37" t="s"/>
      <c r="J99" s="37" t="s"/>
      <c r="K99" s="38" t="s"/>
      <c r="L99" s="35" t="s"/>
      <c r="M99" s="35" t="s"/>
      <c r="N99" s="34" t="s"/>
    </row>
    <row r="100" spans="1:14">
      <c r="A100" s="35" t="s"/>
      <c r="B100" s="35" t="s"/>
      <c r="C100" s="33" t="s"/>
      <c r="D100" s="33" t="s"/>
      <c r="E100" s="34" t="s"/>
      <c r="F100" s="35" t="s"/>
      <c r="G100" s="32" t="s"/>
      <c r="H100" s="36" t="s"/>
      <c r="I100" s="37" t="s"/>
      <c r="J100" s="37" t="s"/>
      <c r="K100" s="38" t="s"/>
      <c r="L100" s="35" t="s"/>
      <c r="M100" s="35" t="s"/>
      <c r="N100" s="34" t="s"/>
    </row>
    <row r="101" spans="1:14">
      <c r="A101" s="35" t="s"/>
      <c r="B101" s="35" t="s"/>
      <c r="C101" s="33" t="s"/>
      <c r="D101" s="33" t="s"/>
      <c r="E101" s="34" t="s"/>
      <c r="F101" s="35" t="s"/>
      <c r="G101" s="32" t="s"/>
      <c r="H101" s="36" t="s"/>
      <c r="I101" s="37" t="s"/>
      <c r="J101" s="37" t="s"/>
      <c r="K101" s="38" t="s"/>
      <c r="L101" s="35" t="s"/>
      <c r="M101" s="35" t="s"/>
      <c r="N101" s="34" t="s"/>
    </row>
    <row r="102" spans="1:14">
      <c r="A102" s="35" t="s"/>
      <c r="B102" s="35" t="s"/>
      <c r="C102" s="33" t="s"/>
      <c r="D102" s="33" t="s"/>
      <c r="E102" s="34" t="s"/>
      <c r="F102" s="35" t="s"/>
      <c r="G102" s="32" t="s"/>
      <c r="H102" s="36" t="s"/>
      <c r="I102" s="37" t="s"/>
      <c r="J102" s="37" t="s"/>
      <c r="K102" s="38" t="s"/>
      <c r="L102" s="35" t="s"/>
      <c r="M102" s="35" t="s"/>
      <c r="N102" s="34" t="s"/>
    </row>
    <row r="103" spans="1:14">
      <c r="A103" s="35" t="s"/>
      <c r="B103" s="35" t="s"/>
      <c r="C103" s="33" t="s"/>
      <c r="D103" s="33" t="s"/>
      <c r="E103" s="34" t="s"/>
      <c r="F103" s="35" t="s"/>
      <c r="G103" s="32" t="s"/>
      <c r="H103" s="36" t="s"/>
      <c r="I103" s="37" t="s"/>
      <c r="J103" s="37" t="s"/>
      <c r="K103" s="38" t="s"/>
      <c r="L103" s="35" t="s"/>
      <c r="M103" s="35" t="s"/>
      <c r="N103" s="34" t="s"/>
    </row>
    <row r="104" spans="1:14">
      <c r="A104" s="35" t="s"/>
      <c r="B104" s="35" t="s"/>
      <c r="C104" s="33" t="s"/>
      <c r="D104" s="33" t="s"/>
      <c r="E104" s="34" t="s"/>
      <c r="F104" s="35" t="s"/>
      <c r="G104" s="32" t="s"/>
      <c r="H104" s="36" t="s"/>
      <c r="I104" s="37" t="s"/>
      <c r="J104" s="37" t="s"/>
      <c r="K104" s="38" t="s"/>
      <c r="L104" s="35" t="s"/>
      <c r="M104" s="35" t="s"/>
      <c r="N104" s="34" t="s"/>
    </row>
    <row r="105" spans="1:14">
      <c r="A105" s="35" t="s"/>
      <c r="B105" s="35" t="s"/>
      <c r="C105" s="33" t="s"/>
      <c r="D105" s="33" t="s"/>
      <c r="E105" s="34" t="s"/>
      <c r="F105" s="35" t="s"/>
      <c r="G105" s="32" t="s"/>
      <c r="H105" s="36" t="s"/>
      <c r="I105" s="37" t="s"/>
      <c r="J105" s="37" t="s"/>
      <c r="K105" s="38" t="s"/>
      <c r="L105" s="35" t="s"/>
      <c r="M105" s="35" t="s"/>
      <c r="N105" s="34" t="s"/>
    </row>
    <row r="106" spans="1:14">
      <c r="A106" s="35" t="s"/>
      <c r="B106" s="35" t="s"/>
      <c r="C106" s="33" t="s"/>
      <c r="D106" s="33" t="s"/>
      <c r="E106" s="34" t="s"/>
      <c r="F106" s="35" t="s"/>
      <c r="G106" s="32" t="s"/>
      <c r="H106" s="36" t="s"/>
      <c r="I106" s="37" t="s"/>
      <c r="J106" s="37" t="s"/>
      <c r="K106" s="38" t="s"/>
      <c r="L106" s="35" t="s"/>
      <c r="M106" s="35" t="s"/>
      <c r="N106" s="34" t="s"/>
    </row>
    <row r="107" spans="1:14">
      <c r="A107" s="35" t="s"/>
      <c r="B107" s="35" t="s"/>
      <c r="C107" s="33" t="s"/>
      <c r="D107" s="33" t="s"/>
      <c r="E107" s="34" t="s"/>
      <c r="F107" s="35" t="s"/>
      <c r="G107" s="32" t="s"/>
      <c r="H107" s="36" t="s"/>
      <c r="I107" s="37" t="s"/>
      <c r="J107" s="37" t="s"/>
      <c r="K107" s="38" t="s"/>
      <c r="L107" s="35" t="s"/>
      <c r="M107" s="35" t="s"/>
      <c r="N107" s="34" t="s"/>
    </row>
    <row r="108" spans="1:14">
      <c r="A108" s="35" t="s"/>
      <c r="B108" s="35" t="s"/>
      <c r="C108" s="33" t="s"/>
      <c r="D108" s="33" t="s"/>
      <c r="E108" s="34" t="s"/>
      <c r="F108" s="35" t="s"/>
      <c r="G108" s="32" t="s"/>
      <c r="H108" s="36" t="s"/>
      <c r="I108" s="37" t="s"/>
      <c r="J108" s="37" t="s"/>
      <c r="K108" s="38" t="s"/>
      <c r="L108" s="35" t="s"/>
      <c r="M108" s="35" t="s"/>
      <c r="N108" s="34" t="s"/>
    </row>
    <row r="109" spans="1:14">
      <c r="A109" s="35" t="s"/>
      <c r="B109" s="35" t="s"/>
      <c r="C109" s="33" t="s"/>
      <c r="D109" s="33" t="s"/>
      <c r="E109" s="34" t="s"/>
      <c r="F109" s="35" t="s"/>
      <c r="G109" s="32" t="s"/>
      <c r="H109" s="36" t="s"/>
      <c r="I109" s="37" t="s"/>
      <c r="J109" s="37" t="s"/>
      <c r="K109" s="38" t="s"/>
      <c r="L109" s="35" t="s"/>
      <c r="M109" s="35" t="s"/>
      <c r="N109" s="34" t="s"/>
    </row>
    <row r="110" spans="1:14">
      <c r="A110" s="35" t="s"/>
      <c r="B110" s="35" t="s"/>
      <c r="C110" s="33" t="s"/>
      <c r="D110" s="33" t="s"/>
      <c r="E110" s="34" t="s"/>
      <c r="F110" s="35" t="s"/>
      <c r="G110" s="32" t="s"/>
      <c r="H110" s="36" t="s"/>
      <c r="I110" s="37" t="s"/>
      <c r="J110" s="37" t="s"/>
      <c r="K110" s="38" t="s"/>
      <c r="L110" s="35" t="s"/>
      <c r="M110" s="35" t="s"/>
      <c r="N110" s="34" t="s"/>
    </row>
    <row r="111" spans="1:14">
      <c r="A111" s="35" t="s"/>
      <c r="B111" s="35" t="s"/>
      <c r="C111" s="33" t="s"/>
      <c r="D111" s="33" t="s"/>
      <c r="E111" s="34" t="s"/>
      <c r="F111" s="35" t="s"/>
      <c r="G111" s="32" t="s"/>
      <c r="H111" s="36" t="s"/>
      <c r="I111" s="37" t="s"/>
      <c r="J111" s="37" t="s"/>
      <c r="K111" s="38" t="s"/>
      <c r="L111" s="35" t="s"/>
      <c r="M111" s="35" t="s"/>
      <c r="N111" s="34" t="s"/>
    </row>
    <row r="112" spans="1:14">
      <c r="A112" s="35" t="s"/>
      <c r="B112" s="35" t="s"/>
      <c r="C112" s="33" t="s"/>
      <c r="D112" s="33" t="s"/>
      <c r="E112" s="34" t="s"/>
      <c r="F112" s="35" t="s"/>
      <c r="G112" s="32" t="s"/>
      <c r="H112" s="36" t="s"/>
      <c r="I112" s="37" t="s"/>
      <c r="J112" s="37" t="s"/>
      <c r="K112" s="38" t="s"/>
      <c r="L112" s="35" t="s"/>
      <c r="M112" s="35" t="s"/>
      <c r="N112" s="34" t="s"/>
    </row>
    <row r="113" spans="1:14">
      <c r="A113" s="35" t="s"/>
      <c r="B113" s="35" t="s"/>
      <c r="C113" s="33" t="s"/>
      <c r="D113" s="33" t="s"/>
      <c r="E113" s="34" t="s"/>
      <c r="F113" s="35" t="s"/>
      <c r="G113" s="32" t="s"/>
      <c r="H113" s="36" t="s"/>
      <c r="I113" s="37" t="s"/>
      <c r="J113" s="37" t="s"/>
      <c r="K113" s="38" t="s"/>
      <c r="L113" s="35" t="s"/>
      <c r="M113" s="35" t="s"/>
      <c r="N113" s="34" t="s"/>
    </row>
    <row r="114" spans="1:14">
      <c r="A114" s="35" t="s"/>
      <c r="B114" s="35" t="s"/>
      <c r="C114" s="33" t="s"/>
      <c r="D114" s="33" t="s"/>
      <c r="E114" s="34" t="s"/>
      <c r="F114" s="35" t="s"/>
      <c r="G114" s="32" t="s"/>
      <c r="H114" s="36" t="s"/>
      <c r="I114" s="37" t="s"/>
      <c r="J114" s="37" t="s"/>
      <c r="K114" s="38" t="s"/>
      <c r="L114" s="35" t="s"/>
      <c r="M114" s="35" t="s"/>
      <c r="N114" s="34" t="s"/>
    </row>
    <row r="115" spans="1:14">
      <c r="A115" s="35" t="s"/>
      <c r="B115" s="35" t="s"/>
      <c r="C115" s="33" t="s"/>
      <c r="D115" s="33" t="s"/>
      <c r="E115" s="34" t="s"/>
      <c r="F115" s="35" t="s"/>
      <c r="G115" s="36" t="s"/>
      <c r="H115" s="36" t="s"/>
      <c r="I115" s="37" t="s"/>
      <c r="J115" s="37" t="s"/>
      <c r="K115" s="38" t="s"/>
      <c r="L115" s="35" t="s"/>
      <c r="M115" s="35" t="s"/>
      <c r="N115" s="34" t="s"/>
    </row>
    <row r="116" spans="1:14">
      <c r="A116" s="35" t="s"/>
      <c r="B116" s="35" t="s"/>
      <c r="C116" s="33" t="s"/>
      <c r="D116" s="33" t="s"/>
      <c r="E116" s="34" t="s"/>
      <c r="F116" s="35" t="s"/>
      <c r="G116" s="36" t="s"/>
      <c r="H116" s="36" t="s"/>
      <c r="I116" s="37" t="s"/>
      <c r="J116" s="37" t="s"/>
      <c r="K116" s="38" t="s"/>
      <c r="L116" s="35" t="s"/>
      <c r="M116" s="35" t="s"/>
      <c r="N116" s="34" t="s"/>
    </row>
    <row r="117" spans="1:14">
      <c r="A117" s="35" t="s"/>
      <c r="B117" s="35" t="s"/>
      <c r="C117" s="33" t="s"/>
      <c r="D117" s="33" t="s"/>
      <c r="E117" s="34" t="s"/>
      <c r="F117" s="35" t="s"/>
      <c r="G117" s="36" t="s"/>
      <c r="H117" s="36" t="s"/>
      <c r="I117" s="37" t="s"/>
      <c r="J117" s="37" t="s"/>
      <c r="K117" s="38" t="s"/>
      <c r="L117" s="35" t="s"/>
      <c r="M117" s="35" t="s"/>
      <c r="N117" s="34" t="s"/>
    </row>
    <row r="118" spans="1:14">
      <c r="A118" s="35" t="s"/>
      <c r="B118" s="35" t="s"/>
      <c r="C118" s="33" t="s"/>
      <c r="D118" s="33" t="s"/>
      <c r="E118" s="34" t="s"/>
      <c r="F118" s="35" t="s"/>
      <c r="G118" s="32" t="s"/>
      <c r="H118" s="36" t="s"/>
      <c r="I118" s="37" t="s"/>
      <c r="J118" s="37" t="s"/>
      <c r="K118" s="38" t="s"/>
      <c r="L118" s="35" t="s"/>
      <c r="M118" s="35" t="s"/>
      <c r="N118" s="34" t="s"/>
    </row>
    <row r="119" spans="1:14">
      <c r="A119" s="35" t="s"/>
      <c r="B119" s="35" t="s"/>
      <c r="C119" s="33" t="s"/>
      <c r="D119" s="33" t="s"/>
      <c r="E119" s="34" t="s"/>
      <c r="F119" s="35" t="s"/>
      <c r="G119" s="32" t="s"/>
      <c r="H119" s="36" t="s"/>
      <c r="I119" s="37" t="s"/>
      <c r="J119" s="37" t="s"/>
      <c r="K119" s="38" t="s"/>
      <c r="L119" s="35" t="s"/>
      <c r="M119" s="35" t="s"/>
      <c r="N119" s="34" t="s"/>
    </row>
    <row r="120" spans="1:14">
      <c r="A120" s="35" t="s"/>
      <c r="B120" s="35" t="s"/>
      <c r="C120" s="33" t="s"/>
      <c r="D120" s="33" t="s"/>
      <c r="E120" s="34" t="s"/>
      <c r="F120" s="35" t="s"/>
      <c r="G120" s="32" t="s"/>
      <c r="H120" s="36" t="s"/>
      <c r="I120" s="37" t="s"/>
      <c r="J120" s="37" t="s"/>
      <c r="K120" s="38" t="s"/>
      <c r="L120" s="35" t="s"/>
      <c r="M120" s="35" t="s"/>
      <c r="N120" s="34" t="s"/>
    </row>
    <row r="121" spans="1:14">
      <c r="A121" s="35" t="s"/>
      <c r="B121" s="35" t="s"/>
      <c r="C121" s="33" t="s"/>
      <c r="D121" s="33" t="s"/>
      <c r="E121" s="34" t="s"/>
      <c r="F121" s="35" t="s"/>
      <c r="G121" s="32" t="s"/>
      <c r="H121" s="36" t="s"/>
      <c r="I121" s="37" t="s"/>
      <c r="J121" s="37" t="s"/>
      <c r="K121" s="38" t="s"/>
      <c r="L121" s="35" t="s"/>
      <c r="M121" s="35" t="s"/>
      <c r="N121" s="34" t="s"/>
    </row>
    <row r="122" spans="1:14">
      <c r="A122" s="35" t="s"/>
      <c r="B122" s="35" t="s"/>
      <c r="C122" s="33" t="s"/>
      <c r="D122" s="33" t="s"/>
      <c r="E122" s="34" t="s"/>
      <c r="F122" s="35" t="s"/>
      <c r="G122" s="32" t="s"/>
      <c r="H122" s="36" t="s"/>
      <c r="I122" s="37" t="s"/>
      <c r="J122" s="37" t="s"/>
      <c r="K122" s="38" t="s"/>
      <c r="L122" s="35" t="s"/>
      <c r="M122" s="35" t="s"/>
      <c r="N122" s="34" t="s"/>
    </row>
    <row r="123" spans="1:14">
      <c r="A123" s="35" t="s"/>
      <c r="B123" s="35" t="s"/>
      <c r="C123" s="33" t="s"/>
      <c r="D123" s="33" t="s"/>
      <c r="E123" s="34" t="s"/>
      <c r="F123" s="35" t="s"/>
      <c r="G123" s="32" t="s"/>
      <c r="H123" s="36" t="s"/>
      <c r="I123" s="37" t="s"/>
      <c r="J123" s="37" t="s"/>
      <c r="K123" s="38" t="s"/>
      <c r="L123" s="35" t="s"/>
      <c r="M123" s="35" t="s"/>
      <c r="N123" s="34" t="s"/>
    </row>
    <row r="124" spans="1:14">
      <c r="A124" s="35" t="s"/>
      <c r="B124" s="35" t="s"/>
      <c r="C124" s="33" t="s"/>
      <c r="D124" s="33" t="s"/>
      <c r="E124" s="34" t="s"/>
      <c r="F124" s="35" t="s"/>
      <c r="G124" s="32" t="s"/>
      <c r="H124" s="36" t="s"/>
      <c r="I124" s="37" t="s"/>
      <c r="J124" s="37" t="s"/>
      <c r="K124" s="38" t="s"/>
      <c r="L124" s="35" t="s"/>
      <c r="M124" s="35" t="s"/>
      <c r="N124" s="34" t="s"/>
    </row>
    <row r="125" spans="1:14">
      <c r="A125" s="35" t="s"/>
      <c r="B125" s="35" t="s"/>
      <c r="C125" s="33" t="s"/>
      <c r="D125" s="33" t="s"/>
      <c r="E125" s="34" t="s"/>
      <c r="F125" s="35" t="s"/>
      <c r="G125" s="32" t="s"/>
      <c r="H125" s="36" t="s"/>
      <c r="I125" s="37" t="s"/>
      <c r="J125" s="37" t="s"/>
      <c r="K125" s="38" t="s"/>
      <c r="L125" s="35" t="s"/>
      <c r="M125" s="35" t="s"/>
      <c r="N125" s="34" t="s"/>
    </row>
    <row r="126" spans="1:14">
      <c r="A126" s="35" t="s"/>
      <c r="B126" s="35" t="s"/>
      <c r="C126" s="33" t="s"/>
      <c r="D126" s="33" t="s"/>
      <c r="E126" s="34" t="s"/>
      <c r="F126" s="35" t="s"/>
      <c r="G126" s="32" t="s"/>
      <c r="H126" s="36" t="s"/>
      <c r="I126" s="37" t="s"/>
      <c r="J126" s="37" t="s"/>
      <c r="K126" s="38" t="s"/>
      <c r="L126" s="35" t="s"/>
      <c r="M126" s="35" t="s"/>
      <c r="N126" s="34" t="s"/>
    </row>
    <row r="127" spans="1:14">
      <c r="A127" s="35" t="s"/>
      <c r="B127" s="35" t="s"/>
      <c r="C127" s="33" t="s"/>
      <c r="D127" s="33" t="s"/>
      <c r="E127" s="34" t="s"/>
      <c r="F127" s="35" t="s"/>
      <c r="G127" s="32" t="s"/>
      <c r="H127" s="36" t="s"/>
      <c r="I127" s="37" t="s"/>
      <c r="J127" s="37" t="s"/>
      <c r="K127" s="38" t="s"/>
      <c r="L127" s="35" t="s"/>
      <c r="M127" s="35" t="s"/>
      <c r="N127" s="34" t="s"/>
    </row>
    <row r="128" spans="1:14">
      <c r="A128" s="35" t="s"/>
      <c r="B128" s="35" t="s"/>
      <c r="C128" s="33" t="s"/>
      <c r="D128" s="33" t="s"/>
      <c r="E128" s="34" t="s"/>
      <c r="F128" s="35" t="s"/>
      <c r="G128" s="32" t="s"/>
      <c r="H128" s="36" t="s"/>
      <c r="I128" s="37" t="s"/>
      <c r="J128" s="37" t="s"/>
      <c r="K128" s="38" t="s"/>
      <c r="L128" s="35" t="s"/>
      <c r="M128" s="35" t="s"/>
      <c r="N128" s="34" t="s"/>
    </row>
    <row r="129" spans="1:14">
      <c r="A129" s="35" t="s"/>
      <c r="B129" s="35" t="s"/>
      <c r="C129" s="33" t="s"/>
      <c r="D129" s="33" t="s"/>
      <c r="E129" s="34" t="s"/>
      <c r="F129" s="35" t="s"/>
      <c r="G129" s="32" t="s"/>
      <c r="H129" s="36" t="s"/>
      <c r="I129" s="37" t="s"/>
      <c r="J129" s="37" t="s"/>
      <c r="K129" s="38" t="s"/>
      <c r="L129" s="35" t="s"/>
      <c r="M129" s="35" t="s"/>
      <c r="N129" s="34" t="s"/>
    </row>
    <row r="130" spans="1:14">
      <c r="A130" s="35" t="s"/>
      <c r="B130" s="35" t="s"/>
      <c r="C130" s="33" t="s"/>
      <c r="D130" s="33" t="s"/>
      <c r="E130" s="34" t="s"/>
      <c r="F130" s="35" t="s"/>
      <c r="G130" s="32" t="s"/>
      <c r="H130" s="36" t="s"/>
      <c r="I130" s="37" t="s"/>
      <c r="J130" s="37" t="s"/>
      <c r="K130" s="38" t="s"/>
      <c r="L130" s="35" t="s"/>
      <c r="M130" s="35" t="s"/>
      <c r="N130" s="34" t="s"/>
    </row>
    <row r="131" spans="1:14">
      <c r="A131" s="35" t="s"/>
      <c r="B131" s="35" t="s"/>
      <c r="C131" s="33" t="s"/>
      <c r="D131" s="33" t="s"/>
      <c r="E131" s="34" t="s"/>
      <c r="F131" s="35" t="s"/>
      <c r="G131" s="32" t="s"/>
      <c r="H131" s="36" t="s"/>
      <c r="I131" s="37" t="s"/>
      <c r="J131" s="37" t="s"/>
      <c r="K131" s="38" t="s"/>
      <c r="L131" s="35" t="s"/>
      <c r="M131" s="35" t="s"/>
      <c r="N131" s="34" t="s"/>
    </row>
    <row r="132" spans="1:14">
      <c r="A132" s="35" t="s"/>
      <c r="B132" s="35" t="s"/>
      <c r="C132" s="33" t="s"/>
      <c r="D132" s="33" t="s"/>
      <c r="E132" s="34" t="s"/>
      <c r="F132" s="35" t="s"/>
      <c r="G132" s="32" t="s"/>
      <c r="H132" s="36" t="s"/>
      <c r="I132" s="37" t="s"/>
      <c r="J132" s="37" t="s"/>
      <c r="K132" s="38" t="s"/>
      <c r="L132" s="35" t="s"/>
      <c r="M132" s="35" t="s"/>
      <c r="N132" s="34" t="s"/>
    </row>
    <row r="133" spans="1:14">
      <c r="A133" s="35" t="s"/>
      <c r="B133" s="35" t="s"/>
      <c r="C133" s="33" t="s"/>
      <c r="D133" s="33" t="s"/>
      <c r="E133" s="34" t="s"/>
      <c r="F133" s="35" t="s"/>
      <c r="G133" s="32" t="s"/>
      <c r="H133" s="36" t="s"/>
      <c r="I133" s="37" t="s"/>
      <c r="J133" s="37" t="s"/>
      <c r="K133" s="38" t="s"/>
      <c r="L133" s="35" t="s"/>
      <c r="M133" s="35" t="s"/>
      <c r="N133" s="34" t="s"/>
    </row>
    <row r="134" spans="1:14">
      <c r="A134" s="35" t="s"/>
      <c r="B134" s="35" t="s"/>
      <c r="C134" s="33" t="s"/>
      <c r="D134" s="33" t="s"/>
      <c r="E134" s="34" t="s"/>
      <c r="F134" s="35" t="s"/>
      <c r="G134" s="32" t="s"/>
      <c r="H134" s="36" t="s"/>
      <c r="I134" s="37" t="s"/>
      <c r="J134" s="37" t="s"/>
      <c r="K134" s="38" t="s"/>
      <c r="L134" s="35" t="s"/>
      <c r="M134" s="35" t="s"/>
      <c r="N134" s="34" t="s"/>
    </row>
    <row r="135" spans="1:14">
      <c r="A135" s="35" t="s"/>
      <c r="B135" s="35" t="s"/>
      <c r="C135" s="33" t="s"/>
      <c r="D135" s="33" t="s"/>
      <c r="E135" s="34" t="s"/>
      <c r="F135" s="35" t="s"/>
      <c r="G135" s="32" t="s"/>
      <c r="H135" s="36" t="s"/>
      <c r="I135" s="37" t="s"/>
      <c r="J135" s="37" t="s"/>
      <c r="K135" s="38" t="s"/>
      <c r="L135" s="35" t="s"/>
      <c r="M135" s="35" t="s"/>
      <c r="N135" s="34" t="s"/>
    </row>
    <row r="136" spans="1:14">
      <c r="A136" s="35" t="s"/>
      <c r="B136" s="35" t="s"/>
      <c r="C136" s="33" t="s"/>
      <c r="D136" s="33" t="s"/>
      <c r="E136" s="34" t="s"/>
      <c r="F136" s="35" t="s"/>
      <c r="G136" s="32" t="s"/>
      <c r="H136" s="36" t="s"/>
      <c r="I136" s="37" t="s"/>
      <c r="J136" s="37" t="s"/>
      <c r="K136" s="38" t="s"/>
      <c r="L136" s="35" t="s"/>
      <c r="M136" s="35" t="s"/>
      <c r="N136" s="34" t="s"/>
    </row>
    <row r="137" spans="1:14">
      <c r="A137" s="35" t="s"/>
      <c r="B137" s="35" t="s"/>
      <c r="C137" s="33" t="s"/>
      <c r="D137" s="33" t="s"/>
      <c r="E137" s="34" t="s"/>
      <c r="F137" s="35" t="s"/>
      <c r="G137" s="32" t="s"/>
      <c r="H137" s="36" t="s"/>
      <c r="I137" s="37" t="s"/>
      <c r="J137" s="37" t="s"/>
      <c r="K137" s="38" t="s"/>
      <c r="L137" s="35" t="s"/>
      <c r="M137" s="35" t="s"/>
      <c r="N137" s="34" t="s"/>
    </row>
    <row r="138" spans="1:14">
      <c r="A138" s="35" t="s"/>
      <c r="B138" s="35" t="s"/>
      <c r="C138" s="33" t="s"/>
      <c r="D138" s="33" t="s"/>
      <c r="E138" s="34" t="s"/>
      <c r="F138" s="35" t="s"/>
      <c r="G138" s="32" t="s"/>
      <c r="H138" s="36" t="s"/>
      <c r="I138" s="37" t="s"/>
      <c r="J138" s="37" t="s"/>
      <c r="K138" s="38" t="s"/>
      <c r="L138" s="35" t="s"/>
      <c r="M138" s="35" t="s"/>
      <c r="N138" s="34" t="s"/>
    </row>
    <row r="139" spans="1:14">
      <c r="A139" s="35" t="s"/>
      <c r="B139" s="35" t="s"/>
      <c r="C139" s="33" t="s"/>
      <c r="D139" s="33" t="s"/>
      <c r="E139" s="34" t="s"/>
      <c r="F139" s="35" t="s"/>
      <c r="G139" s="32" t="s"/>
      <c r="H139" s="36" t="s"/>
      <c r="I139" s="37" t="s"/>
      <c r="J139" s="37" t="s"/>
      <c r="K139" s="38" t="s"/>
      <c r="L139" s="35" t="s"/>
      <c r="M139" s="35" t="s"/>
      <c r="N139" s="34" t="s"/>
    </row>
    <row r="140" spans="1:14">
      <c r="A140" s="35" t="s"/>
      <c r="B140" s="35" t="s"/>
      <c r="C140" s="33" t="s"/>
      <c r="D140" s="33" t="s"/>
      <c r="E140" s="34" t="s"/>
      <c r="F140" s="35" t="s"/>
      <c r="G140" s="32" t="s"/>
      <c r="H140" s="36" t="s"/>
      <c r="I140" s="37" t="s"/>
      <c r="J140" s="37" t="s"/>
      <c r="K140" s="38" t="s"/>
      <c r="L140" s="35" t="s"/>
      <c r="M140" s="35" t="s"/>
      <c r="N140" s="34" t="s"/>
    </row>
    <row r="141" spans="1:14">
      <c r="A141" s="35" t="s"/>
      <c r="B141" s="35" t="s"/>
      <c r="C141" s="33" t="s"/>
      <c r="D141" s="33" t="s"/>
      <c r="E141" s="34" t="s"/>
      <c r="F141" s="35" t="s"/>
      <c r="G141" s="32" t="s"/>
      <c r="H141" s="36" t="s"/>
      <c r="I141" s="37" t="s"/>
      <c r="J141" s="37" t="s"/>
      <c r="K141" s="38" t="s"/>
      <c r="L141" s="35" t="s"/>
      <c r="M141" s="35" t="s"/>
      <c r="N141" s="34" t="s"/>
    </row>
    <row r="142" spans="1:14">
      <c r="A142" s="35" t="s"/>
      <c r="B142" s="35" t="s"/>
      <c r="C142" s="33" t="s"/>
      <c r="D142" s="33" t="s"/>
      <c r="E142" s="34" t="s"/>
      <c r="F142" s="35" t="s"/>
      <c r="G142" s="32" t="s"/>
      <c r="H142" s="36" t="s"/>
      <c r="I142" s="37" t="s"/>
      <c r="J142" s="37" t="s"/>
      <c r="K142" s="38" t="s"/>
      <c r="L142" s="35" t="s"/>
      <c r="M142" s="35" t="s"/>
      <c r="N142" s="34" t="s"/>
    </row>
    <row r="143" spans="1:14">
      <c r="A143" s="35" t="s"/>
      <c r="B143" s="35" t="s"/>
      <c r="C143" s="33" t="s"/>
      <c r="D143" s="33" t="s"/>
      <c r="E143" s="34" t="s"/>
      <c r="F143" s="35" t="s"/>
      <c r="G143" s="32" t="s"/>
      <c r="H143" s="36" t="s"/>
      <c r="I143" s="37" t="s"/>
      <c r="J143" s="37" t="s"/>
      <c r="K143" s="38" t="s"/>
      <c r="L143" s="35" t="s"/>
      <c r="M143" s="35" t="s"/>
      <c r="N143" s="34" t="s"/>
    </row>
    <row r="144" spans="1:14">
      <c r="A144" s="35" t="s"/>
      <c r="B144" s="35" t="s"/>
      <c r="C144" s="33" t="s"/>
      <c r="D144" s="33" t="s"/>
      <c r="E144" s="34" t="s"/>
      <c r="F144" s="35" t="s"/>
      <c r="G144" s="32" t="s"/>
      <c r="H144" s="36" t="s"/>
      <c r="I144" s="37" t="s"/>
      <c r="J144" s="37" t="s"/>
      <c r="K144" s="38" t="s"/>
      <c r="L144" s="35" t="s"/>
      <c r="M144" s="35" t="s"/>
      <c r="N144" s="34" t="s"/>
    </row>
    <row r="145" spans="1:14">
      <c r="A145" s="35" t="s"/>
      <c r="B145" s="35" t="s"/>
      <c r="C145" s="33" t="s"/>
      <c r="D145" s="33" t="s"/>
      <c r="E145" s="34" t="s"/>
      <c r="F145" s="35" t="s"/>
      <c r="G145" s="32" t="s"/>
      <c r="H145" s="36" t="s"/>
      <c r="I145" s="37" t="s"/>
      <c r="J145" s="37" t="s"/>
      <c r="K145" s="38" t="s"/>
      <c r="L145" s="35" t="s"/>
      <c r="M145" s="35" t="s"/>
      <c r="N145" s="34" t="s"/>
    </row>
    <row r="146" spans="1:14">
      <c r="A146" s="35" t="s"/>
      <c r="B146" s="35" t="s"/>
      <c r="C146" s="33" t="s"/>
      <c r="D146" s="33" t="s"/>
      <c r="E146" s="34" t="s"/>
      <c r="F146" s="35" t="s"/>
      <c r="G146" s="32" t="s"/>
      <c r="H146" s="36" t="s"/>
      <c r="I146" s="37" t="s"/>
      <c r="J146" s="37" t="s"/>
      <c r="K146" s="38" t="s"/>
      <c r="L146" s="35" t="s"/>
      <c r="M146" s="35" t="s"/>
      <c r="N146" s="34" t="s"/>
    </row>
    <row r="147" spans="1:14">
      <c r="A147" s="35" t="s"/>
      <c r="B147" s="35" t="s"/>
      <c r="C147" s="33" t="s"/>
      <c r="D147" s="33" t="s"/>
      <c r="E147" s="34" t="s"/>
      <c r="F147" s="35" t="s"/>
      <c r="G147" s="32" t="s"/>
      <c r="H147" s="36" t="s"/>
      <c r="I147" s="37" t="s"/>
      <c r="J147" s="37" t="s"/>
      <c r="K147" s="38" t="s"/>
      <c r="L147" s="35" t="s"/>
      <c r="M147" s="35" t="s"/>
      <c r="N147" s="34" t="s"/>
    </row>
    <row r="148" spans="1:14">
      <c r="A148" s="35" t="s"/>
      <c r="B148" s="35" t="s"/>
      <c r="C148" s="33" t="s"/>
      <c r="D148" s="33" t="s"/>
      <c r="E148" s="34" t="s"/>
      <c r="F148" s="35" t="s"/>
      <c r="G148" s="32" t="s"/>
      <c r="H148" s="36" t="s"/>
      <c r="I148" s="37" t="s"/>
      <c r="J148" s="37" t="s"/>
      <c r="K148" s="38" t="s"/>
      <c r="L148" s="35" t="s"/>
      <c r="M148" s="35" t="s"/>
      <c r="N148" s="34" t="s"/>
    </row>
    <row r="149" spans="1:14">
      <c r="A149" s="35" t="s"/>
      <c r="B149" s="35" t="s"/>
      <c r="C149" s="33" t="s"/>
      <c r="D149" s="33" t="s"/>
      <c r="E149" s="34" t="s"/>
      <c r="F149" s="35" t="s"/>
      <c r="G149" s="32" t="s"/>
      <c r="H149" s="36" t="s"/>
      <c r="I149" s="37" t="s"/>
      <c r="J149" s="37" t="s"/>
      <c r="K149" s="38" t="s"/>
      <c r="L149" s="35" t="s"/>
      <c r="M149" s="35" t="s"/>
      <c r="N149" s="34" t="s"/>
    </row>
    <row r="150" spans="1:14">
      <c r="A150" s="35" t="s"/>
      <c r="B150" s="35" t="s"/>
      <c r="C150" s="33" t="s"/>
      <c r="D150" s="33" t="s"/>
      <c r="E150" s="34" t="s"/>
      <c r="F150" s="35" t="s"/>
      <c r="G150" s="32" t="s"/>
      <c r="H150" s="36" t="s"/>
      <c r="I150" s="37" t="s"/>
      <c r="J150" s="37" t="s"/>
      <c r="K150" s="38" t="s"/>
      <c r="L150" s="35" t="s"/>
      <c r="M150" s="35" t="s"/>
      <c r="N150" s="34" t="s"/>
    </row>
    <row r="151" spans="1:14">
      <c r="A151" s="35" t="s"/>
      <c r="B151" s="35" t="s"/>
      <c r="C151" s="33" t="s"/>
      <c r="D151" s="33" t="s"/>
      <c r="E151" s="34" t="s"/>
      <c r="F151" s="35" t="s"/>
      <c r="G151" s="32" t="s"/>
      <c r="H151" s="36" t="s"/>
      <c r="I151" s="37" t="s"/>
      <c r="J151" s="37" t="s"/>
      <c r="K151" s="38" t="s"/>
      <c r="L151" s="35" t="s"/>
      <c r="M151" s="35" t="s"/>
      <c r="N151" s="34" t="s"/>
    </row>
    <row r="152" spans="1:14">
      <c r="A152" s="35" t="s"/>
      <c r="B152" s="35" t="s"/>
      <c r="C152" s="33" t="s"/>
      <c r="D152" s="33" t="s"/>
      <c r="E152" s="34" t="s"/>
      <c r="F152" s="35" t="s"/>
      <c r="G152" s="32" t="s"/>
      <c r="H152" s="36" t="s"/>
      <c r="I152" s="37" t="s"/>
      <c r="J152" s="37" t="s"/>
      <c r="K152" s="38" t="s"/>
      <c r="L152" s="35" t="s"/>
      <c r="M152" s="35" t="s"/>
      <c r="N152" s="34" t="s"/>
    </row>
    <row r="153" spans="1:14">
      <c r="A153" s="35" t="s"/>
      <c r="B153" s="35" t="s"/>
      <c r="C153" s="33" t="s"/>
      <c r="D153" s="33" t="s"/>
      <c r="E153" s="34" t="s"/>
      <c r="F153" s="35" t="s"/>
      <c r="G153" s="32" t="s"/>
      <c r="H153" s="36" t="s"/>
      <c r="I153" s="37" t="s"/>
      <c r="J153" s="37" t="s"/>
      <c r="K153" s="38" t="s"/>
      <c r="L153" s="35" t="s"/>
      <c r="M153" s="35" t="s"/>
      <c r="N153" s="34" t="s"/>
    </row>
    <row r="154" spans="1:14">
      <c r="A154" s="35" t="s"/>
      <c r="B154" s="35" t="s"/>
      <c r="C154" s="33" t="s"/>
      <c r="D154" s="33" t="s"/>
      <c r="E154" s="34" t="s"/>
      <c r="F154" s="35" t="s"/>
      <c r="G154" s="32" t="s"/>
      <c r="H154" s="32" t="s"/>
      <c r="I154" s="37" t="s"/>
      <c r="J154" s="37" t="s"/>
      <c r="K154" s="38" t="s"/>
      <c r="L154" s="35" t="s"/>
      <c r="M154" s="35" t="s"/>
      <c r="N154" s="34" t="s"/>
    </row>
    <row r="155" spans="1:14">
      <c r="A155" s="35" t="s"/>
      <c r="B155" s="35" t="s"/>
      <c r="C155" s="33" t="s"/>
      <c r="D155" s="33" t="s"/>
      <c r="E155" s="34" t="s"/>
      <c r="F155" s="35" t="s"/>
      <c r="G155" s="32" t="s"/>
      <c r="H155" s="32" t="s"/>
      <c r="I155" s="37" t="s"/>
      <c r="J155" s="37" t="s"/>
      <c r="K155" s="38" t="s"/>
      <c r="L155" s="35" t="s"/>
      <c r="M155" s="35" t="s"/>
      <c r="N155" s="34" t="s"/>
    </row>
    <row r="156" spans="1:14">
      <c r="A156" s="35" t="s"/>
      <c r="B156" s="35" t="s"/>
      <c r="C156" s="33" t="s"/>
      <c r="D156" s="33" t="s"/>
      <c r="E156" s="34" t="s"/>
      <c r="F156" s="35" t="s"/>
      <c r="G156" s="32" t="s"/>
      <c r="H156" s="32" t="s"/>
      <c r="I156" s="37" t="s"/>
      <c r="J156" s="37" t="s"/>
      <c r="K156" s="38" t="s"/>
      <c r="L156" s="35" t="s"/>
      <c r="M156" s="35" t="s"/>
      <c r="N156" s="34" t="s"/>
    </row>
    <row r="157" spans="1:14">
      <c r="A157" s="35" t="s"/>
      <c r="B157" s="35" t="s"/>
      <c r="C157" s="33" t="s"/>
      <c r="D157" s="33" t="s"/>
      <c r="E157" s="34" t="s"/>
      <c r="F157" s="35" t="s"/>
      <c r="G157" s="32" t="s"/>
      <c r="H157" s="32" t="s"/>
      <c r="I157" s="37" t="s"/>
      <c r="J157" s="37" t="s"/>
      <c r="K157" s="38" t="s"/>
      <c r="L157" s="35" t="s"/>
      <c r="M157" s="35" t="s"/>
      <c r="N157" s="34" t="s"/>
    </row>
    <row r="158" spans="1:14">
      <c r="A158" s="35" t="s"/>
      <c r="B158" s="35" t="s"/>
      <c r="C158" s="33" t="s"/>
      <c r="D158" s="33" t="s"/>
      <c r="E158" s="34" t="s"/>
      <c r="F158" s="35" t="s"/>
      <c r="G158" s="32" t="s"/>
      <c r="H158" s="32" t="s"/>
      <c r="I158" s="37" t="s"/>
      <c r="J158" s="37" t="s"/>
      <c r="K158" s="38" t="s"/>
      <c r="L158" s="35" t="s"/>
      <c r="M158" s="35" t="s"/>
      <c r="N158" s="34" t="s"/>
    </row>
    <row r="159" spans="1:14">
      <c r="A159" s="35" t="s"/>
      <c r="B159" s="35" t="s"/>
      <c r="C159" s="33" t="s"/>
      <c r="D159" s="33" t="s"/>
      <c r="E159" s="34" t="s"/>
      <c r="F159" s="35" t="s"/>
      <c r="G159" s="32" t="s"/>
      <c r="H159" s="32" t="s"/>
      <c r="I159" s="37" t="s"/>
      <c r="J159" s="37" t="s"/>
      <c r="K159" s="38" t="s"/>
      <c r="L159" s="35" t="s"/>
      <c r="M159" s="35" t="s"/>
      <c r="N159" s="34" t="s"/>
    </row>
    <row r="160" spans="1:14">
      <c r="A160" s="35" t="s"/>
      <c r="B160" s="35" t="s"/>
      <c r="C160" s="33" t="s"/>
      <c r="D160" s="33" t="s"/>
      <c r="E160" s="34" t="s"/>
      <c r="F160" s="35" t="s"/>
      <c r="G160" s="32" t="s"/>
      <c r="H160" s="32" t="s"/>
      <c r="I160" s="37" t="s"/>
      <c r="J160" s="37" t="s"/>
      <c r="K160" s="38" t="s"/>
      <c r="L160" s="35" t="s"/>
      <c r="M160" s="35" t="s"/>
      <c r="N160" s="34" t="s"/>
    </row>
    <row r="161" spans="1:14">
      <c r="A161" s="35" t="s"/>
      <c r="B161" s="35" t="s"/>
      <c r="C161" s="33" t="s"/>
      <c r="D161" s="33" t="s"/>
      <c r="E161" s="34" t="s"/>
      <c r="F161" s="35" t="s"/>
      <c r="G161" s="32" t="s"/>
      <c r="H161" s="32" t="s"/>
      <c r="I161" s="37" t="s"/>
      <c r="J161" s="37" t="s"/>
      <c r="K161" s="38" t="s"/>
      <c r="L161" s="35" t="s"/>
      <c r="M161" s="35" t="s"/>
      <c r="N161" s="34" t="s"/>
    </row>
    <row r="162" spans="1:14">
      <c r="A162" s="35" t="s"/>
      <c r="B162" s="35" t="s"/>
      <c r="C162" s="33" t="s"/>
      <c r="D162" s="33" t="s"/>
      <c r="E162" s="34" t="s"/>
      <c r="F162" s="35" t="s"/>
      <c r="G162" s="32" t="s"/>
      <c r="H162" s="32" t="s"/>
      <c r="I162" s="37" t="s"/>
      <c r="J162" s="37" t="s"/>
      <c r="K162" s="38" t="s"/>
      <c r="L162" s="35" t="s"/>
      <c r="M162" s="35" t="s"/>
      <c r="N162" s="34" t="s"/>
    </row>
    <row r="163" spans="1:14">
      <c r="A163" s="35" t="s"/>
      <c r="B163" s="35" t="s"/>
      <c r="C163" s="33" t="s"/>
      <c r="D163" s="33" t="s"/>
      <c r="E163" s="34" t="s"/>
      <c r="F163" s="35" t="s"/>
      <c r="G163" s="32" t="s"/>
      <c r="H163" s="32" t="s"/>
      <c r="I163" s="37" t="s"/>
      <c r="J163" s="37" t="s"/>
      <c r="K163" s="38" t="s"/>
      <c r="L163" s="35" t="s"/>
      <c r="M163" s="35" t="s"/>
      <c r="N163" s="34" t="s"/>
    </row>
    <row r="164" spans="1:14">
      <c r="A164" s="35" t="s"/>
      <c r="B164" s="35" t="s"/>
      <c r="C164" s="33" t="s"/>
      <c r="D164" s="33" t="s"/>
      <c r="E164" s="34" t="s"/>
      <c r="F164" s="35" t="s"/>
      <c r="G164" s="32" t="s"/>
      <c r="H164" s="32" t="s"/>
      <c r="I164" s="37" t="s"/>
      <c r="J164" s="37" t="s"/>
      <c r="K164" s="38" t="s"/>
      <c r="L164" s="35" t="s"/>
      <c r="M164" s="35" t="s"/>
      <c r="N164" s="34" t="s"/>
    </row>
    <row r="165" spans="1:14">
      <c r="A165" s="35" t="s"/>
      <c r="B165" s="35" t="s"/>
      <c r="C165" s="33" t="s"/>
      <c r="D165" s="33" t="s"/>
      <c r="E165" s="34" t="s"/>
      <c r="F165" s="35" t="s"/>
      <c r="G165" s="32" t="s"/>
      <c r="H165" s="32" t="s"/>
      <c r="I165" s="37" t="s"/>
      <c r="J165" s="37" t="s"/>
      <c r="K165" s="38" t="s"/>
      <c r="L165" s="35" t="s"/>
      <c r="M165" s="35" t="s"/>
      <c r="N165" s="34" t="s"/>
    </row>
    <row r="166" spans="1:14">
      <c r="A166" s="35" t="s"/>
      <c r="B166" s="35" t="s"/>
      <c r="C166" s="33" t="s"/>
      <c r="D166" s="33" t="s"/>
      <c r="E166" s="34" t="s"/>
      <c r="F166" s="35" t="s"/>
      <c r="G166" s="32" t="s"/>
      <c r="H166" s="32" t="s"/>
      <c r="I166" s="37" t="s"/>
      <c r="J166" s="37" t="s"/>
      <c r="K166" s="38" t="s"/>
      <c r="L166" s="35" t="s"/>
      <c r="M166" s="35" t="s"/>
      <c r="N166" s="34" t="s"/>
    </row>
    <row r="167" spans="1:14">
      <c r="A167" s="35" t="s"/>
      <c r="B167" s="35" t="s"/>
      <c r="C167" s="33" t="s"/>
      <c r="D167" s="33" t="s"/>
      <c r="E167" s="34" t="s"/>
      <c r="F167" s="35" t="s"/>
      <c r="G167" s="32" t="s"/>
      <c r="H167" s="32" t="s"/>
      <c r="I167" s="37" t="s"/>
      <c r="J167" s="37" t="s"/>
      <c r="K167" s="38" t="s"/>
      <c r="L167" s="35" t="s"/>
      <c r="M167" s="35" t="s"/>
      <c r="N167" s="34" t="s"/>
    </row>
    <row r="168" spans="1:14">
      <c r="A168" s="35" t="s"/>
      <c r="B168" s="35" t="s"/>
      <c r="C168" s="33" t="s"/>
      <c r="D168" s="33" t="s"/>
      <c r="E168" s="34" t="s"/>
      <c r="F168" s="35" t="s"/>
      <c r="G168" s="32" t="s"/>
      <c r="H168" s="32" t="s"/>
      <c r="I168" s="37" t="s"/>
      <c r="J168" s="37" t="s"/>
      <c r="K168" s="38" t="s"/>
      <c r="L168" s="35" t="s"/>
      <c r="M168" s="35" t="s"/>
      <c r="N168" s="34" t="s"/>
    </row>
    <row r="169" spans="1:14">
      <c r="A169" s="35" t="s"/>
      <c r="B169" s="35" t="s"/>
      <c r="C169" s="33" t="s"/>
      <c r="D169" s="33" t="s"/>
      <c r="E169" s="34" t="s"/>
      <c r="F169" s="35" t="s"/>
      <c r="G169" s="32" t="s"/>
      <c r="H169" s="32" t="s"/>
      <c r="I169" s="37" t="s"/>
      <c r="J169" s="37" t="s"/>
      <c r="K169" s="38" t="s"/>
      <c r="L169" s="35" t="s"/>
      <c r="M169" s="35" t="s"/>
      <c r="N169" s="34" t="s"/>
    </row>
    <row r="170" spans="1:14">
      <c r="A170" s="35" t="s"/>
      <c r="B170" s="35" t="s"/>
      <c r="C170" s="33" t="s"/>
      <c r="D170" s="33" t="s"/>
      <c r="E170" s="34" t="s"/>
      <c r="F170" s="35" t="s"/>
      <c r="G170" s="32" t="s"/>
      <c r="H170" s="32" t="s"/>
      <c r="I170" s="37" t="s"/>
      <c r="J170" s="37" t="s"/>
      <c r="K170" s="38" t="s"/>
      <c r="L170" s="35" t="s"/>
      <c r="M170" s="35" t="s"/>
      <c r="N170" s="34" t="s"/>
    </row>
    <row r="171" spans="1:14">
      <c r="A171" s="35" t="s"/>
      <c r="B171" s="35" t="s"/>
      <c r="C171" s="33" t="s"/>
      <c r="D171" s="33" t="s"/>
      <c r="E171" s="34" t="s"/>
      <c r="F171" s="35" t="s"/>
      <c r="G171" s="32" t="s"/>
      <c r="H171" s="32" t="s"/>
      <c r="I171" s="37" t="s"/>
      <c r="J171" s="37" t="s"/>
      <c r="K171" s="38" t="s"/>
      <c r="L171" s="35" t="s"/>
      <c r="M171" s="35" t="s"/>
      <c r="N171" s="34" t="s"/>
    </row>
    <row r="172" spans="1:14">
      <c r="A172" s="35" t="s"/>
      <c r="B172" s="35" t="s"/>
      <c r="C172" s="33" t="s"/>
      <c r="D172" s="33" t="s"/>
      <c r="E172" s="34" t="s"/>
      <c r="F172" s="35" t="s"/>
      <c r="G172" s="32" t="s"/>
      <c r="H172" s="32" t="s"/>
      <c r="I172" s="37" t="s"/>
      <c r="J172" s="37" t="s"/>
      <c r="K172" s="38" t="s"/>
      <c r="L172" s="35" t="s"/>
      <c r="M172" s="35" t="s"/>
      <c r="N172" s="34" t="s"/>
    </row>
    <row r="173" spans="1:14">
      <c r="A173" s="35" t="s"/>
      <c r="B173" s="35" t="s"/>
      <c r="C173" s="33" t="s"/>
      <c r="D173" s="33" t="s"/>
      <c r="E173" s="34" t="s"/>
      <c r="F173" s="35" t="s"/>
      <c r="G173" s="32" t="s"/>
      <c r="H173" s="32" t="s"/>
      <c r="I173" s="37" t="s"/>
      <c r="J173" s="37" t="s"/>
      <c r="K173" s="38" t="s"/>
      <c r="L173" s="35" t="s"/>
      <c r="M173" s="35" t="s"/>
      <c r="N173" s="34" t="s"/>
    </row>
    <row r="174" spans="1:14">
      <c r="A174" s="35" t="s"/>
      <c r="B174" s="35" t="s"/>
      <c r="C174" s="33" t="s"/>
      <c r="D174" s="33" t="s"/>
      <c r="E174" s="34" t="s"/>
      <c r="F174" s="35" t="s"/>
      <c r="G174" s="32" t="s"/>
      <c r="H174" s="32" t="s"/>
      <c r="I174" s="37" t="s"/>
      <c r="J174" s="37" t="s"/>
      <c r="K174" s="38" t="s"/>
      <c r="L174" s="35" t="s"/>
      <c r="M174" s="35" t="s"/>
      <c r="N174" s="34" t="s"/>
    </row>
    <row r="175" spans="1:14">
      <c r="A175" s="35" t="s"/>
      <c r="B175" s="35" t="s"/>
      <c r="C175" s="33" t="s"/>
      <c r="D175" s="33" t="s"/>
      <c r="E175" s="34" t="s"/>
      <c r="F175" s="35" t="s"/>
      <c r="G175" s="32" t="s"/>
      <c r="H175" s="32" t="s"/>
      <c r="I175" s="37" t="s"/>
      <c r="J175" s="37" t="s"/>
      <c r="K175" s="38" t="s"/>
      <c r="L175" s="35" t="s"/>
      <c r="M175" s="35" t="s"/>
      <c r="N175" s="34" t="s"/>
    </row>
    <row r="176" spans="1:14">
      <c r="A176" s="35" t="s"/>
      <c r="B176" s="35" t="s"/>
      <c r="C176" s="33" t="s"/>
      <c r="D176" s="33" t="s"/>
      <c r="E176" s="34" t="s"/>
      <c r="F176" s="35" t="s"/>
      <c r="G176" s="32" t="s"/>
      <c r="H176" s="32" t="s"/>
      <c r="I176" s="37" t="s"/>
      <c r="J176" s="37" t="s"/>
      <c r="K176" s="38" t="s"/>
      <c r="L176" s="35" t="s"/>
      <c r="M176" s="35" t="s"/>
      <c r="N176" s="34" t="s"/>
    </row>
    <row r="177" spans="1:14">
      <c r="A177" s="35" t="s"/>
      <c r="B177" s="35" t="s"/>
      <c r="C177" s="33" t="s"/>
      <c r="D177" s="33" t="s"/>
      <c r="E177" s="34" t="s"/>
      <c r="F177" s="35" t="s"/>
      <c r="G177" s="32" t="s"/>
      <c r="H177" s="32" t="s"/>
      <c r="I177" s="37" t="s"/>
      <c r="J177" s="37" t="s"/>
      <c r="K177" s="38" t="s"/>
      <c r="L177" s="35" t="s"/>
      <c r="M177" s="35" t="s"/>
      <c r="N177" s="34" t="s"/>
    </row>
    <row r="178" spans="1:14">
      <c r="A178" s="35" t="s"/>
      <c r="B178" s="35" t="s"/>
      <c r="C178" s="33" t="s"/>
      <c r="D178" s="33" t="s"/>
      <c r="E178" s="34" t="s"/>
      <c r="F178" s="35" t="s"/>
      <c r="G178" s="32" t="s"/>
      <c r="H178" s="32" t="s"/>
      <c r="I178" s="37" t="s"/>
      <c r="J178" s="37" t="s"/>
      <c r="K178" s="38" t="s"/>
      <c r="L178" s="35" t="s"/>
      <c r="M178" s="35" t="s"/>
      <c r="N178" s="34" t="s"/>
    </row>
    <row r="179" spans="1:14">
      <c r="A179" s="35" t="s"/>
      <c r="B179" s="35" t="s"/>
      <c r="C179" s="33" t="s"/>
      <c r="D179" s="33" t="s"/>
      <c r="E179" s="34" t="s"/>
      <c r="F179" s="35" t="s"/>
      <c r="G179" s="32" t="s"/>
      <c r="H179" s="32" t="s"/>
      <c r="I179" s="37" t="s"/>
      <c r="J179" s="37" t="s"/>
      <c r="K179" s="38" t="s"/>
      <c r="L179" s="35" t="s"/>
      <c r="M179" s="35" t="s"/>
      <c r="N179" s="34" t="s"/>
    </row>
    <row r="180" spans="1:14">
      <c r="A180" s="35" t="s"/>
      <c r="B180" s="35" t="s"/>
      <c r="C180" s="33" t="s"/>
      <c r="D180" s="33" t="s"/>
      <c r="E180" s="34" t="s"/>
      <c r="F180" s="35" t="s"/>
      <c r="G180" s="32" t="s"/>
      <c r="H180" s="32" t="s"/>
      <c r="I180" s="37" t="s"/>
      <c r="J180" s="37" t="s"/>
      <c r="K180" s="38" t="s"/>
      <c r="L180" s="35" t="s"/>
      <c r="M180" s="35" t="s"/>
      <c r="N180" s="34" t="s"/>
    </row>
    <row r="181" spans="1:14">
      <c r="A181" s="35" t="s"/>
      <c r="B181" s="35" t="s"/>
      <c r="C181" s="33" t="s"/>
      <c r="D181" s="33" t="s"/>
      <c r="E181" s="34" t="s"/>
      <c r="F181" s="35" t="s"/>
      <c r="G181" s="32" t="s"/>
      <c r="H181" s="32" t="s"/>
      <c r="I181" s="37" t="s"/>
      <c r="J181" s="37" t="s"/>
      <c r="K181" s="38" t="s"/>
      <c r="L181" s="35" t="s"/>
      <c r="M181" s="35" t="s"/>
      <c r="N181" s="34" t="s"/>
    </row>
    <row r="182" spans="1:14">
      <c r="A182" s="35" t="s"/>
      <c r="B182" s="35" t="s"/>
      <c r="C182" s="33" t="s"/>
      <c r="D182" s="33" t="s"/>
      <c r="E182" s="34" t="s"/>
      <c r="F182" s="35" t="s"/>
      <c r="G182" s="32" t="s"/>
      <c r="H182" s="32" t="s"/>
      <c r="I182" s="37" t="s"/>
      <c r="J182" s="37" t="s"/>
      <c r="K182" s="38" t="s"/>
      <c r="L182" s="35" t="s"/>
      <c r="M182" s="35" t="s"/>
      <c r="N182" s="34" t="s"/>
    </row>
    <row r="183" spans="1:14">
      <c r="A183" s="35" t="s"/>
      <c r="B183" s="35" t="s"/>
      <c r="C183" s="33" t="s"/>
      <c r="D183" s="33" t="s"/>
      <c r="E183" s="34" t="s"/>
      <c r="F183" s="35" t="s"/>
      <c r="G183" s="32" t="s"/>
      <c r="H183" s="32" t="s"/>
      <c r="I183" s="37" t="s"/>
      <c r="J183" s="37" t="s"/>
      <c r="K183" s="38" t="s"/>
      <c r="L183" s="35" t="s"/>
      <c r="M183" s="35" t="s"/>
      <c r="N183" s="34" t="s"/>
    </row>
    <row r="184" spans="1:14">
      <c r="A184" s="35" t="s"/>
      <c r="B184" s="35" t="s"/>
      <c r="C184" s="33" t="s"/>
      <c r="D184" s="33" t="s"/>
      <c r="E184" s="34" t="s"/>
      <c r="F184" s="35" t="s"/>
      <c r="G184" s="32" t="s"/>
      <c r="H184" s="32" t="s"/>
      <c r="I184" s="37" t="s"/>
      <c r="J184" s="37" t="s"/>
      <c r="K184" s="38" t="s"/>
      <c r="L184" s="35" t="s"/>
      <c r="M184" s="35" t="s"/>
      <c r="N184" s="34" t="s"/>
    </row>
    <row r="185" spans="1:14">
      <c r="A185" s="35" t="s"/>
      <c r="B185" s="35" t="s"/>
      <c r="C185" s="33" t="s"/>
      <c r="D185" s="33" t="s"/>
      <c r="E185" s="34" t="s"/>
      <c r="F185" s="35" t="s"/>
      <c r="G185" s="32" t="s"/>
      <c r="H185" s="32" t="s"/>
      <c r="I185" s="37" t="s"/>
      <c r="J185" s="37" t="s"/>
      <c r="K185" s="38" t="s"/>
      <c r="L185" s="35" t="s"/>
      <c r="M185" s="35" t="s"/>
      <c r="N185" s="34" t="s"/>
    </row>
    <row r="186" spans="1:14">
      <c r="A186" s="35" t="s"/>
      <c r="B186" s="35" t="s"/>
      <c r="C186" s="33" t="s"/>
      <c r="D186" s="33" t="s"/>
      <c r="E186" s="34" t="s"/>
      <c r="F186" s="35" t="s"/>
      <c r="G186" s="32" t="s"/>
      <c r="H186" s="32" t="s"/>
      <c r="I186" s="37" t="s"/>
      <c r="J186" s="37" t="s"/>
      <c r="K186" s="38" t="s"/>
      <c r="L186" s="35" t="s"/>
      <c r="M186" s="35" t="s"/>
      <c r="N186" s="34" t="s"/>
    </row>
    <row r="187" spans="1:14">
      <c r="A187" s="35" t="s"/>
      <c r="B187" s="35" t="s"/>
      <c r="C187" s="33" t="s"/>
      <c r="D187" s="33" t="s"/>
      <c r="E187" s="34" t="s"/>
      <c r="F187" s="35" t="s"/>
      <c r="G187" s="32" t="s"/>
      <c r="H187" s="32" t="s"/>
      <c r="I187" s="37" t="s"/>
      <c r="J187" s="37" t="s"/>
      <c r="K187" s="38" t="s"/>
      <c r="L187" s="35" t="s"/>
      <c r="M187" s="35" t="s"/>
      <c r="N187" s="34" t="s"/>
    </row>
    <row r="188" spans="1:14">
      <c r="A188" s="35" t="s"/>
      <c r="B188" s="35" t="s"/>
      <c r="C188" s="33" t="s"/>
      <c r="D188" s="33" t="s"/>
      <c r="E188" s="34" t="s"/>
      <c r="F188" s="35" t="s"/>
      <c r="G188" s="32" t="s"/>
      <c r="H188" s="32" t="s"/>
      <c r="I188" s="37" t="s"/>
      <c r="J188" s="37" t="s"/>
      <c r="K188" s="38" t="s"/>
      <c r="L188" s="35" t="s"/>
      <c r="M188" s="35" t="s"/>
      <c r="N188" s="34" t="s"/>
    </row>
    <row r="189" spans="1:14">
      <c r="A189" s="35" t="s"/>
      <c r="B189" s="35" t="s"/>
      <c r="C189" s="33" t="s"/>
      <c r="D189" s="33" t="s"/>
      <c r="E189" s="34" t="s"/>
      <c r="F189" s="35" t="s"/>
      <c r="G189" s="32" t="s"/>
      <c r="H189" s="32" t="s"/>
      <c r="I189" s="37" t="s"/>
      <c r="J189" s="37" t="s"/>
      <c r="K189" s="38" t="s"/>
      <c r="L189" s="35" t="s"/>
      <c r="M189" s="35" t="s"/>
      <c r="N189" s="34" t="s"/>
    </row>
    <row r="190" spans="1:14">
      <c r="A190" s="35" t="s"/>
      <c r="B190" s="35" t="s"/>
      <c r="C190" s="33" t="s"/>
      <c r="D190" s="33" t="s"/>
      <c r="E190" s="34" t="s"/>
      <c r="F190" s="35" t="s"/>
      <c r="G190" s="32" t="s"/>
      <c r="H190" s="32" t="s"/>
      <c r="I190" s="37" t="s"/>
      <c r="J190" s="37" t="s"/>
      <c r="K190" s="38" t="s"/>
      <c r="L190" s="35" t="s"/>
      <c r="M190" s="35" t="s"/>
      <c r="N190" s="34" t="s"/>
    </row>
    <row r="191" spans="1:14">
      <c r="A191" s="35" t="s"/>
      <c r="B191" s="35" t="s"/>
      <c r="C191" s="33" t="s"/>
      <c r="D191" s="33" t="s"/>
      <c r="E191" s="34" t="s"/>
      <c r="F191" s="35" t="s"/>
      <c r="G191" s="32" t="s"/>
      <c r="H191" s="32" t="s"/>
      <c r="I191" s="37" t="s"/>
      <c r="J191" s="37" t="s"/>
      <c r="K191" s="38" t="s"/>
      <c r="L191" s="35" t="s"/>
      <c r="M191" s="35" t="s"/>
      <c r="N191" s="34" t="s"/>
    </row>
    <row r="192" spans="1:14">
      <c r="A192" s="35" t="s"/>
      <c r="B192" s="35" t="s"/>
      <c r="C192" s="33" t="s"/>
      <c r="D192" s="33" t="s"/>
      <c r="E192" s="34" t="s"/>
      <c r="F192" s="35" t="s"/>
      <c r="G192" s="32" t="s"/>
      <c r="H192" s="32" t="s"/>
      <c r="I192" s="37" t="s"/>
      <c r="J192" s="37" t="s"/>
      <c r="K192" s="38" t="s"/>
      <c r="L192" s="35" t="s"/>
      <c r="M192" s="35" t="s"/>
      <c r="N192" s="34" t="s"/>
    </row>
    <row r="193" spans="1:14">
      <c r="A193" s="35" t="s"/>
      <c r="B193" s="35" t="s"/>
      <c r="C193" s="33" t="s"/>
      <c r="D193" s="33" t="s"/>
      <c r="E193" s="34" t="s"/>
      <c r="F193" s="35" t="s"/>
      <c r="G193" s="32" t="s"/>
      <c r="H193" s="32" t="s"/>
      <c r="I193" s="37" t="s"/>
      <c r="J193" s="37" t="s"/>
      <c r="K193" s="38" t="s"/>
      <c r="L193" s="35" t="s"/>
      <c r="M193" s="35" t="s"/>
      <c r="N193" s="34" t="s"/>
    </row>
    <row r="194" spans="1:14">
      <c r="A194" s="35" t="s"/>
      <c r="B194" s="35" t="s"/>
      <c r="C194" s="33" t="s"/>
      <c r="D194" s="33" t="s"/>
      <c r="E194" s="34" t="s"/>
      <c r="F194" s="35" t="s"/>
      <c r="G194" s="32" t="s"/>
      <c r="H194" s="32" t="s"/>
      <c r="I194" s="37" t="s"/>
      <c r="J194" s="37" t="s"/>
      <c r="K194" s="38" t="s"/>
      <c r="L194" s="35" t="s"/>
      <c r="M194" s="35" t="s"/>
      <c r="N194" s="34" t="s"/>
    </row>
    <row r="195" spans="1:14">
      <c r="A195" s="35" t="s"/>
      <c r="B195" s="35" t="s"/>
      <c r="C195" s="33" t="s"/>
      <c r="D195" s="33" t="s"/>
      <c r="E195" s="34" t="s"/>
      <c r="F195" s="35" t="s"/>
      <c r="G195" s="32" t="s"/>
      <c r="H195" s="32" t="s"/>
      <c r="I195" s="37" t="s"/>
      <c r="J195" s="37" t="s"/>
      <c r="K195" s="38" t="s"/>
      <c r="L195" s="35" t="s"/>
      <c r="M195" s="35" t="s"/>
      <c r="N195" s="34" t="s"/>
    </row>
    <row r="196" spans="1:14">
      <c r="A196" s="35" t="s"/>
      <c r="B196" s="35" t="s"/>
      <c r="C196" s="33" t="s"/>
      <c r="D196" s="33" t="s"/>
      <c r="E196" s="34" t="s"/>
      <c r="F196" s="35" t="s"/>
      <c r="G196" s="32" t="s"/>
      <c r="H196" s="32" t="s"/>
      <c r="I196" s="37" t="s"/>
      <c r="J196" s="37" t="s"/>
      <c r="K196" s="38" t="s"/>
      <c r="L196" s="35" t="s"/>
      <c r="M196" s="35" t="s"/>
      <c r="N196" s="34" t="s"/>
    </row>
    <row r="197" spans="1:14">
      <c r="A197" s="35" t="s"/>
      <c r="B197" s="35" t="s"/>
      <c r="C197" s="33" t="s"/>
      <c r="D197" s="33" t="s"/>
      <c r="E197" s="34" t="s"/>
      <c r="F197" s="35" t="s"/>
      <c r="G197" s="32" t="s"/>
      <c r="H197" s="32" t="s"/>
      <c r="I197" s="37" t="s"/>
      <c r="J197" s="37" t="s"/>
      <c r="K197" s="38" t="s"/>
      <c r="L197" s="35" t="s"/>
      <c r="M197" s="35" t="s"/>
      <c r="N197" s="34" t="s"/>
    </row>
    <row r="198" spans="1:14">
      <c r="A198" s="35" t="s"/>
      <c r="B198" s="35" t="s"/>
      <c r="C198" s="33" t="s"/>
      <c r="D198" s="33" t="s"/>
      <c r="E198" s="34" t="s"/>
      <c r="F198" s="35" t="s"/>
      <c r="G198" s="32" t="s"/>
      <c r="H198" s="32" t="s"/>
      <c r="I198" s="37" t="s"/>
      <c r="J198" s="37" t="s"/>
      <c r="K198" s="38" t="s"/>
      <c r="L198" s="35" t="s"/>
      <c r="M198" s="35" t="s"/>
      <c r="N198" s="34" t="s"/>
    </row>
    <row r="199" spans="1:14">
      <c r="A199" s="35" t="s"/>
      <c r="B199" s="35" t="s"/>
      <c r="C199" s="33" t="s"/>
      <c r="D199" s="33" t="s"/>
      <c r="E199" s="34" t="s"/>
      <c r="F199" s="35" t="s"/>
      <c r="G199" s="32" t="s"/>
      <c r="H199" s="32" t="s"/>
      <c r="I199" s="37" t="s"/>
      <c r="J199" s="37" t="s"/>
      <c r="K199" s="38" t="s"/>
      <c r="L199" s="35" t="s"/>
      <c r="M199" s="35" t="s"/>
      <c r="N199" s="34" t="s"/>
    </row>
    <row r="200" spans="1:14">
      <c r="A200" s="35" t="s"/>
      <c r="B200" s="35" t="s"/>
      <c r="C200" s="33" t="s"/>
      <c r="D200" s="33" t="s"/>
      <c r="E200" s="34" t="s"/>
      <c r="F200" s="35" t="s"/>
      <c r="G200" s="32" t="s"/>
      <c r="H200" s="32" t="s"/>
      <c r="I200" s="37" t="s"/>
      <c r="J200" s="37" t="s"/>
      <c r="K200" s="38" t="s"/>
      <c r="L200" s="35" t="s"/>
      <c r="M200" s="35" t="s"/>
      <c r="N200" s="34" t="s"/>
    </row>
  </sheetData>
  <sheetProtection formatCells="0" insertHyperlinks="0" autoFilter="0"/>
  <dataValidations>
    <dataValidation type="list" operator="between" allowBlank="1" showInputMessage="1" showErrorMessage="1" sqref="A2:A86">
      <formula1>"代码开发,演示,用例设计,测试执行,代码检查,架构设计,技术预研,"</formula1>
    </dataValidation>
    <dataValidation type="list" operator="between" allowBlank="1" showInputMessage="1" showErrorMessage="1" sqref="E2:E200">
      <formula1>"何阳,欧阳鹏,刘璐豪,伍萍,车龙泉,胡黄林,彭慧,尹登丽,代琪,卢友生,杨海闻,冉鹏峰,刘彪,杨一文,梅健伟,涂涛,前端,后端,赵雪蓉,张贺,唐琦,"</formula1>
    </dataValidation>
    <dataValidation type="list" operator="between" allowBlank="1" showInputMessage="1" showErrorMessage="1" sqref="G2:G200">
      <formula1>"Sprint0,Sprint1,Sprint2,Sprint3,Sprint4,Sprint5,Sprint6,"</formula1>
    </dataValidation>
    <dataValidation type="list" operator="between" allowBlank="1" showInputMessage="1" showErrorMessage="1" sqref="H2:H200">
      <formula1>"P0,P1,P2,"</formula1>
    </dataValidation>
    <dataValidation type="date" allowBlank="1" showInputMessage="1" showErrorMessage="1" sqref="I2:I200"/>
    <dataValidation type="date" allowBlank="1" showInputMessage="1" showErrorMessage="1" sqref="J2:J200"/>
    <dataValidation type="list" operator="between" allowBlank="1" showInputMessage="1" showErrorMessage="1" sqref="N2:N200">
      <formula1>"未开始,进行中,已完成,已取消,"</formula1>
    </dataValidation>
  </dataValidations>
  <printOptions horizontalCentered="1"/>
  <pageMargins left="0.699306" right="0.69930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>
  <sheetPr/>
  <dimension ref="L5"/>
  <sheetViews>
    <sheetView showGridLines="1" workbookViewId="0"/>
  </sheetViews>
  <sheetFormatPr defaultColWidth="8.73047" defaultRowHeight="13.9"/>
  <cols>
    <col min="2" max="2" width="8.73047" customWidth="1"/>
    <col min="12" max="12" width="12.6641" customWidth="1"/>
  </cols>
  <sheetData>
    <row r="1" spans="1:13" s="89" customFormat="1">
      <c r="A1" s="19" t="s">
        <v>21</v>
      </c>
      <c r="B1" s="19" t="s">
        <v>22</v>
      </c>
      <c r="C1" s="19" t="s">
        <v>23</v>
      </c>
      <c r="D1" s="19" t="s">
        <v>24</v>
      </c>
      <c r="E1" s="19" t="s">
        <v>25</v>
      </c>
      <c r="F1" s="19" t="s">
        <v>26</v>
      </c>
      <c r="G1" s="19" t="s">
        <v>27</v>
      </c>
      <c r="H1" s="19" t="s">
        <v>28</v>
      </c>
      <c r="I1" s="19" t="s">
        <v>29</v>
      </c>
      <c r="J1" s="19" t="s">
        <v>30</v>
      </c>
      <c r="K1" s="19" t="s">
        <v>31</v>
      </c>
      <c r="L1" s="19" t="s">
        <v>32</v>
      </c>
      <c r="M1" s="19" t="s">
        <v>33</v>
      </c>
    </row>
    <row r="2" spans="1:18">
      <c r="A2" s="19" t="s">
        <v>34</v>
      </c>
      <c r="B2" s="19" t="s">
        <v>35</v>
      </c>
      <c r="C2" s="19" t="s">
        <v>36</v>
      </c>
      <c r="D2" s="19" t="s">
        <v>37</v>
      </c>
      <c r="E2" s="19" t="s">
        <v>38</v>
      </c>
      <c r="F2" s="19" t="s">
        <v>39</v>
      </c>
      <c r="G2" s="19" t="s">
        <v>40</v>
      </c>
      <c r="H2" s="19" t="s">
        <v>41</v>
      </c>
      <c r="I2" s="19" t="s">
        <v>42</v>
      </c>
      <c r="J2" s="19" t="s">
        <v>43</v>
      </c>
      <c r="K2" s="19" t="s">
        <v>44</v>
      </c>
      <c r="L2" s="19" t="s">
        <v>45</v>
      </c>
      <c r="M2" s="19" t="s">
        <v>46</v>
      </c>
      <c r="N2" s="19" t="s">
        <v>47</v>
      </c>
      <c r="O2" s="19" t="s">
        <v>48</v>
      </c>
      <c r="P2" s="19" t="s">
        <v>49</v>
      </c>
      <c r="Q2" s="19" t="s">
        <v>50</v>
      </c>
      <c r="R2" s="19" t="s">
        <v>51</v>
      </c>
    </row>
    <row r="3" spans="1:3">
      <c r="A3" s="19" t="s">
        <v>52</v>
      </c>
      <c r="B3" s="19" t="s">
        <v>53</v>
      </c>
      <c r="C3" s="19" t="s">
        <v>54</v>
      </c>
    </row>
    <row r="4" spans="1:9">
      <c r="A4" s="19" t="s">
        <v>55</v>
      </c>
      <c r="B4" s="19" t="s">
        <v>56</v>
      </c>
      <c r="C4" s="19" t="s">
        <v>57</v>
      </c>
      <c r="D4" s="19" t="s">
        <v>58</v>
      </c>
      <c r="E4" s="19" t="s">
        <v>59</v>
      </c>
      <c r="H4" s="19" t="s"/>
      <c r="I4" s="19" t="s"/>
    </row>
    <row r="5" spans="1:2">
      <c r="A5" s="19" t="s">
        <v>60</v>
      </c>
      <c r="B5" s="19" t="s">
        <v>60</v>
      </c>
    </row>
  </sheetData>
  <sheetProtection formatCells="0" insertHyperlinks="0" autoFilter="0"/>
  <pageMargins left="0.699306" right="0.699306" top="0.75" bottom="0.75" header="0.3" footer="0.3"/>
  <pageSetup paperSize="9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2026-02-25T15:54:00Z</dcterms:created>
  <dcterms:modified xsi:type="dcterms:W3CDTF">2026-02-25T15:54:00Z</dcterms:modified>
</cp:coreProperties>
</file>