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airfoil_self_noise/analysis/PATH/"/>
    </mc:Choice>
  </mc:AlternateContent>
  <xr:revisionPtr revIDLastSave="5" documentId="11_E8D165163C30921FD2FE31D2F8F2D3C214D9C60D" xr6:coauthVersionLast="47" xr6:coauthVersionMax="47" xr10:uidLastSave="{88B79033-0170-4F6B-99FB-FE38935A24DB}"/>
  <bookViews>
    <workbookView xWindow="5910" yWindow="2720" windowWidth="2630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7" i="1"/>
  <c r="F6" i="1"/>
  <c r="F5" i="1"/>
  <c r="F4" i="1"/>
  <c r="F3" i="1"/>
  <c r="F2" i="1"/>
  <c r="F1" i="1"/>
</calcChain>
</file>

<file path=xl/sharedStrings.xml><?xml version="1.0" encoding="utf-8"?>
<sst xmlns="http://schemas.openxmlformats.org/spreadsheetml/2006/main" count="4" uniqueCount="4">
  <si>
    <t>Path_AB_normalize(A)</t>
  </si>
  <si>
    <t>Path_AB_normalize(B)</t>
  </si>
  <si>
    <t>Path_BA_normalize(B)</t>
  </si>
  <si>
    <t>Path_BA_normalize(A)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</si>
</sst>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J13" sqref="J13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2">
        <f>SUM(F2:F10)</f>
        <v>5</v>
      </c>
      <c r="G1">
        <f>5/6</f>
        <v>0.83333333333333337</v>
      </c>
    </row>
    <row r="2" spans="1:7" x14ac:dyDescent="0.35">
      <c r="A2" s="1">
        <v>0</v>
      </c>
      <c r="B2">
        <v>7.7904488277959136E-3</v>
      </c>
      <c r="C2">
        <v>0.1078165056205236</v>
      </c>
      <c r="D2">
        <v>5.1846573084267083E-3</v>
      </c>
      <c r="E2">
        <v>0.82986132587614114</v>
      </c>
      <c r="F2">
        <f>IF(B2-A2&lt;D2-C2,1,0)</f>
        <v>0</v>
      </c>
    </row>
    <row r="3" spans="1:7" x14ac:dyDescent="0.35">
      <c r="A3" s="1">
        <v>1</v>
      </c>
      <c r="B3">
        <v>4.2291089254120661E-3</v>
      </c>
      <c r="C3">
        <v>0.11955532906244271</v>
      </c>
      <c r="D3">
        <v>5.1846573084267083E-3</v>
      </c>
      <c r="E3">
        <v>1.1268665435071701</v>
      </c>
      <c r="F3">
        <f t="shared" ref="F3:F10" si="0">IF(B3-A3&lt;D3-C3,1,0)</f>
        <v>1</v>
      </c>
    </row>
    <row r="4" spans="1:7" x14ac:dyDescent="0.35">
      <c r="A4" s="1">
        <v>2</v>
      </c>
      <c r="B4">
        <v>3.184055077135298E-3</v>
      </c>
      <c r="C4">
        <v>3.4116302792205302E-2</v>
      </c>
      <c r="D4">
        <v>5.1846573084267083E-3</v>
      </c>
      <c r="E4">
        <v>1.0372655920745479</v>
      </c>
      <c r="F4">
        <f t="shared" si="0"/>
        <v>1</v>
      </c>
    </row>
    <row r="5" spans="1:7" x14ac:dyDescent="0.35">
      <c r="A5" s="1">
        <v>3</v>
      </c>
      <c r="B5">
        <v>2.5651339101335031E-3</v>
      </c>
      <c r="C5">
        <v>2.3111045607118231E-2</v>
      </c>
      <c r="D5">
        <v>5.1846573084267083E-3</v>
      </c>
      <c r="E5">
        <v>1.0602943964244449</v>
      </c>
      <c r="F5">
        <f t="shared" si="0"/>
        <v>1</v>
      </c>
    </row>
    <row r="6" spans="1:7" x14ac:dyDescent="0.35">
      <c r="A6" s="1">
        <v>4</v>
      </c>
      <c r="B6">
        <v>5.3267438277402133E-3</v>
      </c>
      <c r="C6">
        <v>0.3601855412437085</v>
      </c>
      <c r="D6">
        <v>5.1846573084267083E-3</v>
      </c>
      <c r="E6">
        <v>0.92933800449232729</v>
      </c>
      <c r="F6">
        <f t="shared" si="0"/>
        <v>1</v>
      </c>
    </row>
    <row r="7" spans="1:7" x14ac:dyDescent="0.35">
      <c r="A7" s="1">
        <v>5</v>
      </c>
      <c r="B7">
        <v>5.1846573084267083E-3</v>
      </c>
      <c r="C7">
        <v>5.1846573084267083E-3</v>
      </c>
      <c r="D7">
        <v>5.1846573084267083E-3</v>
      </c>
      <c r="E7">
        <v>5.1846573084267083E-3</v>
      </c>
      <c r="F7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2025-06-27T14:00:50Z</dcterms:created>
  <dcterms:modified xsi:type="dcterms:W3CDTF">2025-06-27T15:54:48Z</dcterms:modified>
</cp:coreProperties>
</file>