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airfoil_self_noise/analysis/PATH/"/>
    </mc:Choice>
  </mc:AlternateContent>
  <xr:revisionPtr revIDLastSave="2" documentId="11_4AA8071E3230921FD2FE31D2F8F2D3C2B45D8743" xr6:coauthVersionLast="47" xr6:coauthVersionMax="47" xr10:uidLastSave="{900115C7-75E9-4A26-8C31-52E10A0E4F80}"/>
  <bookViews>
    <workbookView xWindow="16430" yWindow="2970" windowWidth="1916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G7" i="1"/>
  <c r="G6" i="1"/>
  <c r="G5" i="1"/>
  <c r="G4" i="1"/>
  <c r="G3" i="1"/>
  <c r="G2" i="1"/>
  <c r="G1" i="1"/>
</calcChain>
</file>

<file path=xl/sharedStrings.xml><?xml version="1.0" encoding="utf-8"?>
<sst xmlns="http://schemas.openxmlformats.org/spreadsheetml/2006/main" count="4" uniqueCount="4">
  <si>
    <t>Path_AB_regionalitze(A)</t>
  </si>
  <si>
    <t>Path_AB_regionalitze(B)</t>
  </si>
  <si>
    <t>Path_BA_regionalitze(B)</t>
  </si>
  <si>
    <t>Path_BA_regionalitze(A)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</si>
</sst>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1" sqref="H1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G1" s="2">
        <f>SUM(G2:G10)</f>
        <v>5</v>
      </c>
      <c r="H1">
        <f>5/6</f>
        <v>0.83333333333333337</v>
      </c>
    </row>
    <row r="2" spans="1:8" x14ac:dyDescent="0.35">
      <c r="A2" s="1">
        <v>0</v>
      </c>
      <c r="B2">
        <v>1.996007984031936E-3</v>
      </c>
      <c r="C2">
        <v>3.9535168147674833E-2</v>
      </c>
      <c r="D2">
        <v>1.996007984031936E-3</v>
      </c>
      <c r="E2">
        <v>0.26474727313050672</v>
      </c>
      <c r="G2">
        <f>IF(C2-B2&lt;E2-D2,1,0)</f>
        <v>1</v>
      </c>
    </row>
    <row r="3" spans="1:8" x14ac:dyDescent="0.35">
      <c r="A3" s="1">
        <v>1</v>
      </c>
      <c r="B3">
        <v>1.996007984031936E-3</v>
      </c>
      <c r="C3">
        <v>4.3956493639147637E-2</v>
      </c>
      <c r="D3">
        <v>1.996007984031936E-3</v>
      </c>
      <c r="E3">
        <v>0.60054665443887001</v>
      </c>
      <c r="G3">
        <f t="shared" ref="G3:G7" si="0">IF(C3-B3&lt;E3-D3,1,0)</f>
        <v>1</v>
      </c>
    </row>
    <row r="4" spans="1:8" x14ac:dyDescent="0.35">
      <c r="A4" s="1">
        <v>2</v>
      </c>
      <c r="B4">
        <v>1.996007984031936E-3</v>
      </c>
      <c r="C4">
        <v>1.261049399415155E-2</v>
      </c>
      <c r="D4">
        <v>1.996007984031936E-3</v>
      </c>
      <c r="E4">
        <v>0.69467126353353892</v>
      </c>
      <c r="G4">
        <f t="shared" si="0"/>
        <v>1</v>
      </c>
    </row>
    <row r="5" spans="1:8" x14ac:dyDescent="0.35">
      <c r="A5" s="1">
        <v>3</v>
      </c>
      <c r="B5">
        <v>1.996007984031936E-3</v>
      </c>
      <c r="C5">
        <v>8.5728685333262729E-3</v>
      </c>
      <c r="D5">
        <v>1.996007984031936E-3</v>
      </c>
      <c r="E5">
        <v>0.83390458140957147</v>
      </c>
      <c r="G5">
        <f t="shared" si="0"/>
        <v>1</v>
      </c>
    </row>
    <row r="6" spans="1:8" x14ac:dyDescent="0.35">
      <c r="A6" s="1">
        <v>4</v>
      </c>
      <c r="B6">
        <v>1.996007984031936E-3</v>
      </c>
      <c r="C6">
        <v>0.1320515650522375</v>
      </c>
      <c r="D6">
        <v>1.996007984031936E-3</v>
      </c>
      <c r="E6">
        <v>0.42128456667249431</v>
      </c>
      <c r="G6">
        <f t="shared" si="0"/>
        <v>1</v>
      </c>
    </row>
    <row r="7" spans="1:8" x14ac:dyDescent="0.35">
      <c r="A7" s="1">
        <v>5</v>
      </c>
      <c r="B7">
        <v>1.996007984031936E-3</v>
      </c>
      <c r="C7">
        <v>1.996007984031936E-3</v>
      </c>
      <c r="D7">
        <v>1.996007984031936E-3</v>
      </c>
      <c r="E7">
        <v>1.996007984031936E-3</v>
      </c>
      <c r="G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2025-06-27T14:01:03Z</dcterms:created>
  <dcterms:modified xsi:type="dcterms:W3CDTF">2025-06-27T16:06:46Z</dcterms:modified>
</cp:coreProperties>
</file>