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B_tests/DBs/Cause_effect_pair/analysis/PATH/"/>
    </mc:Choice>
  </mc:AlternateContent>
  <xr:revisionPtr revIDLastSave="2" documentId="11_23F921ED02634C1DC52D4C462556189E6A0E75F8" xr6:coauthVersionLast="47" xr6:coauthVersionMax="47" xr10:uidLastSave="{4A0DBC9A-11A4-4045-9F6A-50FD7F4325C9}"/>
  <bookViews>
    <workbookView xWindow="17040" yWindow="3135" windowWidth="16665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1" i="1" s="1"/>
  <c r="G5" i="1"/>
  <c r="G4" i="1"/>
  <c r="G3" i="1"/>
  <c r="G2" i="1"/>
</calcChain>
</file>

<file path=xl/sharedStrings.xml><?xml version="1.0" encoding="utf-8"?>
<sst xmlns="http://schemas.openxmlformats.org/spreadsheetml/2006/main" count="104" uniqueCount="104">
  <si>
    <t>Path_AB_regionalitze(A)</t>
  </si>
  <si>
    <t>Path_AB_regionalitze(B)</t>
  </si>
  <si>
    <t>Path_BA_regionalitze(B)</t>
  </si>
  <si>
    <t>Path_BA_regionalitze(A)</t>
  </si>
  <si>
    <t>train3536</t>
  </si>
  <si>
    <t>train7825</t>
  </si>
  <si>
    <t>train2230</t>
  </si>
  <si>
    <t>train3937</t>
  </si>
  <si>
    <t>train5690</t>
  </si>
  <si>
    <t>train144</t>
  </si>
  <si>
    <t>train1609</t>
  </si>
  <si>
    <t>train6826</t>
  </si>
  <si>
    <t>train4786</t>
  </si>
  <si>
    <t>train1700</t>
  </si>
  <si>
    <t>train374</t>
  </si>
  <si>
    <t>train521</t>
  </si>
  <si>
    <t>train1469</t>
  </si>
  <si>
    <t>train7525</t>
  </si>
  <si>
    <t>train4580</t>
  </si>
  <si>
    <t>train2541</t>
  </si>
  <si>
    <t>train1332</t>
  </si>
  <si>
    <t>train1651</t>
  </si>
  <si>
    <t>train4123</t>
  </si>
  <si>
    <t>train405</t>
  </si>
  <si>
    <t>train1588</t>
  </si>
  <si>
    <t>train2791</t>
  </si>
  <si>
    <t>train1676</t>
  </si>
  <si>
    <t>train4963</t>
  </si>
  <si>
    <t>train4091</t>
  </si>
  <si>
    <t>train1483</t>
  </si>
  <si>
    <t>train688</t>
  </si>
  <si>
    <t>train5113</t>
  </si>
  <si>
    <t>train1908</t>
  </si>
  <si>
    <t>train263</t>
  </si>
  <si>
    <t>train5492</t>
  </si>
  <si>
    <t>train5487</t>
  </si>
  <si>
    <t>train7806</t>
  </si>
  <si>
    <t>train1502</t>
  </si>
  <si>
    <t>train517</t>
  </si>
  <si>
    <t>train5213</t>
  </si>
  <si>
    <t>train3948</t>
  </si>
  <si>
    <t>train1441</t>
  </si>
  <si>
    <t>train2607</t>
  </si>
  <si>
    <t>train1400</t>
  </si>
  <si>
    <t>train5063</t>
  </si>
  <si>
    <t>train7108</t>
  </si>
  <si>
    <t>train2017</t>
  </si>
  <si>
    <t>train3227</t>
  </si>
  <si>
    <t>train7697</t>
  </si>
  <si>
    <t>train2071</t>
  </si>
  <si>
    <t>train4807</t>
  </si>
  <si>
    <t>train1853</t>
  </si>
  <si>
    <t>train5141</t>
  </si>
  <si>
    <t>train3344</t>
  </si>
  <si>
    <t>train507</t>
  </si>
  <si>
    <t>train6814</t>
  </si>
  <si>
    <t>train5901</t>
  </si>
  <si>
    <t>train24</t>
  </si>
  <si>
    <t>train176</t>
  </si>
  <si>
    <t>train5200</t>
  </si>
  <si>
    <t>train7265</t>
  </si>
  <si>
    <t>train5570</t>
  </si>
  <si>
    <t>train2444</t>
  </si>
  <si>
    <t>train3779</t>
  </si>
  <si>
    <t>train1706</t>
  </si>
  <si>
    <t>train489</t>
  </si>
  <si>
    <t>train6101</t>
  </si>
  <si>
    <t>train1529</t>
  </si>
  <si>
    <t>train5087</t>
  </si>
  <si>
    <t>train7574</t>
  </si>
  <si>
    <t>train5442</t>
  </si>
  <si>
    <t>train252</t>
  </si>
  <si>
    <t>train4524</t>
  </si>
  <si>
    <t>train5880</t>
  </si>
  <si>
    <t>train476</t>
  </si>
  <si>
    <t>train4096</t>
  </si>
  <si>
    <t>train6586</t>
  </si>
  <si>
    <t>train3409</t>
  </si>
  <si>
    <t>train4312</t>
  </si>
  <si>
    <t>train7428</t>
  </si>
  <si>
    <t>train4215</t>
  </si>
  <si>
    <t>train3728</t>
  </si>
  <si>
    <t>train3303</t>
  </si>
  <si>
    <t>train2822</t>
  </si>
  <si>
    <t>train6715</t>
  </si>
  <si>
    <t>train7222</t>
  </si>
  <si>
    <t>train5994</t>
  </si>
  <si>
    <t>train6594</t>
  </si>
  <si>
    <t>train2810</t>
  </si>
  <si>
    <t>train1639</t>
  </si>
  <si>
    <t>train5150</t>
  </si>
  <si>
    <t>train7237</t>
  </si>
  <si>
    <t>train4708</t>
  </si>
  <si>
    <t>train4509</t>
  </si>
  <si>
    <t>train3673</t>
  </si>
  <si>
    <t>train6255</t>
  </si>
  <si>
    <t>train4190</t>
  </si>
  <si>
    <t>train3209</t>
  </si>
  <si>
    <t>train5416</t>
  </si>
  <si>
    <t>train806</t>
  </si>
  <si>
    <t>train7266</t>
  </si>
  <si>
    <t>train4647</t>
  </si>
  <si>
    <t>train7310</t>
  </si>
  <si>
    <t>train2326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</si>
</sst>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1" sqref="G1:G1048576"/>
    </sheetView>
  </sheetViews>
  <sheetFormatPr defaultRowHeight="15" x14ac:dyDescent="0.25"/>
  <cols>
    <col min="2" max="2" width="23.140625" bestFit="1" customWidth="1"/>
    <col min="3" max="4" width="23" bestFit="1" customWidth="1"/>
    <col min="5" max="5" width="23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G1">
        <f>SUM(G2:G101)</f>
        <v>23</v>
      </c>
    </row>
    <row r="2" spans="1:7" x14ac:dyDescent="0.25">
      <c r="A2" s="1" t="s">
        <v>4</v>
      </c>
      <c r="B2">
        <v>9.6000000000000002E-4</v>
      </c>
      <c r="C2">
        <v>0.30684387096774191</v>
      </c>
      <c r="D2">
        <v>9.6000000000000002E-4</v>
      </c>
      <c r="E2">
        <v>3.0098593859385941E-2</v>
      </c>
      <c r="G2">
        <f>IF(C2-B2&lt;E2-D2,1,0)</f>
        <v>0</v>
      </c>
    </row>
    <row r="3" spans="1:7" x14ac:dyDescent="0.25">
      <c r="A3" s="1" t="s">
        <v>5</v>
      </c>
      <c r="B3">
        <v>9.1603053435114501E-4</v>
      </c>
      <c r="C3">
        <v>0.29391607834387801</v>
      </c>
      <c r="D3">
        <v>9.1603053435114501E-4</v>
      </c>
      <c r="E3">
        <v>0.2074070307794138</v>
      </c>
      <c r="G3">
        <f t="shared" ref="G3:G66" si="0">IF(C3-B3&lt;E3-D3,1,0)</f>
        <v>0</v>
      </c>
    </row>
    <row r="4" spans="1:7" x14ac:dyDescent="0.25">
      <c r="A4" s="1" t="s">
        <v>6</v>
      </c>
      <c r="B4">
        <v>5.9713375796178342E-4</v>
      </c>
      <c r="C4">
        <v>0.1010619614087673</v>
      </c>
      <c r="D4">
        <v>5.9713375796178342E-4</v>
      </c>
      <c r="E4">
        <v>5.1521891838865408E-2</v>
      </c>
      <c r="G4">
        <f t="shared" si="0"/>
        <v>0</v>
      </c>
    </row>
    <row r="5" spans="1:7" x14ac:dyDescent="0.25">
      <c r="A5" s="1" t="s">
        <v>7</v>
      </c>
      <c r="B5">
        <v>4.8394902403613491E-4</v>
      </c>
      <c r="C5">
        <v>0.16597300639888149</v>
      </c>
      <c r="D5">
        <v>4.8394902403613491E-4</v>
      </c>
      <c r="E5">
        <v>1.1015055369063279E-2</v>
      </c>
      <c r="G5">
        <f t="shared" si="0"/>
        <v>0</v>
      </c>
    </row>
    <row r="6" spans="1:7" x14ac:dyDescent="0.25">
      <c r="A6" s="1" t="s">
        <v>8</v>
      </c>
      <c r="B6">
        <v>1.326846528084918E-3</v>
      </c>
      <c r="C6">
        <v>0.13584582695332781</v>
      </c>
      <c r="D6">
        <v>1.326846528084918E-3</v>
      </c>
      <c r="E6">
        <v>0.13470135160353719</v>
      </c>
      <c r="G6">
        <f t="shared" si="0"/>
        <v>0</v>
      </c>
    </row>
    <row r="7" spans="1:7" x14ac:dyDescent="0.25">
      <c r="A7" s="1" t="s">
        <v>9</v>
      </c>
      <c r="B7">
        <v>5.1546391752577321E-4</v>
      </c>
      <c r="C7">
        <v>0.23190148911798389</v>
      </c>
      <c r="D7">
        <v>5.1546391752577321E-4</v>
      </c>
      <c r="E7">
        <v>5.0369813613663781E-3</v>
      </c>
      <c r="G7">
        <f t="shared" si="0"/>
        <v>0</v>
      </c>
    </row>
    <row r="8" spans="1:7" x14ac:dyDescent="0.25">
      <c r="A8" s="1" t="s">
        <v>10</v>
      </c>
      <c r="B8">
        <v>6.2434963579604576E-4</v>
      </c>
      <c r="C8">
        <v>2.341311134235172E-3</v>
      </c>
      <c r="D8">
        <v>6.2434963579604587E-4</v>
      </c>
      <c r="E8">
        <v>4.994984409991467E-3</v>
      </c>
      <c r="G8">
        <f t="shared" si="0"/>
        <v>1</v>
      </c>
    </row>
    <row r="9" spans="1:7" x14ac:dyDescent="0.25">
      <c r="A9" s="1" t="s">
        <v>11</v>
      </c>
      <c r="B9">
        <v>9.1631032376298109E-4</v>
      </c>
      <c r="C9">
        <v>0.1335442951747832</v>
      </c>
      <c r="D9">
        <v>9.1631032376298109E-4</v>
      </c>
      <c r="E9">
        <v>9.9124481782326079E-2</v>
      </c>
      <c r="G9">
        <f t="shared" si="0"/>
        <v>0</v>
      </c>
    </row>
    <row r="10" spans="1:7" x14ac:dyDescent="0.25">
      <c r="A10" s="1" t="s">
        <v>12</v>
      </c>
      <c r="B10">
        <v>9.7024579560155242E-4</v>
      </c>
      <c r="C10">
        <v>0.27591714540147422</v>
      </c>
      <c r="D10">
        <v>9.7024579560155242E-4</v>
      </c>
      <c r="E10">
        <v>0.12632650716559371</v>
      </c>
      <c r="G10">
        <f t="shared" si="0"/>
        <v>0</v>
      </c>
    </row>
    <row r="11" spans="1:7" x14ac:dyDescent="0.25">
      <c r="A11" s="1" t="s">
        <v>13</v>
      </c>
      <c r="B11">
        <v>7.919746568109821E-4</v>
      </c>
      <c r="C11">
        <v>0.1495425941749402</v>
      </c>
      <c r="D11">
        <v>7.919746568109821E-4</v>
      </c>
      <c r="E11">
        <v>7.0576777846739283E-2</v>
      </c>
      <c r="G11">
        <f t="shared" si="0"/>
        <v>0</v>
      </c>
    </row>
    <row r="12" spans="1:7" x14ac:dyDescent="0.25">
      <c r="A12" s="1" t="s">
        <v>14</v>
      </c>
      <c r="B12">
        <v>4.820051413881748E-4</v>
      </c>
      <c r="C12">
        <v>0.32368125951412619</v>
      </c>
      <c r="D12">
        <v>4.820051413881748E-4</v>
      </c>
      <c r="E12">
        <v>0.14741125462160609</v>
      </c>
      <c r="G12">
        <f t="shared" si="0"/>
        <v>0</v>
      </c>
    </row>
    <row r="13" spans="1:7" x14ac:dyDescent="0.25">
      <c r="A13" s="1" t="s">
        <v>15</v>
      </c>
      <c r="B13">
        <v>8.1212777476989716E-4</v>
      </c>
      <c r="C13">
        <v>0.26809332259701341</v>
      </c>
      <c r="D13">
        <v>8.1212777476989716E-4</v>
      </c>
      <c r="E13">
        <v>7.2334981197091003E-2</v>
      </c>
      <c r="G13">
        <f t="shared" si="0"/>
        <v>0</v>
      </c>
    </row>
    <row r="14" spans="1:7" x14ac:dyDescent="0.25">
      <c r="A14" s="1" t="s">
        <v>16</v>
      </c>
      <c r="B14">
        <v>3.8221429481462608E-4</v>
      </c>
      <c r="C14">
        <v>0.18208100590922899</v>
      </c>
      <c r="D14">
        <v>3.8221429481462608E-4</v>
      </c>
      <c r="E14">
        <v>0.23661916452825049</v>
      </c>
      <c r="G14">
        <f t="shared" si="0"/>
        <v>1</v>
      </c>
    </row>
    <row r="15" spans="1:7" x14ac:dyDescent="0.25">
      <c r="A15" s="1" t="s">
        <v>17</v>
      </c>
      <c r="B15">
        <v>9.0279867589527531E-4</v>
      </c>
      <c r="C15">
        <v>0.31052870559400197</v>
      </c>
      <c r="D15">
        <v>9.0279867589527531E-4</v>
      </c>
      <c r="E15">
        <v>0.28269546786156202</v>
      </c>
      <c r="G15">
        <f t="shared" si="0"/>
        <v>0</v>
      </c>
    </row>
    <row r="16" spans="1:7" x14ac:dyDescent="0.25">
      <c r="A16" s="1" t="s">
        <v>18</v>
      </c>
      <c r="B16">
        <v>5.9976009596161535E-4</v>
      </c>
      <c r="C16">
        <v>6.3044347478399945E-2</v>
      </c>
      <c r="D16">
        <v>5.9976009596161535E-4</v>
      </c>
      <c r="E16">
        <v>9.2983908546792303E-3</v>
      </c>
      <c r="G16">
        <f t="shared" si="0"/>
        <v>0</v>
      </c>
    </row>
    <row r="17" spans="1:7" x14ac:dyDescent="0.25">
      <c r="A17" s="1" t="s">
        <v>19</v>
      </c>
      <c r="B17">
        <v>5.6285178236397749E-4</v>
      </c>
      <c r="C17">
        <v>0.36982135573864111</v>
      </c>
      <c r="D17">
        <v>5.6285178236397749E-4</v>
      </c>
      <c r="E17">
        <v>5.6122066240395153E-2</v>
      </c>
      <c r="G17">
        <f t="shared" si="0"/>
        <v>0</v>
      </c>
    </row>
    <row r="18" spans="1:7" x14ac:dyDescent="0.25">
      <c r="A18" s="1" t="s">
        <v>20</v>
      </c>
      <c r="B18">
        <v>3.9001560062402497E-4</v>
      </c>
      <c r="C18">
        <v>0.25404392646294088</v>
      </c>
      <c r="D18">
        <v>3.9001560062402497E-4</v>
      </c>
      <c r="E18">
        <v>1.1897718633017749E-2</v>
      </c>
      <c r="G18">
        <f t="shared" si="0"/>
        <v>0</v>
      </c>
    </row>
    <row r="19" spans="1:7" x14ac:dyDescent="0.25">
      <c r="A19" s="1" t="s">
        <v>21</v>
      </c>
      <c r="B19">
        <v>1.491053677932406E-3</v>
      </c>
      <c r="C19">
        <v>0.21217664427635369</v>
      </c>
      <c r="D19">
        <v>1.491053677932406E-3</v>
      </c>
      <c r="E19">
        <v>6.1964695475511762E-2</v>
      </c>
      <c r="G19">
        <f t="shared" si="0"/>
        <v>0</v>
      </c>
    </row>
    <row r="20" spans="1:7" x14ac:dyDescent="0.25">
      <c r="A20" s="1" t="s">
        <v>22</v>
      </c>
      <c r="B20">
        <v>6.6312997347480103E-4</v>
      </c>
      <c r="C20">
        <v>0.24610693083599491</v>
      </c>
      <c r="D20">
        <v>6.6312997347480103E-4</v>
      </c>
      <c r="E20">
        <v>2.5630569246137699E-2</v>
      </c>
      <c r="G20">
        <f t="shared" si="0"/>
        <v>0</v>
      </c>
    </row>
    <row r="21" spans="1:7" x14ac:dyDescent="0.25">
      <c r="A21" s="1" t="s">
        <v>23</v>
      </c>
      <c r="B21">
        <v>1.417769376181475E-3</v>
      </c>
      <c r="C21">
        <v>0.34111185220601459</v>
      </c>
      <c r="D21">
        <v>1.417769376181475E-3</v>
      </c>
      <c r="E21">
        <v>0.1768733111496405</v>
      </c>
      <c r="G21">
        <f t="shared" si="0"/>
        <v>0</v>
      </c>
    </row>
    <row r="22" spans="1:7" x14ac:dyDescent="0.25">
      <c r="A22" s="1" t="s">
        <v>24</v>
      </c>
      <c r="B22">
        <v>8.8339222614840988E-4</v>
      </c>
      <c r="C22">
        <v>0.27355253193163842</v>
      </c>
      <c r="D22">
        <v>8.8339222614840988E-4</v>
      </c>
      <c r="E22">
        <v>0.28925339530419469</v>
      </c>
      <c r="G22">
        <f t="shared" si="0"/>
        <v>1</v>
      </c>
    </row>
    <row r="23" spans="1:7" x14ac:dyDescent="0.25">
      <c r="A23" s="1" t="s">
        <v>25</v>
      </c>
      <c r="B23">
        <v>5.8765915768854064E-4</v>
      </c>
      <c r="C23">
        <v>0.29197441954254771</v>
      </c>
      <c r="D23">
        <v>5.8765915768854075E-4</v>
      </c>
      <c r="E23">
        <v>1.43650995853748E-2</v>
      </c>
      <c r="G23">
        <f t="shared" si="0"/>
        <v>0</v>
      </c>
    </row>
    <row r="24" spans="1:7" x14ac:dyDescent="0.25">
      <c r="A24" s="1" t="s">
        <v>26</v>
      </c>
      <c r="B24">
        <v>6.2137531068765547E-4</v>
      </c>
      <c r="C24">
        <v>0.21354598177299089</v>
      </c>
      <c r="D24">
        <v>6.2137531068765536E-4</v>
      </c>
      <c r="E24">
        <v>1.3661826000329939E-2</v>
      </c>
      <c r="G24">
        <f t="shared" si="0"/>
        <v>0</v>
      </c>
    </row>
    <row r="25" spans="1:7" x14ac:dyDescent="0.25">
      <c r="A25" s="1" t="s">
        <v>27</v>
      </c>
      <c r="B25">
        <v>1.1714174150722369E-3</v>
      </c>
      <c r="C25">
        <v>0.20462152061136829</v>
      </c>
      <c r="D25">
        <v>1.1714174150722369E-3</v>
      </c>
      <c r="E25">
        <v>8.8703950441900895E-2</v>
      </c>
      <c r="G25">
        <f t="shared" si="0"/>
        <v>0</v>
      </c>
    </row>
    <row r="26" spans="1:7" x14ac:dyDescent="0.25">
      <c r="A26" s="1" t="s">
        <v>28</v>
      </c>
      <c r="B26">
        <v>1.2636899747262001E-3</v>
      </c>
      <c r="C26">
        <v>0.24638053527340939</v>
      </c>
      <c r="D26">
        <v>1.2636899747262001E-3</v>
      </c>
      <c r="E26">
        <v>0.24124901959446149</v>
      </c>
      <c r="G26">
        <f t="shared" si="0"/>
        <v>0</v>
      </c>
    </row>
    <row r="27" spans="1:7" x14ac:dyDescent="0.25">
      <c r="A27" s="1" t="s">
        <v>29</v>
      </c>
      <c r="B27">
        <v>1.0593220338983051E-3</v>
      </c>
      <c r="C27">
        <v>0.1851883987833812</v>
      </c>
      <c r="D27">
        <v>1.0593220338983051E-3</v>
      </c>
      <c r="E27">
        <v>6.3386105559708514E-2</v>
      </c>
      <c r="G27">
        <f t="shared" si="0"/>
        <v>0</v>
      </c>
    </row>
    <row r="28" spans="1:7" x14ac:dyDescent="0.25">
      <c r="A28" s="1" t="s">
        <v>30</v>
      </c>
      <c r="B28">
        <v>5.2456723203357235E-4</v>
      </c>
      <c r="C28">
        <v>0.22858615639497151</v>
      </c>
      <c r="D28">
        <v>5.2456723203357235E-4</v>
      </c>
      <c r="E28">
        <v>9.773596698715159E-2</v>
      </c>
      <c r="G28">
        <f t="shared" si="0"/>
        <v>0</v>
      </c>
    </row>
    <row r="29" spans="1:7" x14ac:dyDescent="0.25">
      <c r="A29" s="1" t="s">
        <v>31</v>
      </c>
      <c r="B29">
        <v>7.3891625615763552E-4</v>
      </c>
      <c r="C29">
        <v>0.1467609076178554</v>
      </c>
      <c r="D29">
        <v>7.3891625615763541E-4</v>
      </c>
      <c r="E29">
        <v>8.9138544396311567E-2</v>
      </c>
      <c r="G29">
        <f t="shared" si="0"/>
        <v>0</v>
      </c>
    </row>
    <row r="30" spans="1:7" x14ac:dyDescent="0.25">
      <c r="A30" s="1" t="s">
        <v>32</v>
      </c>
      <c r="B30">
        <v>1.03057368601855E-3</v>
      </c>
      <c r="C30">
        <v>1.0117531361969891E-2</v>
      </c>
      <c r="D30">
        <v>1.03057368601855E-3</v>
      </c>
      <c r="E30">
        <v>0.11321451623004961</v>
      </c>
      <c r="G30">
        <f t="shared" si="0"/>
        <v>1</v>
      </c>
    </row>
    <row r="31" spans="1:7" x14ac:dyDescent="0.25">
      <c r="A31" s="1" t="s">
        <v>33</v>
      </c>
      <c r="B31">
        <v>4.9123956115932536E-4</v>
      </c>
      <c r="C31">
        <v>7.9058094117910233E-2</v>
      </c>
      <c r="D31">
        <v>4.9123956115932547E-4</v>
      </c>
      <c r="E31">
        <v>9.8886538400032892E-2</v>
      </c>
      <c r="G31">
        <f t="shared" si="0"/>
        <v>1</v>
      </c>
    </row>
    <row r="32" spans="1:7" x14ac:dyDescent="0.25">
      <c r="A32" s="1" t="s">
        <v>34</v>
      </c>
      <c r="B32">
        <v>9.9009900990099011E-4</v>
      </c>
      <c r="C32">
        <v>0.23169118892087229</v>
      </c>
      <c r="D32">
        <v>9.9009900990099011E-4</v>
      </c>
      <c r="E32">
        <v>0.2019651800163515</v>
      </c>
      <c r="G32">
        <f t="shared" si="0"/>
        <v>0</v>
      </c>
    </row>
    <row r="33" spans="1:7" x14ac:dyDescent="0.25">
      <c r="A33" s="1" t="s">
        <v>35</v>
      </c>
      <c r="B33">
        <v>1.3556258472661551E-3</v>
      </c>
      <c r="C33">
        <v>0.33628274617148068</v>
      </c>
      <c r="D33">
        <v>1.3556258472661551E-3</v>
      </c>
      <c r="E33">
        <v>8.0800895272536741E-2</v>
      </c>
      <c r="G33">
        <f t="shared" si="0"/>
        <v>0</v>
      </c>
    </row>
    <row r="34" spans="1:7" x14ac:dyDescent="0.25">
      <c r="A34" s="1" t="s">
        <v>36</v>
      </c>
      <c r="B34">
        <v>3.9941419251764078E-4</v>
      </c>
      <c r="C34">
        <v>0.24892303548665021</v>
      </c>
      <c r="D34">
        <v>3.9941419251764078E-4</v>
      </c>
      <c r="E34">
        <v>8.94938515286757E-2</v>
      </c>
      <c r="G34">
        <f t="shared" si="0"/>
        <v>0</v>
      </c>
    </row>
    <row r="35" spans="1:7" x14ac:dyDescent="0.25">
      <c r="A35" s="1" t="s">
        <v>37</v>
      </c>
      <c r="B35">
        <v>1.0511562718990891E-3</v>
      </c>
      <c r="C35">
        <v>0.22250686876676459</v>
      </c>
      <c r="D35">
        <v>1.0511562718990891E-3</v>
      </c>
      <c r="E35">
        <v>0.35526996988416432</v>
      </c>
      <c r="G35">
        <f t="shared" si="0"/>
        <v>1</v>
      </c>
    </row>
    <row r="36" spans="1:7" x14ac:dyDescent="0.25">
      <c r="A36" s="1" t="s">
        <v>38</v>
      </c>
      <c r="B36">
        <v>7.8145350351654084E-4</v>
      </c>
      <c r="C36">
        <v>0.22334572608081341</v>
      </c>
      <c r="D36">
        <v>7.8145350351654073E-4</v>
      </c>
      <c r="E36">
        <v>0.1924986194894561</v>
      </c>
      <c r="G36">
        <f t="shared" si="0"/>
        <v>0</v>
      </c>
    </row>
    <row r="37" spans="1:7" x14ac:dyDescent="0.25">
      <c r="A37" s="1" t="s">
        <v>39</v>
      </c>
      <c r="B37">
        <v>1.0478519035976249E-3</v>
      </c>
      <c r="C37">
        <v>0.23375216399601159</v>
      </c>
      <c r="D37">
        <v>1.0478519035976249E-3</v>
      </c>
      <c r="E37">
        <v>8.4497202776512362E-2</v>
      </c>
      <c r="G37">
        <f t="shared" si="0"/>
        <v>0</v>
      </c>
    </row>
    <row r="38" spans="1:7" x14ac:dyDescent="0.25">
      <c r="A38" s="1" t="s">
        <v>40</v>
      </c>
      <c r="B38">
        <v>5.8582308142940832E-4</v>
      </c>
      <c r="C38">
        <v>0.30590430650173012</v>
      </c>
      <c r="D38">
        <v>5.8582308142940832E-4</v>
      </c>
      <c r="E38">
        <v>0.52124765298244335</v>
      </c>
      <c r="G38">
        <f t="shared" si="0"/>
        <v>1</v>
      </c>
    </row>
    <row r="39" spans="1:7" x14ac:dyDescent="0.25">
      <c r="A39" s="1" t="s">
        <v>41</v>
      </c>
      <c r="B39">
        <v>6.925207756232687E-4</v>
      </c>
      <c r="C39">
        <v>0.14655194222036699</v>
      </c>
      <c r="D39">
        <v>6.925207756232687E-4</v>
      </c>
      <c r="E39">
        <v>3.2443803013727041E-2</v>
      </c>
      <c r="G39">
        <f t="shared" si="0"/>
        <v>0</v>
      </c>
    </row>
    <row r="40" spans="1:7" x14ac:dyDescent="0.25">
      <c r="A40" s="1" t="s">
        <v>42</v>
      </c>
      <c r="B40">
        <v>5.3995680345572358E-4</v>
      </c>
      <c r="C40">
        <v>8.9387134743506236E-2</v>
      </c>
      <c r="D40">
        <v>5.3995680345572358E-4</v>
      </c>
      <c r="E40">
        <v>1.664826309844808E-2</v>
      </c>
      <c r="G40">
        <f t="shared" si="0"/>
        <v>0</v>
      </c>
    </row>
    <row r="41" spans="1:7" x14ac:dyDescent="0.25">
      <c r="A41" s="1" t="s">
        <v>43</v>
      </c>
      <c r="B41">
        <v>9.5938599296450271E-4</v>
      </c>
      <c r="C41">
        <v>0.1064214832100415</v>
      </c>
      <c r="D41">
        <v>9.5938599296450271E-4</v>
      </c>
      <c r="E41">
        <v>0.14556783468561121</v>
      </c>
      <c r="G41">
        <f t="shared" si="0"/>
        <v>1</v>
      </c>
    </row>
    <row r="42" spans="1:7" x14ac:dyDescent="0.25">
      <c r="A42" s="1" t="s">
        <v>44</v>
      </c>
      <c r="B42">
        <v>3.8525748041607808E-4</v>
      </c>
      <c r="C42">
        <v>0.223492272808297</v>
      </c>
      <c r="D42">
        <v>3.8525748041607808E-4</v>
      </c>
      <c r="E42">
        <v>4.0393136526956919E-2</v>
      </c>
      <c r="G42">
        <f t="shared" si="0"/>
        <v>0</v>
      </c>
    </row>
    <row r="43" spans="1:7" x14ac:dyDescent="0.25">
      <c r="A43" s="1" t="s">
        <v>45</v>
      </c>
      <c r="B43">
        <v>1.3351134846461951E-3</v>
      </c>
      <c r="C43">
        <v>0.33439095264273933</v>
      </c>
      <c r="D43">
        <v>1.3351134846461951E-3</v>
      </c>
      <c r="E43">
        <v>6.7045912423908158E-2</v>
      </c>
      <c r="G43">
        <f t="shared" si="0"/>
        <v>0</v>
      </c>
    </row>
    <row r="44" spans="1:7" x14ac:dyDescent="0.25">
      <c r="A44" s="1" t="s">
        <v>46</v>
      </c>
      <c r="B44">
        <v>4.0295500335795842E-4</v>
      </c>
      <c r="C44">
        <v>2.8429487474355319E-2</v>
      </c>
      <c r="D44">
        <v>4.0295500335795831E-4</v>
      </c>
      <c r="E44">
        <v>6.8641249618581739E-3</v>
      </c>
      <c r="G44">
        <f t="shared" si="0"/>
        <v>0</v>
      </c>
    </row>
    <row r="45" spans="1:7" x14ac:dyDescent="0.25">
      <c r="A45" s="1" t="s">
        <v>47</v>
      </c>
      <c r="B45">
        <v>7.1106897369044796E-4</v>
      </c>
      <c r="C45">
        <v>0.26102494108145108</v>
      </c>
      <c r="D45">
        <v>7.1106897369044796E-4</v>
      </c>
      <c r="E45">
        <v>0.38223156281022752</v>
      </c>
      <c r="G45">
        <f t="shared" si="0"/>
        <v>1</v>
      </c>
    </row>
    <row r="46" spans="1:7" x14ac:dyDescent="0.25">
      <c r="A46" s="1" t="s">
        <v>48</v>
      </c>
      <c r="B46">
        <v>1.0626992561105211E-3</v>
      </c>
      <c r="C46">
        <v>0.17033161666530419</v>
      </c>
      <c r="D46">
        <v>1.0626992561105211E-3</v>
      </c>
      <c r="E46">
        <v>2.8692525646471841E-2</v>
      </c>
      <c r="G46">
        <f t="shared" si="0"/>
        <v>0</v>
      </c>
    </row>
    <row r="47" spans="1:7" x14ac:dyDescent="0.25">
      <c r="A47" s="1" t="s">
        <v>49</v>
      </c>
      <c r="B47">
        <v>8.8209350191120262E-4</v>
      </c>
      <c r="C47">
        <v>0.13591147412300769</v>
      </c>
      <c r="D47">
        <v>8.8209350191120262E-4</v>
      </c>
      <c r="E47">
        <v>0.119284348311338</v>
      </c>
      <c r="G47">
        <f t="shared" si="0"/>
        <v>0</v>
      </c>
    </row>
    <row r="48" spans="1:7" x14ac:dyDescent="0.25">
      <c r="A48" s="1" t="s">
        <v>50</v>
      </c>
      <c r="B48">
        <v>8.660508083140878E-4</v>
      </c>
      <c r="C48">
        <v>0.1313586140493809</v>
      </c>
      <c r="D48">
        <v>8.6605080831408791E-4</v>
      </c>
      <c r="E48">
        <v>4.7224901473981118E-2</v>
      </c>
      <c r="G48">
        <f t="shared" si="0"/>
        <v>0</v>
      </c>
    </row>
    <row r="49" spans="1:7" x14ac:dyDescent="0.25">
      <c r="A49" s="1" t="s">
        <v>51</v>
      </c>
      <c r="B49">
        <v>7.4831628835120962E-4</v>
      </c>
      <c r="C49">
        <v>9.3365360482169438E-2</v>
      </c>
      <c r="D49">
        <v>7.4831628835120973E-4</v>
      </c>
      <c r="E49">
        <v>0.10802215167887461</v>
      </c>
      <c r="G49">
        <f t="shared" si="0"/>
        <v>1</v>
      </c>
    </row>
    <row r="50" spans="1:7" x14ac:dyDescent="0.25">
      <c r="A50" s="1" t="s">
        <v>52</v>
      </c>
      <c r="B50">
        <v>5.304101838755304E-4</v>
      </c>
      <c r="C50">
        <v>0.1286206561832654</v>
      </c>
      <c r="D50">
        <v>5.304101838755304E-4</v>
      </c>
      <c r="E50">
        <v>2.4524040098493589E-2</v>
      </c>
      <c r="G50">
        <f t="shared" si="0"/>
        <v>0</v>
      </c>
    </row>
    <row r="51" spans="1:7" x14ac:dyDescent="0.25">
      <c r="A51" s="1" t="s">
        <v>53</v>
      </c>
      <c r="B51">
        <v>4.6375019322924719E-4</v>
      </c>
      <c r="C51">
        <v>4.9324007992080712E-2</v>
      </c>
      <c r="D51">
        <v>4.6375019322924719E-4</v>
      </c>
      <c r="E51">
        <v>6.3078034500002791E-3</v>
      </c>
      <c r="G51">
        <f t="shared" si="0"/>
        <v>0</v>
      </c>
    </row>
    <row r="52" spans="1:7" x14ac:dyDescent="0.25">
      <c r="A52" s="1" t="s">
        <v>54</v>
      </c>
      <c r="B52">
        <v>4.6482801363495512E-4</v>
      </c>
      <c r="C52">
        <v>3.321760747503321E-3</v>
      </c>
      <c r="D52">
        <v>4.6482801363495512E-4</v>
      </c>
      <c r="E52">
        <v>8.1351937486900214E-2</v>
      </c>
      <c r="G52">
        <f t="shared" si="0"/>
        <v>1</v>
      </c>
    </row>
    <row r="53" spans="1:7" x14ac:dyDescent="0.25">
      <c r="A53" s="1" t="s">
        <v>55</v>
      </c>
      <c r="B53">
        <v>1.311762133799738E-3</v>
      </c>
      <c r="C53">
        <v>0.24262002063783111</v>
      </c>
      <c r="D53">
        <v>1.311762133799738E-3</v>
      </c>
      <c r="E53">
        <v>0.3001172439062883</v>
      </c>
      <c r="G53">
        <f t="shared" si="0"/>
        <v>1</v>
      </c>
    </row>
    <row r="54" spans="1:7" x14ac:dyDescent="0.25">
      <c r="A54" s="1" t="s">
        <v>56</v>
      </c>
      <c r="B54">
        <v>5.2410901467505244E-4</v>
      </c>
      <c r="C54">
        <v>0.46556021430235273</v>
      </c>
      <c r="D54">
        <v>5.2410901467505244E-4</v>
      </c>
      <c r="E54">
        <v>5.5294890076009698E-2</v>
      </c>
      <c r="G54">
        <f t="shared" si="0"/>
        <v>0</v>
      </c>
    </row>
    <row r="55" spans="1:7" x14ac:dyDescent="0.25">
      <c r="A55" s="1" t="s">
        <v>57</v>
      </c>
      <c r="B55">
        <v>1.4450867052023121E-3</v>
      </c>
      <c r="C55">
        <v>0.87934376062563757</v>
      </c>
      <c r="D55">
        <v>1.4450867052023121E-3</v>
      </c>
      <c r="E55">
        <v>9.8469047290085446E-2</v>
      </c>
      <c r="G55">
        <f t="shared" si="0"/>
        <v>0</v>
      </c>
    </row>
    <row r="56" spans="1:7" x14ac:dyDescent="0.25">
      <c r="A56" s="1" t="s">
        <v>58</v>
      </c>
      <c r="B56">
        <v>1.071428571428571E-3</v>
      </c>
      <c r="C56">
        <v>0.13014550264550259</v>
      </c>
      <c r="D56">
        <v>1.071428571428571E-3</v>
      </c>
      <c r="E56">
        <v>1.5394503736087899E-2</v>
      </c>
      <c r="G56">
        <f t="shared" si="0"/>
        <v>0</v>
      </c>
    </row>
    <row r="57" spans="1:7" x14ac:dyDescent="0.25">
      <c r="A57" s="1" t="s">
        <v>59</v>
      </c>
      <c r="B57">
        <v>5.5637982195845699E-4</v>
      </c>
      <c r="C57">
        <v>0.25372295545700591</v>
      </c>
      <c r="D57">
        <v>5.5637982195845699E-4</v>
      </c>
      <c r="E57">
        <v>0.1268715335925284</v>
      </c>
      <c r="G57">
        <f t="shared" si="0"/>
        <v>0</v>
      </c>
    </row>
    <row r="58" spans="1:7" x14ac:dyDescent="0.25">
      <c r="A58" s="1" t="s">
        <v>60</v>
      </c>
      <c r="B58">
        <v>9.1296409007912357E-4</v>
      </c>
      <c r="C58">
        <v>8.7872755626140827E-3</v>
      </c>
      <c r="D58">
        <v>9.1296409007912357E-4</v>
      </c>
      <c r="E58">
        <v>0.24625636635483389</v>
      </c>
      <c r="G58">
        <f t="shared" si="0"/>
        <v>1</v>
      </c>
    </row>
    <row r="59" spans="1:7" x14ac:dyDescent="0.25">
      <c r="A59" s="1" t="s">
        <v>61</v>
      </c>
      <c r="B59">
        <v>8.4889643463497452E-4</v>
      </c>
      <c r="C59">
        <v>6.9127144746166755E-2</v>
      </c>
      <c r="D59">
        <v>8.4889643463497452E-4</v>
      </c>
      <c r="E59">
        <v>0.1342508614189093</v>
      </c>
      <c r="G59">
        <f t="shared" si="0"/>
        <v>1</v>
      </c>
    </row>
    <row r="60" spans="1:7" x14ac:dyDescent="0.25">
      <c r="A60" s="1" t="s">
        <v>62</v>
      </c>
      <c r="B60">
        <v>9.6680631646793428E-4</v>
      </c>
      <c r="C60">
        <v>7.7055237519418644E-3</v>
      </c>
      <c r="D60">
        <v>9.6680631646793428E-4</v>
      </c>
      <c r="E60">
        <v>1.9603668391331559E-2</v>
      </c>
      <c r="G60">
        <f t="shared" si="0"/>
        <v>1</v>
      </c>
    </row>
    <row r="61" spans="1:7" x14ac:dyDescent="0.25">
      <c r="A61" s="1" t="s">
        <v>63</v>
      </c>
      <c r="B61">
        <v>7.0854983467170528E-4</v>
      </c>
      <c r="C61">
        <v>0.23092345383490259</v>
      </c>
      <c r="D61">
        <v>7.0854983467170528E-4</v>
      </c>
      <c r="E61">
        <v>6.7424668777694971E-2</v>
      </c>
      <c r="G61">
        <f t="shared" si="0"/>
        <v>0</v>
      </c>
    </row>
    <row r="62" spans="1:7" x14ac:dyDescent="0.25">
      <c r="A62" s="1" t="s">
        <v>64</v>
      </c>
      <c r="B62">
        <v>8.021390374331551E-4</v>
      </c>
      <c r="C62">
        <v>0.21309121387603561</v>
      </c>
      <c r="D62">
        <v>8.0213903743315499E-4</v>
      </c>
      <c r="E62">
        <v>5.0872654110330817E-2</v>
      </c>
      <c r="G62">
        <f t="shared" si="0"/>
        <v>0</v>
      </c>
    </row>
    <row r="63" spans="1:7" x14ac:dyDescent="0.25">
      <c r="A63" s="1" t="s">
        <v>65</v>
      </c>
      <c r="B63">
        <v>7.442322004465393E-4</v>
      </c>
      <c r="C63">
        <v>0.3530072431703602</v>
      </c>
      <c r="D63">
        <v>7.442322004465393E-4</v>
      </c>
      <c r="E63">
        <v>0.34429791279797789</v>
      </c>
      <c r="G63">
        <f t="shared" si="0"/>
        <v>0</v>
      </c>
    </row>
    <row r="64" spans="1:7" x14ac:dyDescent="0.25">
      <c r="A64" s="1" t="s">
        <v>66</v>
      </c>
      <c r="B64">
        <v>6.0120240480961921E-4</v>
      </c>
      <c r="C64">
        <v>0.1153935457121139</v>
      </c>
      <c r="D64">
        <v>6.0120240480961921E-4</v>
      </c>
      <c r="E64">
        <v>1.6523596247400289E-2</v>
      </c>
      <c r="G64">
        <f t="shared" si="0"/>
        <v>0</v>
      </c>
    </row>
    <row r="65" spans="1:7" x14ac:dyDescent="0.25">
      <c r="A65" s="1" t="s">
        <v>67</v>
      </c>
      <c r="B65">
        <v>4.675081813931744E-4</v>
      </c>
      <c r="C65">
        <v>0.36333645831467981</v>
      </c>
      <c r="D65">
        <v>4.675081813931744E-4</v>
      </c>
      <c r="E65">
        <v>0.35448473941986691</v>
      </c>
      <c r="G65">
        <f t="shared" si="0"/>
        <v>0</v>
      </c>
    </row>
    <row r="66" spans="1:7" x14ac:dyDescent="0.25">
      <c r="A66" s="1" t="s">
        <v>68</v>
      </c>
      <c r="B66">
        <v>6.2331186370247248E-4</v>
      </c>
      <c r="C66">
        <v>0.10956355947739579</v>
      </c>
      <c r="D66">
        <v>6.2331186370247248E-4</v>
      </c>
      <c r="E66">
        <v>2.5565427932778731E-2</v>
      </c>
      <c r="G66">
        <f t="shared" si="0"/>
        <v>0</v>
      </c>
    </row>
    <row r="67" spans="1:7" x14ac:dyDescent="0.25">
      <c r="A67" s="1" t="s">
        <v>69</v>
      </c>
      <c r="B67">
        <v>1.137225170583776E-3</v>
      </c>
      <c r="C67">
        <v>0.25812577466996128</v>
      </c>
      <c r="D67">
        <v>1.137225170583776E-3</v>
      </c>
      <c r="E67">
        <v>0.29588118023326221</v>
      </c>
      <c r="G67">
        <f t="shared" ref="G67:G101" si="1">IF(C67-B67&lt;E67-D67,1,0)</f>
        <v>1</v>
      </c>
    </row>
    <row r="68" spans="1:7" x14ac:dyDescent="0.25">
      <c r="A68" s="1" t="s">
        <v>70</v>
      </c>
      <c r="B68">
        <v>6.1996280223186606E-4</v>
      </c>
      <c r="C68">
        <v>0.15829933892335299</v>
      </c>
      <c r="D68">
        <v>6.1996280223186606E-4</v>
      </c>
      <c r="E68">
        <v>9.5196438428715779E-2</v>
      </c>
      <c r="G68">
        <f t="shared" si="1"/>
        <v>0</v>
      </c>
    </row>
    <row r="69" spans="1:7" x14ac:dyDescent="0.25">
      <c r="A69" s="1" t="s">
        <v>71</v>
      </c>
      <c r="B69">
        <v>1.102941176470588E-3</v>
      </c>
      <c r="C69">
        <v>0.2369171449067432</v>
      </c>
      <c r="D69">
        <v>1.102941176470588E-3</v>
      </c>
      <c r="E69">
        <v>1.1926376461175531E-2</v>
      </c>
      <c r="G69">
        <f t="shared" si="1"/>
        <v>0</v>
      </c>
    </row>
    <row r="70" spans="1:7" x14ac:dyDescent="0.25">
      <c r="A70" s="1" t="s">
        <v>72</v>
      </c>
      <c r="B70">
        <v>6.2761506276150627E-4</v>
      </c>
      <c r="C70">
        <v>0.35435227623180732</v>
      </c>
      <c r="D70">
        <v>6.2761506276150627E-4</v>
      </c>
      <c r="E70">
        <v>0.27763510660689511</v>
      </c>
      <c r="G70">
        <f t="shared" si="1"/>
        <v>0</v>
      </c>
    </row>
    <row r="71" spans="1:7" x14ac:dyDescent="0.25">
      <c r="A71" s="1" t="s">
        <v>73</v>
      </c>
      <c r="B71">
        <v>5.1706308169596695E-4</v>
      </c>
      <c r="C71">
        <v>0.25791195866505079</v>
      </c>
      <c r="D71">
        <v>5.1706308169596695E-4</v>
      </c>
      <c r="E71">
        <v>0.1148079475303614</v>
      </c>
      <c r="G71">
        <f t="shared" si="1"/>
        <v>0</v>
      </c>
    </row>
    <row r="72" spans="1:7" x14ac:dyDescent="0.25">
      <c r="A72" s="1" t="s">
        <v>74</v>
      </c>
      <c r="B72">
        <v>3.8679731820526051E-4</v>
      </c>
      <c r="C72">
        <v>7.8185644972648571E-2</v>
      </c>
      <c r="D72">
        <v>3.8679731820526051E-4</v>
      </c>
      <c r="E72">
        <v>4.4625272222941744E-3</v>
      </c>
      <c r="G72">
        <f t="shared" si="1"/>
        <v>0</v>
      </c>
    </row>
    <row r="73" spans="1:7" x14ac:dyDescent="0.25">
      <c r="A73" s="1" t="s">
        <v>75</v>
      </c>
      <c r="B73">
        <v>8.2349711776008789E-4</v>
      </c>
      <c r="C73">
        <v>0.28056757955193312</v>
      </c>
      <c r="D73">
        <v>8.2349711776008789E-4</v>
      </c>
      <c r="E73">
        <v>5.4886822747605528E-2</v>
      </c>
      <c r="G73">
        <f t="shared" si="1"/>
        <v>0</v>
      </c>
    </row>
    <row r="74" spans="1:7" x14ac:dyDescent="0.25">
      <c r="A74" s="1" t="s">
        <v>76</v>
      </c>
      <c r="B74">
        <v>9.8489822718319099E-4</v>
      </c>
      <c r="C74">
        <v>5.0728316429804474E-3</v>
      </c>
      <c r="D74">
        <v>9.8489822718319121E-4</v>
      </c>
      <c r="E74">
        <v>1.7883502073122611E-2</v>
      </c>
      <c r="G74">
        <f t="shared" si="1"/>
        <v>1</v>
      </c>
    </row>
    <row r="75" spans="1:7" x14ac:dyDescent="0.25">
      <c r="A75" s="1" t="s">
        <v>77</v>
      </c>
      <c r="B75">
        <v>5.5442616891517276E-4</v>
      </c>
      <c r="C75">
        <v>5.5821087560613387E-2</v>
      </c>
      <c r="D75">
        <v>5.5442616891517276E-4</v>
      </c>
      <c r="E75">
        <v>2.8856129005988749E-2</v>
      </c>
      <c r="G75">
        <f t="shared" si="1"/>
        <v>0</v>
      </c>
    </row>
    <row r="76" spans="1:7" x14ac:dyDescent="0.25">
      <c r="A76" s="1" t="s">
        <v>78</v>
      </c>
      <c r="B76">
        <v>5.9230009871668319E-4</v>
      </c>
      <c r="C76">
        <v>0.23287049336720439</v>
      </c>
      <c r="D76">
        <v>5.9230009871668308E-4</v>
      </c>
      <c r="E76">
        <v>0.2240089556833274</v>
      </c>
      <c r="G76">
        <f t="shared" si="1"/>
        <v>0</v>
      </c>
    </row>
    <row r="77" spans="1:7" x14ac:dyDescent="0.25">
      <c r="A77" s="1" t="s">
        <v>79</v>
      </c>
      <c r="B77">
        <v>7.394626571358146E-4</v>
      </c>
      <c r="C77">
        <v>3.6148574186972558E-2</v>
      </c>
      <c r="D77">
        <v>7.394626571358146E-4</v>
      </c>
      <c r="E77">
        <v>9.1467391747801857E-2</v>
      </c>
      <c r="G77">
        <f t="shared" si="1"/>
        <v>1</v>
      </c>
    </row>
    <row r="78" spans="1:7" x14ac:dyDescent="0.25">
      <c r="A78" s="1" t="s">
        <v>80</v>
      </c>
      <c r="B78">
        <v>4.7378395451674041E-4</v>
      </c>
      <c r="C78">
        <v>0.249378838705096</v>
      </c>
      <c r="D78">
        <v>4.7378395451674041E-4</v>
      </c>
      <c r="E78">
        <v>0.2661415383484021</v>
      </c>
      <c r="G78">
        <f t="shared" si="1"/>
        <v>1</v>
      </c>
    </row>
    <row r="79" spans="1:7" x14ac:dyDescent="0.25">
      <c r="A79" s="1" t="s">
        <v>81</v>
      </c>
      <c r="B79">
        <v>4.529669334138607E-4</v>
      </c>
      <c r="C79">
        <v>7.1539733438516894E-3</v>
      </c>
      <c r="D79">
        <v>4.5296693341386081E-4</v>
      </c>
      <c r="E79">
        <v>2.0312313580746568E-3</v>
      </c>
      <c r="G79">
        <f t="shared" si="1"/>
        <v>0</v>
      </c>
    </row>
    <row r="80" spans="1:7" x14ac:dyDescent="0.25">
      <c r="A80" s="1" t="s">
        <v>82</v>
      </c>
      <c r="B80">
        <v>1.194267515923567E-3</v>
      </c>
      <c r="C80">
        <v>9.3204157379862158E-3</v>
      </c>
      <c r="D80">
        <v>1.194267515923567E-3</v>
      </c>
      <c r="E80">
        <v>6.9526658079820725E-2</v>
      </c>
      <c r="G80">
        <f t="shared" si="1"/>
        <v>1</v>
      </c>
    </row>
    <row r="81" spans="1:7" x14ac:dyDescent="0.25">
      <c r="A81" s="1" t="s">
        <v>83</v>
      </c>
      <c r="B81">
        <v>1.125703564727955E-3</v>
      </c>
      <c r="C81">
        <v>0.24382120268466759</v>
      </c>
      <c r="D81">
        <v>1.125703564727955E-3</v>
      </c>
      <c r="E81">
        <v>3.8046994192852679E-2</v>
      </c>
      <c r="G81">
        <f t="shared" si="1"/>
        <v>0</v>
      </c>
    </row>
    <row r="82" spans="1:7" x14ac:dyDescent="0.25">
      <c r="A82" s="1" t="s">
        <v>84</v>
      </c>
      <c r="B82">
        <v>6.8243858052775255E-4</v>
      </c>
      <c r="C82">
        <v>0.27555223675233759</v>
      </c>
      <c r="D82">
        <v>6.8243858052775255E-4</v>
      </c>
      <c r="E82">
        <v>0.1517943650597999</v>
      </c>
      <c r="G82">
        <f t="shared" si="1"/>
        <v>0</v>
      </c>
    </row>
    <row r="83" spans="1:7" x14ac:dyDescent="0.25">
      <c r="A83" s="1" t="s">
        <v>85</v>
      </c>
      <c r="B83">
        <v>1.095690284879474E-3</v>
      </c>
      <c r="C83">
        <v>0.20239522126062129</v>
      </c>
      <c r="D83">
        <v>1.095690284879474E-3</v>
      </c>
      <c r="E83">
        <v>0.1987996827440231</v>
      </c>
      <c r="G83">
        <f t="shared" si="1"/>
        <v>0</v>
      </c>
    </row>
    <row r="84" spans="1:7" x14ac:dyDescent="0.25">
      <c r="A84" s="1" t="s">
        <v>86</v>
      </c>
      <c r="B84">
        <v>5.3542744958058185E-4</v>
      </c>
      <c r="C84">
        <v>2.2341873666217242E-3</v>
      </c>
      <c r="D84">
        <v>5.3542744958058185E-4</v>
      </c>
      <c r="E84">
        <v>0.10187834774910649</v>
      </c>
      <c r="G84">
        <f t="shared" si="1"/>
        <v>1</v>
      </c>
    </row>
    <row r="85" spans="1:7" x14ac:dyDescent="0.25">
      <c r="A85" s="1" t="s">
        <v>87</v>
      </c>
      <c r="B85">
        <v>5.263157894736842E-4</v>
      </c>
      <c r="C85">
        <v>0.29700659539638169</v>
      </c>
      <c r="D85">
        <v>5.263157894736842E-4</v>
      </c>
      <c r="E85">
        <v>0.24117760898896901</v>
      </c>
      <c r="G85">
        <f t="shared" si="1"/>
        <v>0</v>
      </c>
    </row>
    <row r="86" spans="1:7" x14ac:dyDescent="0.25">
      <c r="A86" s="1" t="s">
        <v>88</v>
      </c>
      <c r="B86">
        <v>7.8431372549019605E-4</v>
      </c>
      <c r="C86">
        <v>0.2047141446170761</v>
      </c>
      <c r="D86">
        <v>7.8431372549019605E-4</v>
      </c>
      <c r="E86">
        <v>0.25182431968687058</v>
      </c>
      <c r="G86">
        <f t="shared" si="1"/>
        <v>1</v>
      </c>
    </row>
    <row r="87" spans="1:7" x14ac:dyDescent="0.25">
      <c r="A87" s="1" t="s">
        <v>89</v>
      </c>
      <c r="B87">
        <v>6.7009157918248826E-4</v>
      </c>
      <c r="C87">
        <v>0.14140831103436449</v>
      </c>
      <c r="D87">
        <v>6.7009157918248837E-4</v>
      </c>
      <c r="E87">
        <v>0.65357129860852958</v>
      </c>
      <c r="G87">
        <f t="shared" si="1"/>
        <v>1</v>
      </c>
    </row>
    <row r="88" spans="1:7" x14ac:dyDescent="0.25">
      <c r="A88" s="1" t="s">
        <v>90</v>
      </c>
      <c r="B88">
        <v>6.6919473566807942E-4</v>
      </c>
      <c r="C88">
        <v>5.8385175271189103E-2</v>
      </c>
      <c r="D88">
        <v>6.6919473566807942E-4</v>
      </c>
      <c r="E88">
        <v>3.680782979034018E-3</v>
      </c>
      <c r="G88">
        <f t="shared" si="1"/>
        <v>0</v>
      </c>
    </row>
    <row r="89" spans="1:7" x14ac:dyDescent="0.25">
      <c r="A89" s="1" t="s">
        <v>91</v>
      </c>
      <c r="B89">
        <v>9.4876660341555979E-4</v>
      </c>
      <c r="C89">
        <v>0.1126585582009863</v>
      </c>
      <c r="D89">
        <v>9.4876660341555979E-4</v>
      </c>
      <c r="E89">
        <v>5.4593220232839218E-2</v>
      </c>
      <c r="G89">
        <f t="shared" si="1"/>
        <v>0</v>
      </c>
    </row>
    <row r="90" spans="1:7" x14ac:dyDescent="0.25">
      <c r="A90" s="1" t="s">
        <v>92</v>
      </c>
      <c r="B90">
        <v>7.1925197794293937E-4</v>
      </c>
      <c r="C90">
        <v>0.30817549748261808</v>
      </c>
      <c r="D90">
        <v>7.1925197794293937E-4</v>
      </c>
      <c r="E90">
        <v>1.2781930314824819E-2</v>
      </c>
      <c r="G90">
        <f t="shared" si="1"/>
        <v>0</v>
      </c>
    </row>
    <row r="91" spans="1:7" x14ac:dyDescent="0.25">
      <c r="A91" s="1" t="s">
        <v>93</v>
      </c>
      <c r="B91">
        <v>1.0810810810810811E-3</v>
      </c>
      <c r="C91">
        <v>9.5164353542731908E-2</v>
      </c>
      <c r="D91">
        <v>1.0810810810810811E-3</v>
      </c>
      <c r="E91">
        <v>6.078049246366078E-3</v>
      </c>
      <c r="G91">
        <f t="shared" si="1"/>
        <v>0</v>
      </c>
    </row>
    <row r="92" spans="1:7" x14ac:dyDescent="0.25">
      <c r="A92" s="1" t="s">
        <v>94</v>
      </c>
      <c r="B92">
        <v>6.4419153961777973E-4</v>
      </c>
      <c r="C92">
        <v>9.5714316976039434E-3</v>
      </c>
      <c r="D92">
        <v>6.4419153961777973E-4</v>
      </c>
      <c r="E92">
        <v>9.4939491801875071E-3</v>
      </c>
      <c r="G92">
        <f t="shared" si="1"/>
        <v>0</v>
      </c>
    </row>
    <row r="93" spans="1:7" x14ac:dyDescent="0.25">
      <c r="A93" s="1" t="s">
        <v>95</v>
      </c>
      <c r="B93">
        <v>1.060070671378092E-3</v>
      </c>
      <c r="C93">
        <v>0.23548447089455091</v>
      </c>
      <c r="D93">
        <v>1.060070671378092E-3</v>
      </c>
      <c r="E93">
        <v>2.142634758175465E-2</v>
      </c>
      <c r="G93">
        <f t="shared" si="1"/>
        <v>0</v>
      </c>
    </row>
    <row r="94" spans="1:7" x14ac:dyDescent="0.25">
      <c r="A94" s="1" t="s">
        <v>96</v>
      </c>
      <c r="B94">
        <v>5.0675675675675678E-4</v>
      </c>
      <c r="C94">
        <v>0.145572546230441</v>
      </c>
      <c r="D94">
        <v>5.0675675675675678E-4</v>
      </c>
      <c r="E94">
        <v>1.007440271054132E-2</v>
      </c>
      <c r="G94">
        <f t="shared" si="1"/>
        <v>0</v>
      </c>
    </row>
    <row r="95" spans="1:7" x14ac:dyDescent="0.25">
      <c r="A95" s="1" t="s">
        <v>97</v>
      </c>
      <c r="B95">
        <v>8.7719298245614026E-4</v>
      </c>
      <c r="C95">
        <v>0.23167383989860979</v>
      </c>
      <c r="D95">
        <v>8.7719298245614037E-4</v>
      </c>
      <c r="E95">
        <v>0.16966143982819329</v>
      </c>
      <c r="G95">
        <f t="shared" si="1"/>
        <v>0</v>
      </c>
    </row>
    <row r="96" spans="1:7" x14ac:dyDescent="0.25">
      <c r="A96" s="1" t="s">
        <v>98</v>
      </c>
      <c r="B96">
        <v>1.20870265914585E-3</v>
      </c>
      <c r="C96">
        <v>0.22673510142591879</v>
      </c>
      <c r="D96">
        <v>1.20870265914585E-3</v>
      </c>
      <c r="E96">
        <v>7.4603310451915456E-2</v>
      </c>
      <c r="G96">
        <f t="shared" si="1"/>
        <v>0</v>
      </c>
    </row>
    <row r="97" spans="1:7" x14ac:dyDescent="0.25">
      <c r="A97" s="1" t="s">
        <v>99</v>
      </c>
      <c r="B97">
        <v>1.25E-3</v>
      </c>
      <c r="C97">
        <v>0.55882450745074508</v>
      </c>
      <c r="D97">
        <v>1.25E-3</v>
      </c>
      <c r="E97">
        <v>0.20185006000600059</v>
      </c>
      <c r="G97">
        <f t="shared" si="1"/>
        <v>0</v>
      </c>
    </row>
    <row r="98" spans="1:7" x14ac:dyDescent="0.25">
      <c r="A98" s="1" t="s">
        <v>100</v>
      </c>
      <c r="B98">
        <v>7.318858258111735E-4</v>
      </c>
      <c r="C98">
        <v>0.52919411238513459</v>
      </c>
      <c r="D98">
        <v>7.318858258111735E-4</v>
      </c>
      <c r="E98">
        <v>7.2477362398352544E-3</v>
      </c>
      <c r="G98">
        <f t="shared" si="1"/>
        <v>0</v>
      </c>
    </row>
    <row r="99" spans="1:7" x14ac:dyDescent="0.25">
      <c r="A99" s="1" t="s">
        <v>101</v>
      </c>
      <c r="B99">
        <v>5.4063795278428545E-4</v>
      </c>
      <c r="C99">
        <v>0.15801286917980131</v>
      </c>
      <c r="D99">
        <v>5.4063795278428545E-4</v>
      </c>
      <c r="E99">
        <v>4.425746232940108E-2</v>
      </c>
      <c r="G99">
        <f t="shared" si="1"/>
        <v>0</v>
      </c>
    </row>
    <row r="100" spans="1:7" x14ac:dyDescent="0.25">
      <c r="A100" s="1" t="s">
        <v>102</v>
      </c>
      <c r="B100">
        <v>1.058574453069866E-3</v>
      </c>
      <c r="C100">
        <v>0.26779498697929072</v>
      </c>
      <c r="D100">
        <v>1.058574453069866E-3</v>
      </c>
      <c r="E100">
        <v>0.1608948827133948</v>
      </c>
      <c r="G100">
        <f t="shared" si="1"/>
        <v>0</v>
      </c>
    </row>
    <row r="101" spans="1:7" x14ac:dyDescent="0.25">
      <c r="A101" s="1" t="s">
        <v>103</v>
      </c>
      <c r="B101">
        <v>7.7479338842975209E-4</v>
      </c>
      <c r="C101">
        <v>9.0144732448451462E-2</v>
      </c>
      <c r="D101">
        <v>7.7479338842975209E-4</v>
      </c>
      <c r="E101">
        <v>2.880703876172741E-2</v>
      </c>
      <c r="G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2025-06-28T06:52:09Z</dcterms:created>
  <dcterms:modified xsi:type="dcterms:W3CDTF">2025-06-28T06:59:36Z</dcterms:modified>
</cp:coreProperties>
</file>