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B_tests/DBs/Cause_effect_pair/analysis/PATH/"/>
    </mc:Choice>
  </mc:AlternateContent>
  <xr:revisionPtr revIDLastSave="6" documentId="11_23F921ED916B0D364F2C4C019DEC1FDA63367267" xr6:coauthVersionLast="47" xr6:coauthVersionMax="47" xr10:uidLastSave="{22068F53-3831-4B96-8078-63B639AFDD1C}"/>
  <bookViews>
    <workbookView xWindow="11640" yWindow="3990" windowWidth="19160" windowHeight="1523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1" i="1" l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1" i="1" s="1"/>
  <c r="G5" i="1"/>
  <c r="G4" i="1"/>
  <c r="G3" i="1"/>
  <c r="G2" i="1"/>
</calcChain>
</file>

<file path=xl/sharedStrings.xml><?xml version="1.0" encoding="utf-8"?>
<sst xmlns="http://schemas.openxmlformats.org/spreadsheetml/2006/main" count="104" uniqueCount="104">
  <si>
    <t>Path_AB_['normalize'](A)</t>
  </si>
  <si>
    <t>Path_AB_['normalize'](B)</t>
  </si>
  <si>
    <t>Path_BA_['normalize'](B)</t>
  </si>
  <si>
    <t>Path_BA_['normalize'](A)</t>
  </si>
  <si>
    <t>train5088</t>
  </si>
  <si>
    <t>train2921</t>
  </si>
  <si>
    <t>train5817</t>
  </si>
  <si>
    <t>train1664</t>
  </si>
  <si>
    <t>train2040</t>
  </si>
  <si>
    <t>train7493</t>
  </si>
  <si>
    <t>train224</t>
  </si>
  <si>
    <t>train5540</t>
  </si>
  <si>
    <t>train1804</t>
  </si>
  <si>
    <t>train7047</t>
  </si>
  <si>
    <t>train3618</t>
  </si>
  <si>
    <t>train1513</t>
  </si>
  <si>
    <t>train2126</t>
  </si>
  <si>
    <t>train6208</t>
  </si>
  <si>
    <t>train6036</t>
  </si>
  <si>
    <t>train1950</t>
  </si>
  <si>
    <t>train3971</t>
  </si>
  <si>
    <t>train2169</t>
  </si>
  <si>
    <t>train7682</t>
  </si>
  <si>
    <t>train6087</t>
  </si>
  <si>
    <t>train1806</t>
  </si>
  <si>
    <t>train261</t>
  </si>
  <si>
    <t>train3760</t>
  </si>
  <si>
    <t>train1839</t>
  </si>
  <si>
    <t>train5838</t>
  </si>
  <si>
    <t>train1669</t>
  </si>
  <si>
    <t>train3741</t>
  </si>
  <si>
    <t>train1645</t>
  </si>
  <si>
    <t>train2734</t>
  </si>
  <si>
    <t>train4622</t>
  </si>
  <si>
    <t>train6042</t>
  </si>
  <si>
    <t>train2850</t>
  </si>
  <si>
    <t>train7550</t>
  </si>
  <si>
    <t>train2543</t>
  </si>
  <si>
    <t>train4884</t>
  </si>
  <si>
    <t>train3221</t>
  </si>
  <si>
    <t>train2296</t>
  </si>
  <si>
    <t>train3323</t>
  </si>
  <si>
    <t>train5572</t>
  </si>
  <si>
    <t>train227</t>
  </si>
  <si>
    <t>train1844</t>
  </si>
  <si>
    <t>train1828</t>
  </si>
  <si>
    <t>train3497</t>
  </si>
  <si>
    <t>train6922</t>
  </si>
  <si>
    <t>train7432</t>
  </si>
  <si>
    <t>train6116</t>
  </si>
  <si>
    <t>train4975</t>
  </si>
  <si>
    <t>train6513</t>
  </si>
  <si>
    <t>train6346</t>
  </si>
  <si>
    <t>train5510</t>
  </si>
  <si>
    <t>train4706</t>
  </si>
  <si>
    <t>train4037</t>
  </si>
  <si>
    <t>train3195</t>
  </si>
  <si>
    <t>train4004</t>
  </si>
  <si>
    <t>train2073</t>
  </si>
  <si>
    <t>train4722</t>
  </si>
  <si>
    <t>train729</t>
  </si>
  <si>
    <t>train6904</t>
  </si>
  <si>
    <t>train5315</t>
  </si>
  <si>
    <t>train632</t>
  </si>
  <si>
    <t>train4572</t>
  </si>
  <si>
    <t>train919</t>
  </si>
  <si>
    <t>train7823</t>
  </si>
  <si>
    <t>train7073</t>
  </si>
  <si>
    <t>train810</t>
  </si>
  <si>
    <t>train3076</t>
  </si>
  <si>
    <t>train531</t>
  </si>
  <si>
    <t>train2928</t>
  </si>
  <si>
    <t>train6809</t>
  </si>
  <si>
    <t>train6064</t>
  </si>
  <si>
    <t>train1536</t>
  </si>
  <si>
    <t>train2052</t>
  </si>
  <si>
    <t>train7537</t>
  </si>
  <si>
    <t>train5299</t>
  </si>
  <si>
    <t>train5407</t>
  </si>
  <si>
    <t>train7556</t>
  </si>
  <si>
    <t>train6412</t>
  </si>
  <si>
    <t>train1948</t>
  </si>
  <si>
    <t>train2231</t>
  </si>
  <si>
    <t>train4284</t>
  </si>
  <si>
    <t>train6640</t>
  </si>
  <si>
    <t>train1854</t>
  </si>
  <si>
    <t>train1836</t>
  </si>
  <si>
    <t>train4923</t>
  </si>
  <si>
    <t>train6304</t>
  </si>
  <si>
    <t>train453</t>
  </si>
  <si>
    <t>train5731</t>
  </si>
  <si>
    <t>train6295</t>
  </si>
  <si>
    <t>train5244</t>
  </si>
  <si>
    <t>train3141</t>
  </si>
  <si>
    <t>train1175</t>
  </si>
  <si>
    <t>train6560</t>
  </si>
  <si>
    <t>train3854</t>
  </si>
  <si>
    <t>train3162</t>
  </si>
  <si>
    <t>train2094</t>
  </si>
  <si>
    <t>train4851</t>
  </si>
  <si>
    <t>train860</t>
  </si>
  <si>
    <t>train403</t>
  </si>
  <si>
    <t>train1422</t>
  </si>
  <si>
    <t>train2397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</si>
</sst>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workbookViewId="0">
      <selection activeCell="K14" sqref="K14"/>
    </sheetView>
  </sheetViews>
  <sheetFormatPr defaultRowHeight="14.5" x14ac:dyDescent="0.35"/>
  <cols>
    <col min="1" max="1" width="8.81640625" bestFit="1" customWidth="1"/>
    <col min="2" max="2" width="22.1796875" bestFit="1" customWidth="1"/>
    <col min="3" max="4" width="22.08984375" bestFit="1" customWidth="1"/>
    <col min="5" max="5" width="22.1796875" bestFit="1" customWidth="1"/>
  </cols>
  <sheetData>
    <row r="1" spans="1:7" x14ac:dyDescent="0.35">
      <c r="B1" s="1" t="s">
        <v>0</v>
      </c>
      <c r="C1" s="1" t="s">
        <v>1</v>
      </c>
      <c r="D1" s="1" t="s">
        <v>2</v>
      </c>
      <c r="E1" s="1" t="s">
        <v>3</v>
      </c>
      <c r="G1">
        <f>SUM(G2:G101)</f>
        <v>71</v>
      </c>
    </row>
    <row r="2" spans="1:7" x14ac:dyDescent="0.35">
      <c r="A2" s="1" t="s">
        <v>4</v>
      </c>
      <c r="B2">
        <v>1.195502553177509E-2</v>
      </c>
      <c r="C2">
        <v>0.91800129334507763</v>
      </c>
      <c r="D2">
        <v>1.5898731031171419E-2</v>
      </c>
      <c r="E2">
        <v>0.97276787839634082</v>
      </c>
      <c r="G2">
        <f>IF(C2-B2&gt;E2-D2,1,0)</f>
        <v>0</v>
      </c>
    </row>
    <row r="3" spans="1:7" x14ac:dyDescent="0.35">
      <c r="A3" s="1" t="s">
        <v>5</v>
      </c>
      <c r="B3">
        <v>8.1215478227726484E-3</v>
      </c>
      <c r="C3">
        <v>0.96431922895262412</v>
      </c>
      <c r="D3">
        <v>8.7435627851070365E-3</v>
      </c>
      <c r="E3">
        <v>0.96987204517011727</v>
      </c>
      <c r="G3">
        <f t="shared" ref="G3:G67" si="0">IF(C3-B3&gt;E3-D3,1,0)</f>
        <v>0</v>
      </c>
    </row>
    <row r="4" spans="1:7" x14ac:dyDescent="0.35">
      <c r="A4" s="1" t="s">
        <v>6</v>
      </c>
      <c r="B4">
        <v>1.419049011281079E-2</v>
      </c>
      <c r="C4">
        <v>0.9985399633801052</v>
      </c>
      <c r="D4">
        <v>1.9508370204615391E-2</v>
      </c>
      <c r="E4">
        <v>1.0165593804846731</v>
      </c>
      <c r="G4">
        <f t="shared" si="0"/>
        <v>0</v>
      </c>
    </row>
    <row r="5" spans="1:7" x14ac:dyDescent="0.35">
      <c r="A5" s="1" t="s">
        <v>7</v>
      </c>
      <c r="B5">
        <v>4.3690448249056029E-3</v>
      </c>
      <c r="C5">
        <v>1.0924626922091101</v>
      </c>
      <c r="D5">
        <v>5.2031625900067881E-3</v>
      </c>
      <c r="E5">
        <v>1.121569027076744</v>
      </c>
      <c r="G5">
        <f t="shared" si="0"/>
        <v>0</v>
      </c>
    </row>
    <row r="6" spans="1:7" x14ac:dyDescent="0.35">
      <c r="A6" s="1" t="s">
        <v>8</v>
      </c>
      <c r="B6">
        <v>3.1299333367296192E-2</v>
      </c>
      <c r="C6">
        <v>0.69952808540082234</v>
      </c>
      <c r="D6">
        <v>2.124158624137187E-2</v>
      </c>
      <c r="E6">
        <v>0.67886794311979426</v>
      </c>
      <c r="G6">
        <f t="shared" si="0"/>
        <v>1</v>
      </c>
    </row>
    <row r="7" spans="1:7" x14ac:dyDescent="0.35">
      <c r="A7" s="1" t="s">
        <v>9</v>
      </c>
      <c r="B7">
        <v>2.0084949104745009E-2</v>
      </c>
      <c r="C7">
        <v>0.99871274746408834</v>
      </c>
      <c r="D7">
        <v>8.6895468000498452E-3</v>
      </c>
      <c r="E7">
        <v>0.85907493322289596</v>
      </c>
      <c r="G7">
        <f t="shared" si="0"/>
        <v>1</v>
      </c>
    </row>
    <row r="8" spans="1:7" x14ac:dyDescent="0.35">
      <c r="A8" s="1" t="s">
        <v>10</v>
      </c>
      <c r="B8">
        <v>6.5082552527622193E-3</v>
      </c>
      <c r="C8">
        <v>0.54904445911766075</v>
      </c>
      <c r="D8">
        <v>6.7140620122384826E-3</v>
      </c>
      <c r="E8">
        <v>0.3593716291384782</v>
      </c>
      <c r="G8">
        <f t="shared" si="0"/>
        <v>1</v>
      </c>
    </row>
    <row r="9" spans="1:7" x14ac:dyDescent="0.35">
      <c r="A9" s="1" t="s">
        <v>11</v>
      </c>
      <c r="B9">
        <v>3.4898994270991399E-2</v>
      </c>
      <c r="C9">
        <v>0.27128695453342921</v>
      </c>
      <c r="D9">
        <v>7.7100392435844392E-2</v>
      </c>
      <c r="E9">
        <v>0.2044372479126364</v>
      </c>
      <c r="G9">
        <f t="shared" si="0"/>
        <v>1</v>
      </c>
    </row>
    <row r="10" spans="1:7" x14ac:dyDescent="0.35">
      <c r="A10" s="1" t="s">
        <v>12</v>
      </c>
      <c r="B10">
        <v>1.6263779626745151E-2</v>
      </c>
      <c r="C10">
        <v>1.008140619908829</v>
      </c>
      <c r="D10">
        <v>2.2264134803385589E-2</v>
      </c>
      <c r="E10">
        <v>1.060259091396383</v>
      </c>
      <c r="G10">
        <f t="shared" si="0"/>
        <v>0</v>
      </c>
    </row>
    <row r="11" spans="1:7" x14ac:dyDescent="0.35">
      <c r="A11" s="1" t="s">
        <v>13</v>
      </c>
      <c r="B11">
        <v>1.6587343459357109E-2</v>
      </c>
      <c r="C11">
        <v>1.096363896669758</v>
      </c>
      <c r="D11">
        <v>1.186279248874015E-2</v>
      </c>
      <c r="E11">
        <v>0.79456385410764852</v>
      </c>
      <c r="G11">
        <f t="shared" si="0"/>
        <v>1</v>
      </c>
    </row>
    <row r="12" spans="1:7" x14ac:dyDescent="0.35">
      <c r="A12" s="1" t="s">
        <v>14</v>
      </c>
      <c r="B12">
        <v>7.929371014006396E-3</v>
      </c>
      <c r="C12">
        <v>0.6199301126189618</v>
      </c>
      <c r="D12">
        <v>7.4085382223628236E-3</v>
      </c>
      <c r="E12">
        <v>0.36098722277185069</v>
      </c>
      <c r="G12">
        <f t="shared" si="0"/>
        <v>1</v>
      </c>
    </row>
    <row r="13" spans="1:7" x14ac:dyDescent="0.35">
      <c r="A13" s="1" t="s">
        <v>15</v>
      </c>
      <c r="B13">
        <v>1.604655304623397E-2</v>
      </c>
      <c r="C13">
        <v>0.95671489374723995</v>
      </c>
      <c r="D13">
        <v>1.394364309530409E-2</v>
      </c>
      <c r="E13">
        <v>1.0521233805491319</v>
      </c>
      <c r="G13">
        <f t="shared" si="0"/>
        <v>0</v>
      </c>
    </row>
    <row r="14" spans="1:7" x14ac:dyDescent="0.35">
      <c r="A14" s="1" t="s">
        <v>16</v>
      </c>
      <c r="B14">
        <v>2.0468944244559879E-2</v>
      </c>
      <c r="C14">
        <v>0.512083734907962</v>
      </c>
      <c r="D14">
        <v>1.0180284229549049E-2</v>
      </c>
      <c r="E14">
        <v>0.24326797761440741</v>
      </c>
      <c r="G14">
        <f t="shared" si="0"/>
        <v>1</v>
      </c>
    </row>
    <row r="15" spans="1:7" x14ac:dyDescent="0.35">
      <c r="A15" s="1" t="s">
        <v>17</v>
      </c>
      <c r="B15">
        <v>2.320726556118257E-2</v>
      </c>
      <c r="C15">
        <v>1.08640505427462</v>
      </c>
      <c r="D15">
        <v>1.36634398305337E-2</v>
      </c>
      <c r="E15">
        <v>1.105150256634688</v>
      </c>
      <c r="G15">
        <f t="shared" si="0"/>
        <v>0</v>
      </c>
    </row>
    <row r="16" spans="1:7" x14ac:dyDescent="0.35">
      <c r="A16" s="1" t="s">
        <v>18</v>
      </c>
      <c r="B16">
        <v>1.041773046076027E-2</v>
      </c>
      <c r="C16">
        <v>0.9933780255251905</v>
      </c>
      <c r="D16">
        <v>1.4249332323257939E-2</v>
      </c>
      <c r="E16">
        <v>0.95601539824648396</v>
      </c>
      <c r="G16">
        <f t="shared" si="0"/>
        <v>1</v>
      </c>
    </row>
    <row r="17" spans="1:7" x14ac:dyDescent="0.35">
      <c r="A17" s="1" t="s">
        <v>19</v>
      </c>
      <c r="B17">
        <v>8.145538965595488E-3</v>
      </c>
      <c r="C17">
        <v>1.0608482812389299</v>
      </c>
      <c r="D17">
        <v>7.3897080339885447E-3</v>
      </c>
      <c r="E17">
        <v>1.098514082695055</v>
      </c>
      <c r="G17">
        <f t="shared" si="0"/>
        <v>0</v>
      </c>
    </row>
    <row r="18" spans="1:7" x14ac:dyDescent="0.35">
      <c r="A18" s="1" t="s">
        <v>20</v>
      </c>
      <c r="B18">
        <v>7.1073290868229897E-3</v>
      </c>
      <c r="C18">
        <v>0.24663743711605801</v>
      </c>
      <c r="D18">
        <v>6.9626329485119442E-3</v>
      </c>
      <c r="E18">
        <v>0.26066114404692842</v>
      </c>
      <c r="G18">
        <f t="shared" si="0"/>
        <v>0</v>
      </c>
    </row>
    <row r="19" spans="1:7" x14ac:dyDescent="0.35">
      <c r="A19" s="1" t="s">
        <v>21</v>
      </c>
      <c r="B19">
        <v>1.7762260677096981E-2</v>
      </c>
      <c r="C19">
        <v>1.035056970177846</v>
      </c>
      <c r="D19">
        <v>1.375089585969176E-2</v>
      </c>
      <c r="E19">
        <v>1.0543752412192411</v>
      </c>
      <c r="G19">
        <f t="shared" si="0"/>
        <v>0</v>
      </c>
    </row>
    <row r="20" spans="1:7" x14ac:dyDescent="0.35">
      <c r="A20" s="1" t="s">
        <v>22</v>
      </c>
      <c r="B20">
        <v>8.9489879728560737E-3</v>
      </c>
      <c r="C20">
        <v>0.57281328557885647</v>
      </c>
      <c r="D20">
        <v>1.4304324345790761E-2</v>
      </c>
      <c r="E20">
        <v>0.67369325704060079</v>
      </c>
      <c r="G20">
        <f t="shared" si="0"/>
        <v>0</v>
      </c>
    </row>
    <row r="21" spans="1:7" x14ac:dyDescent="0.35">
      <c r="A21" s="1" t="s">
        <v>23</v>
      </c>
      <c r="B21">
        <v>5.5810548512998234E-3</v>
      </c>
      <c r="C21">
        <v>0.9699501813834891</v>
      </c>
      <c r="D21">
        <v>3.530911459028572E-3</v>
      </c>
      <c r="E21">
        <v>0.78496365014706448</v>
      </c>
      <c r="G21">
        <f t="shared" si="0"/>
        <v>1</v>
      </c>
    </row>
    <row r="22" spans="1:7" x14ac:dyDescent="0.35">
      <c r="A22" s="1" t="s">
        <v>24</v>
      </c>
      <c r="B22">
        <v>1.232643285080169E-2</v>
      </c>
      <c r="C22">
        <v>1.0451340883593641</v>
      </c>
      <c r="D22">
        <v>1.948401359952984E-2</v>
      </c>
      <c r="E22">
        <v>1.147542023286354</v>
      </c>
      <c r="G22">
        <f t="shared" si="0"/>
        <v>0</v>
      </c>
    </row>
    <row r="23" spans="1:7" x14ac:dyDescent="0.35">
      <c r="A23" s="1" t="s">
        <v>25</v>
      </c>
      <c r="B23">
        <v>1.3931281098408729E-2</v>
      </c>
      <c r="C23">
        <v>0.82450703548151616</v>
      </c>
      <c r="D23">
        <v>1.5144017784047869E-2</v>
      </c>
      <c r="E23">
        <v>0.95000524777383555</v>
      </c>
      <c r="G23">
        <f t="shared" si="0"/>
        <v>0</v>
      </c>
    </row>
    <row r="24" spans="1:7" x14ac:dyDescent="0.35">
      <c r="A24" s="1" t="s">
        <v>26</v>
      </c>
      <c r="B24">
        <v>7.200278721194847E-3</v>
      </c>
      <c r="C24">
        <v>0.61752804470832423</v>
      </c>
      <c r="D24">
        <v>4.0209430660048881E-3</v>
      </c>
      <c r="E24">
        <v>0.14410880534486381</v>
      </c>
      <c r="G24">
        <f t="shared" si="0"/>
        <v>1</v>
      </c>
    </row>
    <row r="25" spans="1:7" x14ac:dyDescent="0.35">
      <c r="A25" s="1" t="s">
        <v>27</v>
      </c>
      <c r="B25">
        <v>1.120660908076348E-2</v>
      </c>
      <c r="C25">
        <v>0.95406747440352491</v>
      </c>
      <c r="D25">
        <v>1.323239863337782E-2</v>
      </c>
      <c r="E25">
        <v>0.52329055300051952</v>
      </c>
      <c r="G25">
        <f t="shared" si="0"/>
        <v>1</v>
      </c>
    </row>
    <row r="26" spans="1:7" x14ac:dyDescent="0.35">
      <c r="A26" s="1" t="s">
        <v>28</v>
      </c>
      <c r="B26">
        <v>5.4697812882188142E-3</v>
      </c>
      <c r="C26">
        <v>0.88293569031519747</v>
      </c>
      <c r="D26">
        <v>8.3119654738799884E-3</v>
      </c>
      <c r="E26">
        <v>0.58889972485351905</v>
      </c>
      <c r="G26">
        <f t="shared" si="0"/>
        <v>1</v>
      </c>
    </row>
    <row r="27" spans="1:7" x14ac:dyDescent="0.35">
      <c r="A27" s="1" t="s">
        <v>29</v>
      </c>
      <c r="B27">
        <v>1.6661135634580281E-2</v>
      </c>
      <c r="C27">
        <v>0.99204695130353626</v>
      </c>
      <c r="D27">
        <v>1.9508370204615391E-2</v>
      </c>
      <c r="E27">
        <v>0.99546179699523774</v>
      </c>
      <c r="G27">
        <f t="shared" si="0"/>
        <v>0</v>
      </c>
    </row>
    <row r="28" spans="1:7" x14ac:dyDescent="0.35">
      <c r="A28" s="1" t="s">
        <v>30</v>
      </c>
      <c r="B28">
        <v>1.368824176691005E-2</v>
      </c>
      <c r="C28">
        <v>1.003831595531574</v>
      </c>
      <c r="D28">
        <v>1.384697430501583E-2</v>
      </c>
      <c r="E28">
        <v>1.108985037676302</v>
      </c>
      <c r="G28">
        <f t="shared" si="0"/>
        <v>0</v>
      </c>
    </row>
    <row r="29" spans="1:7" x14ac:dyDescent="0.35">
      <c r="A29" s="1" t="s">
        <v>31</v>
      </c>
      <c r="B29">
        <v>1.7421074983370151E-2</v>
      </c>
      <c r="C29">
        <v>0.98907059404058528</v>
      </c>
      <c r="D29">
        <v>1.9026131071938811E-2</v>
      </c>
      <c r="E29">
        <v>0.96184506854619334</v>
      </c>
      <c r="G29">
        <f t="shared" si="0"/>
        <v>1</v>
      </c>
    </row>
    <row r="30" spans="1:7" x14ac:dyDescent="0.35">
      <c r="A30" s="1" t="s">
        <v>32</v>
      </c>
      <c r="B30">
        <v>9.7823486253516573E-3</v>
      </c>
      <c r="C30">
        <v>0.94371255237669294</v>
      </c>
      <c r="D30">
        <v>1.885074307045613E-2</v>
      </c>
      <c r="E30">
        <v>0.913399516755111</v>
      </c>
      <c r="G30">
        <f t="shared" si="0"/>
        <v>1</v>
      </c>
    </row>
    <row r="31" spans="1:7" x14ac:dyDescent="0.35">
      <c r="A31" s="1" t="s">
        <v>33</v>
      </c>
      <c r="B31">
        <v>5.1156800394599241E-3</v>
      </c>
      <c r="C31">
        <v>0.81149981543304239</v>
      </c>
      <c r="D31">
        <v>7.1715353193143603E-3</v>
      </c>
      <c r="E31">
        <v>0.73511340305631845</v>
      </c>
      <c r="G31">
        <f t="shared" si="0"/>
        <v>1</v>
      </c>
    </row>
    <row r="32" spans="1:7" x14ac:dyDescent="0.35">
      <c r="A32" s="1" t="s">
        <v>34</v>
      </c>
      <c r="B32">
        <v>9.031285820421394E-3</v>
      </c>
      <c r="C32">
        <v>0.9657726292256178</v>
      </c>
      <c r="D32">
        <v>9.9426184441804497E-3</v>
      </c>
      <c r="E32">
        <v>0.67922869242947848</v>
      </c>
      <c r="G32">
        <f t="shared" si="0"/>
        <v>1</v>
      </c>
    </row>
    <row r="33" spans="1:7" x14ac:dyDescent="0.35">
      <c r="A33" s="1" t="s">
        <v>35</v>
      </c>
      <c r="B33">
        <v>1.0428447109153889E-2</v>
      </c>
      <c r="C33">
        <v>0.60702556259310514</v>
      </c>
      <c r="D33">
        <v>7.5880789624909184E-3</v>
      </c>
      <c r="E33">
        <v>0.6173687873409418</v>
      </c>
      <c r="G33">
        <f t="shared" si="0"/>
        <v>0</v>
      </c>
    </row>
    <row r="34" spans="1:7" x14ac:dyDescent="0.35">
      <c r="A34" s="1" t="s">
        <v>36</v>
      </c>
      <c r="B34">
        <v>5.3432966573395212E-2</v>
      </c>
      <c r="C34">
        <v>0.69389758560012527</v>
      </c>
      <c r="D34">
        <v>1.141851787247285E-2</v>
      </c>
      <c r="E34">
        <v>0.1976320670888719</v>
      </c>
      <c r="G34">
        <f t="shared" si="0"/>
        <v>1</v>
      </c>
    </row>
    <row r="35" spans="1:7" x14ac:dyDescent="0.35">
      <c r="A35" s="1" t="s">
        <v>37</v>
      </c>
      <c r="B35">
        <v>1.3733401897722351E-2</v>
      </c>
      <c r="C35">
        <v>0.85278376207951312</v>
      </c>
      <c r="D35">
        <v>1.5740029515334961E-2</v>
      </c>
      <c r="E35">
        <v>0.6296853551792585</v>
      </c>
      <c r="G35">
        <f t="shared" si="0"/>
        <v>1</v>
      </c>
    </row>
    <row r="36" spans="1:7" x14ac:dyDescent="0.35">
      <c r="A36" s="1" t="s">
        <v>38</v>
      </c>
      <c r="B36">
        <v>7.5847211215500513E-3</v>
      </c>
      <c r="C36">
        <v>0.66623883101408787</v>
      </c>
      <c r="D36">
        <v>1.1637145590744819E-2</v>
      </c>
      <c r="E36">
        <v>7.5693120206866707E-2</v>
      </c>
      <c r="G36">
        <f t="shared" si="0"/>
        <v>1</v>
      </c>
    </row>
    <row r="37" spans="1:7" x14ac:dyDescent="0.35">
      <c r="A37" s="1" t="s">
        <v>39</v>
      </c>
      <c r="B37">
        <v>6.2963448691927583E-3</v>
      </c>
      <c r="C37">
        <v>1.0559988495039141</v>
      </c>
      <c r="D37">
        <v>8.3171880838674283E-3</v>
      </c>
      <c r="E37">
        <v>0.12905310396046771</v>
      </c>
      <c r="G37">
        <f t="shared" si="0"/>
        <v>1</v>
      </c>
    </row>
    <row r="38" spans="1:7" x14ac:dyDescent="0.35">
      <c r="A38" s="1" t="s">
        <v>40</v>
      </c>
      <c r="B38">
        <v>2.0755385796512229E-2</v>
      </c>
      <c r="C38">
        <v>0.71570767833938509</v>
      </c>
      <c r="D38">
        <v>6.5411907305835447E-3</v>
      </c>
      <c r="E38">
        <v>0.17085394691988059</v>
      </c>
      <c r="G38">
        <f t="shared" si="0"/>
        <v>1</v>
      </c>
    </row>
    <row r="39" spans="1:7" x14ac:dyDescent="0.35">
      <c r="A39" s="1" t="s">
        <v>41</v>
      </c>
      <c r="B39">
        <v>9.787418238493089E-3</v>
      </c>
      <c r="C39">
        <v>0.40054726338104152</v>
      </c>
      <c r="D39">
        <v>9.6009591203899871E-3</v>
      </c>
      <c r="E39">
        <v>0.25387821094007429</v>
      </c>
      <c r="G39">
        <f t="shared" si="0"/>
        <v>1</v>
      </c>
    </row>
    <row r="40" spans="1:7" x14ac:dyDescent="0.35">
      <c r="A40" s="1" t="s">
        <v>42</v>
      </c>
      <c r="B40">
        <v>1.5952171474810359E-2</v>
      </c>
      <c r="C40">
        <v>1.0446082444851501</v>
      </c>
      <c r="D40">
        <v>1.8699138668974592E-2</v>
      </c>
      <c r="E40">
        <v>0.23989014279659951</v>
      </c>
      <c r="G40">
        <f t="shared" si="0"/>
        <v>1</v>
      </c>
    </row>
    <row r="41" spans="1:7" x14ac:dyDescent="0.35">
      <c r="A41" s="1" t="s">
        <v>43</v>
      </c>
      <c r="B41">
        <v>2.1628818434715411E-2</v>
      </c>
      <c r="C41">
        <v>0.87419870211101081</v>
      </c>
      <c r="D41">
        <v>1.069323425856462E-2</v>
      </c>
      <c r="E41">
        <v>0.67852786410054222</v>
      </c>
      <c r="G41">
        <f t="shared" si="0"/>
        <v>1</v>
      </c>
    </row>
    <row r="42" spans="1:7" x14ac:dyDescent="0.35">
      <c r="A42" s="1" t="s">
        <v>44</v>
      </c>
      <c r="B42">
        <v>7.6256443684651152E-3</v>
      </c>
      <c r="C42">
        <v>0.3834170089663248</v>
      </c>
      <c r="D42">
        <v>6.3152641482934011E-3</v>
      </c>
      <c r="E42">
        <v>0.28516718643793731</v>
      </c>
      <c r="G42">
        <f t="shared" si="0"/>
        <v>1</v>
      </c>
    </row>
    <row r="43" spans="1:7" x14ac:dyDescent="0.35">
      <c r="A43" s="1" t="s">
        <v>45</v>
      </c>
      <c r="B43">
        <v>1.4950185221228891E-2</v>
      </c>
      <c r="C43">
        <v>0.966573324316369</v>
      </c>
      <c r="D43">
        <v>1.410880403238607E-2</v>
      </c>
      <c r="E43">
        <v>0.2818320213874958</v>
      </c>
      <c r="G43">
        <f t="shared" si="0"/>
        <v>1</v>
      </c>
    </row>
    <row r="44" spans="1:7" x14ac:dyDescent="0.35">
      <c r="A44" s="1" t="s">
        <v>46</v>
      </c>
      <c r="B44">
        <v>2.0627842449819231E-2</v>
      </c>
      <c r="C44">
        <v>1.0644610126703331</v>
      </c>
      <c r="D44">
        <v>9.697898491219983E-3</v>
      </c>
      <c r="E44">
        <v>0.22552626821263411</v>
      </c>
      <c r="G44">
        <f t="shared" si="0"/>
        <v>1</v>
      </c>
    </row>
    <row r="45" spans="1:7" x14ac:dyDescent="0.35">
      <c r="A45" s="1" t="s">
        <v>47</v>
      </c>
      <c r="B45">
        <v>5.3558614012492482E-3</v>
      </c>
      <c r="C45">
        <v>0.62694534161137838</v>
      </c>
      <c r="D45">
        <v>1.122560126866688E-2</v>
      </c>
      <c r="E45">
        <v>0.40308281224379672</v>
      </c>
      <c r="G45">
        <f t="shared" si="0"/>
        <v>1</v>
      </c>
    </row>
    <row r="46" spans="1:7" x14ac:dyDescent="0.35">
      <c r="A46" s="1" t="s">
        <v>48</v>
      </c>
      <c r="B46">
        <v>1.3629918905032489E-2</v>
      </c>
      <c r="C46">
        <v>1.065756810874058</v>
      </c>
      <c r="D46">
        <v>1.2188555532405479E-2</v>
      </c>
      <c r="E46">
        <v>1.0041626669811159</v>
      </c>
      <c r="G46">
        <f t="shared" si="0"/>
        <v>1</v>
      </c>
    </row>
    <row r="47" spans="1:7" x14ac:dyDescent="0.35">
      <c r="A47" s="1" t="s">
        <v>49</v>
      </c>
      <c r="B47">
        <v>7.0192925398736006E-3</v>
      </c>
      <c r="C47">
        <v>0.73412106531535526</v>
      </c>
      <c r="D47">
        <v>9.0435708464011288E-3</v>
      </c>
      <c r="E47">
        <v>0.63922836198949062</v>
      </c>
      <c r="G47">
        <f t="shared" si="0"/>
        <v>1</v>
      </c>
    </row>
    <row r="48" spans="1:7" x14ac:dyDescent="0.35">
      <c r="A48" s="1" t="s">
        <v>50</v>
      </c>
      <c r="B48">
        <v>6.6559605298677094E-3</v>
      </c>
      <c r="C48">
        <v>1.097085542841806</v>
      </c>
      <c r="D48">
        <v>7.3056073870559823E-3</v>
      </c>
      <c r="E48">
        <v>1.104591969033639</v>
      </c>
      <c r="G48">
        <f t="shared" si="0"/>
        <v>0</v>
      </c>
    </row>
    <row r="49" spans="1:7" x14ac:dyDescent="0.35">
      <c r="A49" s="1" t="s">
        <v>51</v>
      </c>
      <c r="B49">
        <v>8.7388223561946417E-3</v>
      </c>
      <c r="C49">
        <v>0.44517730604148492</v>
      </c>
      <c r="D49">
        <v>1.1210768087322491E-2</v>
      </c>
      <c r="E49">
        <v>0.28572553560932051</v>
      </c>
      <c r="G49">
        <f t="shared" si="0"/>
        <v>1</v>
      </c>
    </row>
    <row r="50" spans="1:7" x14ac:dyDescent="0.35">
      <c r="A50" s="1" t="s">
        <v>52</v>
      </c>
      <c r="B50">
        <v>2.329935697780762E-2</v>
      </c>
      <c r="C50">
        <v>1.0787394806924571</v>
      </c>
      <c r="D50">
        <v>1.36634398305337E-2</v>
      </c>
      <c r="E50">
        <v>0.96668719742501086</v>
      </c>
      <c r="G50">
        <f t="shared" si="0"/>
        <v>1</v>
      </c>
    </row>
    <row r="51" spans="1:7" x14ac:dyDescent="0.35">
      <c r="A51" s="1" t="s">
        <v>53</v>
      </c>
      <c r="B51">
        <v>1.0666407644384011E-2</v>
      </c>
      <c r="C51">
        <v>0.86515923929261729</v>
      </c>
      <c r="D51">
        <v>8.8255903066473042E-3</v>
      </c>
      <c r="E51">
        <v>0.57667805303144559</v>
      </c>
      <c r="G51">
        <f t="shared" si="0"/>
        <v>1</v>
      </c>
    </row>
    <row r="52" spans="1:7" x14ac:dyDescent="0.35">
      <c r="A52" s="1" t="s">
        <v>54</v>
      </c>
      <c r="B52">
        <v>2.8568923150958249E-2</v>
      </c>
      <c r="C52">
        <v>0.8987808061550413</v>
      </c>
      <c r="D52">
        <v>1.628777742696658E-2</v>
      </c>
      <c r="E52">
        <v>1.029110776334949</v>
      </c>
      <c r="G52">
        <f t="shared" si="0"/>
        <v>0</v>
      </c>
    </row>
    <row r="53" spans="1:7" x14ac:dyDescent="0.35">
      <c r="A53" s="1" t="s">
        <v>55</v>
      </c>
      <c r="B53">
        <v>1.6740850805959821E-2</v>
      </c>
      <c r="C53">
        <v>1.095730585213361</v>
      </c>
      <c r="D53">
        <v>1.9337796746975229E-2</v>
      </c>
      <c r="E53">
        <v>1.08664235881621</v>
      </c>
      <c r="G53">
        <f t="shared" si="0"/>
        <v>1</v>
      </c>
    </row>
    <row r="54" spans="1:7" x14ac:dyDescent="0.35">
      <c r="A54" s="1" t="s">
        <v>56</v>
      </c>
      <c r="B54">
        <v>8.7262020197011909E-3</v>
      </c>
      <c r="C54">
        <v>1.062301533739797</v>
      </c>
      <c r="D54">
        <v>8.8448260105686381E-3</v>
      </c>
      <c r="E54">
        <v>0.99814458757385538</v>
      </c>
      <c r="G54">
        <f t="shared" si="0"/>
        <v>1</v>
      </c>
    </row>
    <row r="55" spans="1:7" x14ac:dyDescent="0.35">
      <c r="A55" s="1" t="s">
        <v>57</v>
      </c>
      <c r="B55">
        <v>1.5559473442069221E-2</v>
      </c>
      <c r="C55">
        <v>0.80460462619597506</v>
      </c>
      <c r="D55">
        <v>1.5764135872783001E-2</v>
      </c>
      <c r="E55">
        <v>0.63581151272869374</v>
      </c>
      <c r="G55">
        <f t="shared" si="0"/>
        <v>1</v>
      </c>
    </row>
    <row r="56" spans="1:7" x14ac:dyDescent="0.35">
      <c r="A56" s="1" t="s">
        <v>58</v>
      </c>
      <c r="B56">
        <v>1.373498750836436E-2</v>
      </c>
      <c r="C56">
        <v>0.52651025032279553</v>
      </c>
      <c r="D56">
        <v>8.4037547973289158E-3</v>
      </c>
      <c r="E56">
        <v>0.42020697853228289</v>
      </c>
      <c r="G56">
        <f t="shared" si="0"/>
        <v>1</v>
      </c>
    </row>
    <row r="57" spans="1:7" x14ac:dyDescent="0.35">
      <c r="A57" s="1" t="s">
        <v>59</v>
      </c>
      <c r="B57">
        <v>2.7995930187164501E-2</v>
      </c>
      <c r="C57">
        <v>0.85735107014718848</v>
      </c>
      <c r="D57">
        <v>1.0301045903550309E-2</v>
      </c>
      <c r="E57">
        <v>0.84491361576764124</v>
      </c>
      <c r="G57">
        <f t="shared" si="0"/>
        <v>0</v>
      </c>
    </row>
    <row r="58" spans="1:7" x14ac:dyDescent="0.35">
      <c r="A58" s="1" t="s">
        <v>60</v>
      </c>
      <c r="B58">
        <v>1.7195141347851831E-2</v>
      </c>
      <c r="C58">
        <v>0.81111008424330833</v>
      </c>
      <c r="D58">
        <v>5.2912603548966328E-3</v>
      </c>
      <c r="E58">
        <v>0.33789957802367832</v>
      </c>
      <c r="G58">
        <f t="shared" si="0"/>
        <v>1</v>
      </c>
    </row>
    <row r="59" spans="1:7" x14ac:dyDescent="0.35">
      <c r="A59" s="1" t="s">
        <v>61</v>
      </c>
      <c r="B59">
        <v>3.294098828673276E-2</v>
      </c>
      <c r="C59">
        <v>0.4573595264145856</v>
      </c>
      <c r="D59">
        <v>7.9614784924863496E-3</v>
      </c>
      <c r="E59">
        <v>0.3533228800308893</v>
      </c>
      <c r="G59">
        <f t="shared" si="0"/>
        <v>1</v>
      </c>
    </row>
    <row r="60" spans="1:7" x14ac:dyDescent="0.35">
      <c r="A60" s="1" t="s">
        <v>62</v>
      </c>
      <c r="B60">
        <v>2.0883255390270139E-2</v>
      </c>
      <c r="C60">
        <v>1.0444988552109611</v>
      </c>
      <c r="D60">
        <v>1.4161621962781539E-2</v>
      </c>
      <c r="E60">
        <v>0.98800346438070918</v>
      </c>
      <c r="G60">
        <f t="shared" si="0"/>
        <v>1</v>
      </c>
    </row>
    <row r="61" spans="1:7" x14ac:dyDescent="0.35">
      <c r="A61" s="1" t="s">
        <v>63</v>
      </c>
      <c r="B61">
        <v>4.5025812168819606E-3</v>
      </c>
      <c r="C61">
        <v>1.0617079891867831</v>
      </c>
      <c r="D61">
        <v>6.1536724996167792E-3</v>
      </c>
      <c r="E61">
        <v>1.072433399581854</v>
      </c>
      <c r="G61">
        <f t="shared" si="0"/>
        <v>0</v>
      </c>
    </row>
    <row r="62" spans="1:7" x14ac:dyDescent="0.35">
      <c r="A62" s="1" t="s">
        <v>64</v>
      </c>
      <c r="B62">
        <v>6.5234622675365318E-3</v>
      </c>
      <c r="C62">
        <v>0.71894644024805832</v>
      </c>
      <c r="D62">
        <v>7.7413857321931897E-3</v>
      </c>
      <c r="E62">
        <v>8.440096964501459E-2</v>
      </c>
      <c r="G62">
        <f t="shared" si="0"/>
        <v>1</v>
      </c>
    </row>
    <row r="63" spans="1:7" x14ac:dyDescent="0.35">
      <c r="A63" s="1" t="s">
        <v>65</v>
      </c>
      <c r="B63">
        <v>1.000871429698625E-2</v>
      </c>
      <c r="C63">
        <v>0.95021378682212754</v>
      </c>
      <c r="D63">
        <v>9.727048872724459E-3</v>
      </c>
      <c r="E63">
        <v>0.99361178127567085</v>
      </c>
      <c r="G63">
        <f t="shared" si="0"/>
        <v>0</v>
      </c>
    </row>
    <row r="64" spans="1:7" x14ac:dyDescent="0.35">
      <c r="A64" s="1" t="s">
        <v>66</v>
      </c>
      <c r="B64">
        <v>1.6601035142698669E-2</v>
      </c>
      <c r="C64">
        <v>0.94467444531706535</v>
      </c>
      <c r="D64">
        <v>1.8104690817941801E-2</v>
      </c>
      <c r="E64">
        <v>0.91475584072491323</v>
      </c>
      <c r="G64">
        <f t="shared" si="0"/>
        <v>1</v>
      </c>
    </row>
    <row r="65" spans="1:7" x14ac:dyDescent="0.35">
      <c r="A65" s="1" t="s">
        <v>67</v>
      </c>
      <c r="B65">
        <v>8.4100289169174568E-3</v>
      </c>
      <c r="C65">
        <v>0.51792804791711411</v>
      </c>
      <c r="D65">
        <v>5.9414975480152231E-3</v>
      </c>
      <c r="E65">
        <v>0.28941835936243848</v>
      </c>
      <c r="G65">
        <f t="shared" si="0"/>
        <v>1</v>
      </c>
    </row>
    <row r="66" spans="1:7" x14ac:dyDescent="0.35">
      <c r="A66" s="1" t="s">
        <v>68</v>
      </c>
      <c r="B66">
        <v>1.317291047072309E-2</v>
      </c>
      <c r="C66">
        <v>0.79724037934208392</v>
      </c>
      <c r="D66">
        <v>1.024253243270876E-2</v>
      </c>
      <c r="E66">
        <v>0.8317483992223329</v>
      </c>
      <c r="G66">
        <f t="shared" si="0"/>
        <v>0</v>
      </c>
    </row>
    <row r="67" spans="1:7" x14ac:dyDescent="0.35">
      <c r="A67" s="1" t="s">
        <v>69</v>
      </c>
      <c r="B67">
        <v>1.7069938688060119E-2</v>
      </c>
      <c r="C67">
        <v>0.53578426537194224</v>
      </c>
      <c r="D67">
        <v>1.694085134041939E-2</v>
      </c>
      <c r="E67">
        <v>0.4662934519143867</v>
      </c>
      <c r="G67">
        <f t="shared" si="0"/>
        <v>1</v>
      </c>
    </row>
    <row r="68" spans="1:7" x14ac:dyDescent="0.35">
      <c r="A68" s="1" t="s">
        <v>70</v>
      </c>
      <c r="B68">
        <v>6.9045367464058661E-3</v>
      </c>
      <c r="C68">
        <v>0.67968555091867489</v>
      </c>
      <c r="D68">
        <v>6.1572061256235803E-3</v>
      </c>
      <c r="E68">
        <v>0.55776904296374341</v>
      </c>
      <c r="G68">
        <f t="shared" ref="G68:G103" si="1">IF(C68-B68&gt;E68-D68,1,0)</f>
        <v>1</v>
      </c>
    </row>
    <row r="69" spans="1:7" x14ac:dyDescent="0.35">
      <c r="A69" s="1" t="s">
        <v>71</v>
      </c>
      <c r="B69">
        <v>3.9218429357268164E-3</v>
      </c>
      <c r="C69">
        <v>0.88472935328131086</v>
      </c>
      <c r="D69">
        <v>4.6604221998076149E-3</v>
      </c>
      <c r="E69">
        <v>0.43745691937875592</v>
      </c>
      <c r="G69">
        <f t="shared" si="1"/>
        <v>1</v>
      </c>
    </row>
    <row r="70" spans="1:7" x14ac:dyDescent="0.35">
      <c r="A70" s="1" t="s">
        <v>72</v>
      </c>
      <c r="B70">
        <v>1.8001496700954581E-2</v>
      </c>
      <c r="C70">
        <v>0.86767184421991594</v>
      </c>
      <c r="D70">
        <v>1.5411475940801949E-2</v>
      </c>
      <c r="E70">
        <v>0.83942455518071946</v>
      </c>
      <c r="G70">
        <f t="shared" si="1"/>
        <v>1</v>
      </c>
    </row>
    <row r="71" spans="1:7" x14ac:dyDescent="0.35">
      <c r="A71" s="1" t="s">
        <v>73</v>
      </c>
      <c r="B71">
        <v>1.2864343106382171E-2</v>
      </c>
      <c r="C71">
        <v>0.86117900758561683</v>
      </c>
      <c r="D71">
        <v>8.3830738938159531E-3</v>
      </c>
      <c r="E71">
        <v>0.53454356545118553</v>
      </c>
      <c r="G71">
        <f t="shared" si="1"/>
        <v>1</v>
      </c>
    </row>
    <row r="72" spans="1:7" x14ac:dyDescent="0.35">
      <c r="A72" s="1" t="s">
        <v>74</v>
      </c>
      <c r="B72">
        <v>7.1021865463690324E-3</v>
      </c>
      <c r="C72">
        <v>0.12938582357846051</v>
      </c>
      <c r="D72">
        <v>5.2788177750549272E-3</v>
      </c>
      <c r="E72">
        <v>4.3658494455339203E-2</v>
      </c>
      <c r="G72">
        <f t="shared" si="1"/>
        <v>1</v>
      </c>
    </row>
    <row r="73" spans="1:7" x14ac:dyDescent="0.35">
      <c r="A73" s="1" t="s">
        <v>75</v>
      </c>
      <c r="B73">
        <v>9.1934168180620134E-3</v>
      </c>
      <c r="C73">
        <v>0.76425246905680089</v>
      </c>
      <c r="D73">
        <v>7.6940310575106868E-3</v>
      </c>
      <c r="E73">
        <v>0.75725994914087591</v>
      </c>
      <c r="G73">
        <f t="shared" si="1"/>
        <v>1</v>
      </c>
    </row>
    <row r="74" spans="1:7" x14ac:dyDescent="0.35">
      <c r="A74" s="1" t="s">
        <v>76</v>
      </c>
      <c r="B74">
        <v>6.0849664584560629E-3</v>
      </c>
      <c r="C74">
        <v>0.37304085372124562</v>
      </c>
      <c r="D74">
        <v>1.033339818591692E-2</v>
      </c>
      <c r="E74">
        <v>0.30136626058760108</v>
      </c>
      <c r="G74">
        <f t="shared" si="1"/>
        <v>1</v>
      </c>
    </row>
    <row r="75" spans="1:7" x14ac:dyDescent="0.35">
      <c r="A75" s="1" t="s">
        <v>77</v>
      </c>
      <c r="B75">
        <v>1.404753994038936E-2</v>
      </c>
      <c r="C75">
        <v>1.0157334208326869</v>
      </c>
      <c r="D75">
        <v>1.4987282260123341E-2</v>
      </c>
      <c r="E75">
        <v>1.022455266813971</v>
      </c>
      <c r="G75">
        <f t="shared" si="1"/>
        <v>0</v>
      </c>
    </row>
    <row r="76" spans="1:7" x14ac:dyDescent="0.35">
      <c r="A76" s="1" t="s">
        <v>78</v>
      </c>
      <c r="B76">
        <v>1.195692220310228E-2</v>
      </c>
      <c r="C76">
        <v>0.94816274805298384</v>
      </c>
      <c r="D76">
        <v>8.7491120990385238E-3</v>
      </c>
      <c r="E76">
        <v>0.87899087712881896</v>
      </c>
      <c r="G76">
        <f t="shared" si="1"/>
        <v>1</v>
      </c>
    </row>
    <row r="77" spans="1:7" x14ac:dyDescent="0.35">
      <c r="A77" s="1" t="s">
        <v>79</v>
      </c>
      <c r="B77">
        <v>1.1321503721704391E-2</v>
      </c>
      <c r="C77">
        <v>1.076889712819711</v>
      </c>
      <c r="D77">
        <v>1.2006342568114191E-2</v>
      </c>
      <c r="E77">
        <v>0.23142786006615779</v>
      </c>
      <c r="G77">
        <f t="shared" si="1"/>
        <v>1</v>
      </c>
    </row>
    <row r="78" spans="1:7" x14ac:dyDescent="0.35">
      <c r="A78" s="1" t="s">
        <v>80</v>
      </c>
      <c r="B78">
        <v>1.419336230399296E-2</v>
      </c>
      <c r="C78">
        <v>0.35060599802474263</v>
      </c>
      <c r="D78">
        <v>1.402095558543472E-2</v>
      </c>
      <c r="E78">
        <v>0.39075740054752572</v>
      </c>
      <c r="G78">
        <f t="shared" si="1"/>
        <v>0</v>
      </c>
    </row>
    <row r="79" spans="1:7" x14ac:dyDescent="0.35">
      <c r="A79" s="1" t="s">
        <v>81</v>
      </c>
      <c r="B79">
        <v>1.7274222766601989E-2</v>
      </c>
      <c r="C79">
        <v>0.94808071821321815</v>
      </c>
      <c r="D79">
        <v>1.6821695287145839E-2</v>
      </c>
      <c r="E79">
        <v>1.0149791323106701</v>
      </c>
      <c r="G79">
        <f t="shared" si="1"/>
        <v>0</v>
      </c>
    </row>
    <row r="80" spans="1:7" x14ac:dyDescent="0.35">
      <c r="A80" s="1" t="s">
        <v>82</v>
      </c>
      <c r="B80">
        <v>7.480945247431421E-3</v>
      </c>
      <c r="C80">
        <v>0.87032426905601101</v>
      </c>
      <c r="D80">
        <v>7.1298952020650954E-3</v>
      </c>
      <c r="E80">
        <v>0.97645394544859199</v>
      </c>
      <c r="G80">
        <f t="shared" si="1"/>
        <v>0</v>
      </c>
    </row>
    <row r="81" spans="1:7" x14ac:dyDescent="0.35">
      <c r="A81" s="1" t="s">
        <v>83</v>
      </c>
      <c r="B81">
        <v>1.438639076048405E-2</v>
      </c>
      <c r="C81">
        <v>0.97174744675189262</v>
      </c>
      <c r="D81">
        <v>1.9720893635574589E-2</v>
      </c>
      <c r="E81">
        <v>0.96621402975014736</v>
      </c>
      <c r="G81">
        <f t="shared" si="1"/>
        <v>1</v>
      </c>
    </row>
    <row r="82" spans="1:7" x14ac:dyDescent="0.35">
      <c r="A82" s="1" t="s">
        <v>84</v>
      </c>
      <c r="B82">
        <v>8.8817373989564397E-3</v>
      </c>
      <c r="C82">
        <v>0.90976044702669634</v>
      </c>
      <c r="D82">
        <v>6.7075717302754623E-3</v>
      </c>
      <c r="E82">
        <v>0.54469901163458245</v>
      </c>
      <c r="G82">
        <f t="shared" si="1"/>
        <v>1</v>
      </c>
    </row>
    <row r="83" spans="1:7" x14ac:dyDescent="0.35">
      <c r="A83" s="1" t="s">
        <v>85</v>
      </c>
      <c r="B83">
        <v>1.3415769647408531E-2</v>
      </c>
      <c r="C83">
        <v>1.0399770383295179</v>
      </c>
      <c r="D83">
        <v>2.484814899869589E-2</v>
      </c>
      <c r="E83">
        <v>1.015334236513048</v>
      </c>
      <c r="G83">
        <f t="shared" si="1"/>
        <v>1</v>
      </c>
    </row>
    <row r="84" spans="1:7" x14ac:dyDescent="0.35">
      <c r="A84" s="1" t="s">
        <v>86</v>
      </c>
      <c r="B84">
        <v>5.2554481616684696E-3</v>
      </c>
      <c r="C84">
        <v>0.67176685220546606</v>
      </c>
      <c r="D84">
        <v>5.2256587155120934E-3</v>
      </c>
      <c r="E84">
        <v>0.37356449435542832</v>
      </c>
      <c r="G84">
        <f t="shared" si="1"/>
        <v>1</v>
      </c>
    </row>
    <row r="85" spans="1:7" x14ac:dyDescent="0.35">
      <c r="A85" s="1" t="s">
        <v>87</v>
      </c>
      <c r="B85">
        <v>1.8202591678174011E-2</v>
      </c>
      <c r="C85">
        <v>1.024417331685646</v>
      </c>
      <c r="D85">
        <v>1.8322118221237461E-2</v>
      </c>
      <c r="E85">
        <v>1.075956070706263</v>
      </c>
      <c r="G85">
        <f t="shared" si="1"/>
        <v>0</v>
      </c>
    </row>
    <row r="86" spans="1:7" x14ac:dyDescent="0.35">
      <c r="A86" s="1" t="s">
        <v>88</v>
      </c>
      <c r="B86">
        <v>2.9199085876469889E-2</v>
      </c>
      <c r="C86">
        <v>1.0467947714359589</v>
      </c>
      <c r="D86">
        <v>1.7057994496913469E-2</v>
      </c>
      <c r="E86">
        <v>0.93160936492220425</v>
      </c>
      <c r="G86">
        <f t="shared" si="1"/>
        <v>1</v>
      </c>
    </row>
    <row r="87" spans="1:7" x14ac:dyDescent="0.35">
      <c r="A87" s="1" t="s">
        <v>89</v>
      </c>
      <c r="B87">
        <v>1.26836159113052E-2</v>
      </c>
      <c r="C87">
        <v>0.84765214380628628</v>
      </c>
      <c r="D87">
        <v>1.305810343916268E-2</v>
      </c>
      <c r="E87">
        <v>0.75328070689592674</v>
      </c>
      <c r="G87">
        <f t="shared" si="1"/>
        <v>1</v>
      </c>
    </row>
    <row r="88" spans="1:7" x14ac:dyDescent="0.35">
      <c r="A88" s="1" t="s">
        <v>90</v>
      </c>
      <c r="B88">
        <v>8.4970089131511939E-3</v>
      </c>
      <c r="C88">
        <v>0.55088978789015941</v>
      </c>
      <c r="D88">
        <v>2.385343852015168E-2</v>
      </c>
      <c r="E88">
        <v>0.71121278514870212</v>
      </c>
      <c r="G88">
        <f t="shared" si="1"/>
        <v>0</v>
      </c>
    </row>
    <row r="89" spans="1:7" x14ac:dyDescent="0.35">
      <c r="A89" s="1" t="s">
        <v>91</v>
      </c>
      <c r="B89">
        <v>1.750561330861608E-2</v>
      </c>
      <c r="C89">
        <v>1.014894270893401</v>
      </c>
      <c r="D89">
        <v>1.2188555532405479E-2</v>
      </c>
      <c r="E89">
        <v>0.944176331309316</v>
      </c>
      <c r="G89">
        <f t="shared" si="1"/>
        <v>1</v>
      </c>
    </row>
    <row r="90" spans="1:7" x14ac:dyDescent="0.35">
      <c r="A90" s="1" t="s">
        <v>92</v>
      </c>
      <c r="B90">
        <v>6.745371583350309E-3</v>
      </c>
      <c r="C90">
        <v>0.80934899209371725</v>
      </c>
      <c r="D90">
        <v>5.7210338000533616E-3</v>
      </c>
      <c r="E90">
        <v>0.38003193296089233</v>
      </c>
      <c r="G90">
        <f t="shared" si="1"/>
        <v>1</v>
      </c>
    </row>
    <row r="91" spans="1:7" x14ac:dyDescent="0.35">
      <c r="A91" s="1" t="s">
        <v>93</v>
      </c>
      <c r="B91">
        <v>2.3776829013148131E-2</v>
      </c>
      <c r="C91">
        <v>1.0768897742644681</v>
      </c>
      <c r="D91">
        <v>2.9805603120489889E-2</v>
      </c>
      <c r="E91">
        <v>1.034152893263999</v>
      </c>
      <c r="G91">
        <f t="shared" si="1"/>
        <v>1</v>
      </c>
    </row>
    <row r="92" spans="1:7" x14ac:dyDescent="0.35">
      <c r="A92" s="1" t="s">
        <v>94</v>
      </c>
      <c r="B92">
        <v>3.0636703664707179E-2</v>
      </c>
      <c r="C92">
        <v>0.57311535424431803</v>
      </c>
      <c r="D92">
        <v>2.1632503302212839E-2</v>
      </c>
      <c r="E92">
        <v>0.37588614349580429</v>
      </c>
      <c r="G92">
        <f t="shared" si="1"/>
        <v>1</v>
      </c>
    </row>
    <row r="93" spans="1:7" x14ac:dyDescent="0.35">
      <c r="A93" s="1" t="s">
        <v>95</v>
      </c>
      <c r="B93">
        <v>2.69309634791953E-2</v>
      </c>
      <c r="C93">
        <v>0.761871421599985</v>
      </c>
      <c r="D93">
        <v>1.797827212288327E-2</v>
      </c>
      <c r="E93">
        <v>0.7114015833219578</v>
      </c>
      <c r="G93">
        <f t="shared" si="1"/>
        <v>1</v>
      </c>
    </row>
    <row r="94" spans="1:7" x14ac:dyDescent="0.35">
      <c r="A94" s="1" t="s">
        <v>96</v>
      </c>
      <c r="B94">
        <v>1.6154377397868569E-2</v>
      </c>
      <c r="C94">
        <v>1.00170944435674</v>
      </c>
      <c r="D94">
        <v>1.948401359952984E-2</v>
      </c>
      <c r="E94">
        <v>0.98314699619929047</v>
      </c>
      <c r="G94">
        <f t="shared" si="1"/>
        <v>1</v>
      </c>
    </row>
    <row r="95" spans="1:7" x14ac:dyDescent="0.35">
      <c r="A95" s="1" t="s">
        <v>97</v>
      </c>
      <c r="B95">
        <v>3.2788837331181743E-2</v>
      </c>
      <c r="C95">
        <v>0.1646122131881006</v>
      </c>
      <c r="D95">
        <v>5.0514739778452653E-2</v>
      </c>
      <c r="E95">
        <v>7.3067318009040982E-2</v>
      </c>
      <c r="G95">
        <f t="shared" si="1"/>
        <v>1</v>
      </c>
    </row>
    <row r="96" spans="1:7" x14ac:dyDescent="0.35">
      <c r="A96" s="1" t="s">
        <v>98</v>
      </c>
      <c r="B96">
        <v>1.6745045726355899E-2</v>
      </c>
      <c r="C96">
        <v>0.35587543183152448</v>
      </c>
      <c r="D96">
        <v>1.253121461090614E-2</v>
      </c>
      <c r="E96">
        <v>0.18765450745799561</v>
      </c>
      <c r="G96">
        <f t="shared" si="1"/>
        <v>1</v>
      </c>
    </row>
    <row r="97" spans="1:7" x14ac:dyDescent="0.35">
      <c r="A97" s="1" t="s">
        <v>99</v>
      </c>
      <c r="B97">
        <v>3.7816964691028969E-3</v>
      </c>
      <c r="C97">
        <v>0.7779650583138219</v>
      </c>
      <c r="D97">
        <v>4.3094479942195696E-3</v>
      </c>
      <c r="E97">
        <v>3.070369847194027E-2</v>
      </c>
      <c r="G97">
        <f t="shared" si="1"/>
        <v>1</v>
      </c>
    </row>
    <row r="98" spans="1:7" x14ac:dyDescent="0.35">
      <c r="A98" s="1" t="s">
        <v>100</v>
      </c>
      <c r="B98">
        <v>1.522055337019859E-2</v>
      </c>
      <c r="C98">
        <v>0.87195652726347728</v>
      </c>
      <c r="D98">
        <v>1.0301045903550309E-2</v>
      </c>
      <c r="E98">
        <v>0.94768468426957386</v>
      </c>
      <c r="G98">
        <f t="shared" si="1"/>
        <v>0</v>
      </c>
    </row>
    <row r="99" spans="1:7" x14ac:dyDescent="0.35">
      <c r="A99" s="1" t="s">
        <v>101</v>
      </c>
      <c r="B99">
        <v>1.3415769647408531E-2</v>
      </c>
      <c r="C99">
        <v>0.84016712023687268</v>
      </c>
      <c r="D99">
        <v>1.5764135872783001E-2</v>
      </c>
      <c r="E99">
        <v>0.79629806369336265</v>
      </c>
      <c r="G99">
        <f t="shared" si="1"/>
        <v>1</v>
      </c>
    </row>
    <row r="100" spans="1:7" x14ac:dyDescent="0.35">
      <c r="A100" s="1" t="s">
        <v>102</v>
      </c>
      <c r="B100">
        <v>4.0897246721476677E-3</v>
      </c>
      <c r="C100">
        <v>0.68275948503264416</v>
      </c>
      <c r="D100">
        <v>6.3776892036027568E-3</v>
      </c>
      <c r="E100">
        <v>0.34337719536265943</v>
      </c>
      <c r="G100">
        <f t="shared" si="1"/>
        <v>1</v>
      </c>
    </row>
    <row r="101" spans="1:7" x14ac:dyDescent="0.35">
      <c r="A101" s="1" t="s">
        <v>103</v>
      </c>
      <c r="B101">
        <v>1.644899708914549E-2</v>
      </c>
      <c r="C101">
        <v>1.0259314836952189</v>
      </c>
      <c r="D101">
        <v>2.2264134803385589E-2</v>
      </c>
      <c r="E101">
        <v>1.0270557064661661</v>
      </c>
      <c r="G101">
        <f t="shared" si="1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2025-06-28T04:08:35Z</dcterms:created>
  <dcterms:modified xsi:type="dcterms:W3CDTF">2025-06-28T04:11:12Z</dcterms:modified>
</cp:coreProperties>
</file>