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1" documentId="11_23F921EDA6B34B3AE72D4C02CD8E451552BAB0A7" xr6:coauthVersionLast="47" xr6:coauthVersionMax="47" xr10:uidLastSave="{4D323E7D-8032-4889-8BFA-6D5DDEC6F6B9}"/>
  <bookViews>
    <workbookView minimized="1" xWindow="3320" yWindow="2820" windowWidth="3024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2" i="1" l="1"/>
</calcChain>
</file>

<file path=xl/sharedStrings.xml><?xml version="1.0" encoding="utf-8"?>
<sst xmlns="http://schemas.openxmlformats.org/spreadsheetml/2006/main" count="122" uniqueCount="104">
  <si>
    <t>DPLS_R2(['Xmean', 'add_noise']A, B)</t>
  </si>
  <si>
    <t>DPLS_R2(['Xmean', 'add_noise']B,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</si>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</sst>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"/>
  <sheetViews>
    <sheetView tabSelected="1" topLeftCell="I1" workbookViewId="0">
      <selection activeCell="M3" sqref="M3"/>
    </sheetView>
  </sheetViews>
  <sheetFormatPr defaultRowHeight="14.5" x14ac:dyDescent="0.35"/>
  <cols>
    <col min="1" max="1" width="8.81640625" bestFit="1" customWidth="1"/>
    <col min="2" max="11" width="31.54296875" bestFit="1" customWidth="1"/>
    <col min="12" max="14" width="31.54296875" customWidth="1"/>
    <col min="15" max="24" width="31.54296875" bestFit="1" customWidth="1"/>
  </cols>
  <sheetData>
    <row r="2" spans="1:25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102</v>
      </c>
      <c r="M2" s="1">
        <f>SUM(M3:M102)</f>
        <v>51</v>
      </c>
      <c r="N2" s="1"/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103</v>
      </c>
    </row>
    <row r="3" spans="1:25" x14ac:dyDescent="0.35">
      <c r="A3" s="1" t="s">
        <v>2</v>
      </c>
      <c r="B3">
        <v>1.709919224797727E-2</v>
      </c>
      <c r="C3">
        <v>8.9230522747118773E-3</v>
      </c>
      <c r="D3">
        <v>1.5070495343926779E-2</v>
      </c>
      <c r="E3">
        <v>1.7187458303913931E-2</v>
      </c>
      <c r="F3">
        <v>4.4915615952587067E-3</v>
      </c>
      <c r="G3">
        <v>1.7069948172440449E-2</v>
      </c>
      <c r="H3">
        <v>1.300624729879594E-2</v>
      </c>
      <c r="I3">
        <v>4.1341353680125776E-3</v>
      </c>
      <c r="J3">
        <v>9.079131307501943E-3</v>
      </c>
      <c r="K3">
        <v>1.1587167274980549E-2</v>
      </c>
      <c r="L3">
        <f>_xlfn.STDEV.P(B3:K3)</f>
        <v>4.7425869883255126E-3</v>
      </c>
      <c r="M3">
        <f>IF(L3&gt;Y3,1,0)</f>
        <v>1</v>
      </c>
      <c r="O3">
        <v>6.0419317614467012E-3</v>
      </c>
      <c r="P3">
        <v>4.8877310397718761E-4</v>
      </c>
      <c r="Q3">
        <v>1.112575576755245E-4</v>
      </c>
      <c r="R3">
        <v>4.3158959747300989E-4</v>
      </c>
      <c r="S3">
        <v>6.4106146576165292E-3</v>
      </c>
      <c r="T3">
        <v>4.6068374265910246E-3</v>
      </c>
      <c r="U3">
        <v>2.3510259699232772E-3</v>
      </c>
      <c r="V3">
        <v>2.2642524990777852E-3</v>
      </c>
      <c r="W3">
        <v>3.8350200076509998E-3</v>
      </c>
      <c r="X3">
        <v>6.9933788115838424E-3</v>
      </c>
      <c r="Y3">
        <f>_xlfn.STDEV.P(O3:X3)</f>
        <v>2.4712915709107037E-3</v>
      </c>
    </row>
    <row r="4" spans="1:25" x14ac:dyDescent="0.35">
      <c r="A4" s="1" t="s">
        <v>3</v>
      </c>
      <c r="B4">
        <v>7.9653330819524679E-2</v>
      </c>
      <c r="C4">
        <v>2.1046889572895279E-2</v>
      </c>
      <c r="D4">
        <v>4.6568178833211231E-2</v>
      </c>
      <c r="E4">
        <v>4.3697453496622171E-2</v>
      </c>
      <c r="F4">
        <v>2.439981534604279E-2</v>
      </c>
      <c r="G4">
        <v>2.8630664927748919E-2</v>
      </c>
      <c r="H4">
        <v>6.5391517213642433E-2</v>
      </c>
      <c r="I4">
        <v>4.182503432841353E-2</v>
      </c>
      <c r="J4">
        <v>2.3531127156530499E-2</v>
      </c>
      <c r="K4">
        <v>1.542616906967112E-2</v>
      </c>
      <c r="L4">
        <f t="shared" ref="L4:L67" si="0">_xlfn.STDEV.P(B4:K4)</f>
        <v>1.968385383538699E-2</v>
      </c>
      <c r="M4">
        <f t="shared" ref="M4:M67" si="1">IF(L4&gt;Y4,1,0)</f>
        <v>0</v>
      </c>
      <c r="O4">
        <v>0.1080857177395593</v>
      </c>
      <c r="P4">
        <v>0.1195614715939084</v>
      </c>
      <c r="Q4">
        <v>4.7628457525397898E-2</v>
      </c>
      <c r="R4">
        <v>8.7013212612806395E-2</v>
      </c>
      <c r="S4">
        <v>4.7899237108709657E-2</v>
      </c>
      <c r="T4">
        <v>0.1394690928451896</v>
      </c>
      <c r="U4">
        <v>4.5675355472804179E-2</v>
      </c>
      <c r="V4">
        <v>8.9634821256332223E-2</v>
      </c>
      <c r="W4">
        <v>0.1204897527330543</v>
      </c>
      <c r="X4">
        <v>3.5558243831037291E-2</v>
      </c>
      <c r="Y4">
        <f t="shared" ref="Y4:Y67" si="2">_xlfn.STDEV.P(O4:X4)</f>
        <v>3.5686588858311441E-2</v>
      </c>
    </row>
    <row r="5" spans="1:25" x14ac:dyDescent="0.35">
      <c r="A5" s="1" t="s">
        <v>4</v>
      </c>
      <c r="B5">
        <v>0.52364643046333337</v>
      </c>
      <c r="C5">
        <v>0.36232852002433158</v>
      </c>
      <c r="D5">
        <v>2.6349388641536343E-4</v>
      </c>
      <c r="E5">
        <v>0.4091834536523834</v>
      </c>
      <c r="F5">
        <v>0.33523227637562047</v>
      </c>
      <c r="G5">
        <v>0.44603107334531589</v>
      </c>
      <c r="H5">
        <v>8.170256573500333E-3</v>
      </c>
      <c r="I5">
        <v>0.27761381790104089</v>
      </c>
      <c r="J5">
        <v>0.40983850058173399</v>
      </c>
      <c r="K5">
        <v>0.33779495295584172</v>
      </c>
      <c r="L5">
        <f t="shared" si="0"/>
        <v>0.16618615780213941</v>
      </c>
      <c r="M5">
        <f t="shared" si="1"/>
        <v>1</v>
      </c>
      <c r="O5">
        <v>0.29723836044741758</v>
      </c>
      <c r="P5">
        <v>0.29130037316053858</v>
      </c>
      <c r="Q5">
        <v>0.33044820266890018</v>
      </c>
      <c r="R5">
        <v>0.34861385312386839</v>
      </c>
      <c r="S5">
        <v>0.41739864363045209</v>
      </c>
      <c r="T5">
        <v>0.35124451627067049</v>
      </c>
      <c r="U5">
        <v>0.31883651451703021</v>
      </c>
      <c r="V5">
        <v>0.23925894890078789</v>
      </c>
      <c r="W5">
        <v>0.35556166764014713</v>
      </c>
      <c r="X5">
        <v>0.25750962901855889</v>
      </c>
      <c r="Y5">
        <f t="shared" si="2"/>
        <v>4.9413613269991642E-2</v>
      </c>
    </row>
    <row r="6" spans="1:25" x14ac:dyDescent="0.35">
      <c r="A6" s="1" t="s">
        <v>5</v>
      </c>
      <c r="B6">
        <v>0.12453277660758511</v>
      </c>
      <c r="C6">
        <v>1.84103853398872E-2</v>
      </c>
      <c r="D6">
        <v>5.625143456652773E-2</v>
      </c>
      <c r="E6">
        <v>6.9851858774906031E-2</v>
      </c>
      <c r="F6">
        <v>5.1283822378340949E-2</v>
      </c>
      <c r="G6">
        <v>4.3821996903349883E-2</v>
      </c>
      <c r="H6">
        <v>6.2807264037191293E-2</v>
      </c>
      <c r="I6">
        <v>3.3841490752040689E-2</v>
      </c>
      <c r="J6">
        <v>7.583362391351009E-2</v>
      </c>
      <c r="K6">
        <v>5.2561193812928619E-2</v>
      </c>
      <c r="L6">
        <f t="shared" si="0"/>
        <v>2.7073050352838773E-2</v>
      </c>
      <c r="M6">
        <f t="shared" si="1"/>
        <v>0</v>
      </c>
      <c r="O6">
        <v>1.0651802300818869E-3</v>
      </c>
      <c r="P6">
        <v>7.7562051625051226E-2</v>
      </c>
      <c r="Q6">
        <v>8.3245097884184827E-2</v>
      </c>
      <c r="R6">
        <v>1.7660320710728868E-2</v>
      </c>
      <c r="S6">
        <v>1.493670960926264E-2</v>
      </c>
      <c r="T6">
        <v>2.884169537428281E-2</v>
      </c>
      <c r="U6">
        <v>3.3594213524256587E-2</v>
      </c>
      <c r="V6">
        <v>7.0459687353422701E-2</v>
      </c>
      <c r="W6">
        <v>9.1932862482864124E-3</v>
      </c>
      <c r="X6">
        <v>7.3519969623988879E-2</v>
      </c>
      <c r="Y6">
        <f t="shared" si="2"/>
        <v>3.0133064158200936E-2</v>
      </c>
    </row>
    <row r="7" spans="1:25" x14ac:dyDescent="0.35">
      <c r="A7" s="1" t="s">
        <v>6</v>
      </c>
      <c r="B7">
        <v>4.6782084391614074E-3</v>
      </c>
      <c r="C7">
        <v>2.750210809791783E-3</v>
      </c>
      <c r="D7">
        <v>0.37455597025771159</v>
      </c>
      <c r="E7">
        <v>0.43927986047431761</v>
      </c>
      <c r="F7">
        <v>1.5215113220243719E-3</v>
      </c>
      <c r="G7">
        <v>0.2958374553764066</v>
      </c>
      <c r="H7">
        <v>8.8149604758588542E-3</v>
      </c>
      <c r="I7">
        <v>2.6019707870896438E-3</v>
      </c>
      <c r="J7">
        <v>0.40963994812673887</v>
      </c>
      <c r="K7">
        <v>3.0961936522811592E-2</v>
      </c>
      <c r="L7">
        <f t="shared" si="0"/>
        <v>0.18519365483413922</v>
      </c>
      <c r="M7">
        <f t="shared" si="1"/>
        <v>1</v>
      </c>
      <c r="O7">
        <v>2.050294024349144E-3</v>
      </c>
      <c r="P7">
        <v>2.849999019795988E-3</v>
      </c>
      <c r="Q7">
        <v>7.4585996982246159E-3</v>
      </c>
      <c r="R7">
        <v>7.3717226135503425E-2</v>
      </c>
      <c r="S7">
        <v>1.0434025484908919E-3</v>
      </c>
      <c r="T7">
        <v>3.504207620934965E-3</v>
      </c>
      <c r="U7">
        <v>8.5311120797326428E-3</v>
      </c>
      <c r="V7">
        <v>1.40470545628109E-2</v>
      </c>
      <c r="W7">
        <v>1.772911680898366E-3</v>
      </c>
      <c r="X7">
        <v>2.7279564394812279E-4</v>
      </c>
      <c r="Y7">
        <f t="shared" si="2"/>
        <v>2.1120300061635667E-2</v>
      </c>
    </row>
    <row r="8" spans="1:25" x14ac:dyDescent="0.35">
      <c r="A8" s="1" t="s">
        <v>7</v>
      </c>
      <c r="B8">
        <v>1.0290454340368331E-3</v>
      </c>
      <c r="C8">
        <v>4.1669510657144619E-4</v>
      </c>
      <c r="D8">
        <v>5.7605522043555884E-3</v>
      </c>
      <c r="E8">
        <v>5.4251893830796968E-3</v>
      </c>
      <c r="F8">
        <v>1.3073867103019379E-3</v>
      </c>
      <c r="G8">
        <v>5.910150765589115E-3</v>
      </c>
      <c r="H8">
        <v>5.544080003780208E-4</v>
      </c>
      <c r="I8">
        <v>2.7870161488648139E-3</v>
      </c>
      <c r="J8">
        <v>1.1796255558805819E-3</v>
      </c>
      <c r="K8">
        <v>5.4070139701845894E-3</v>
      </c>
      <c r="L8">
        <f t="shared" si="0"/>
        <v>2.2477328099595453E-3</v>
      </c>
      <c r="M8">
        <f t="shared" si="1"/>
        <v>0</v>
      </c>
      <c r="O8">
        <v>1.9823018630217401E-3</v>
      </c>
      <c r="P8">
        <v>6.820825080234013E-3</v>
      </c>
      <c r="Q8">
        <v>2.494902944800995E-5</v>
      </c>
      <c r="R8">
        <v>8.1569497089130794E-5</v>
      </c>
      <c r="S8">
        <v>1.950975943262147E-3</v>
      </c>
      <c r="T8">
        <v>5.5758407348673964E-3</v>
      </c>
      <c r="U8">
        <v>6.3001321198667768E-4</v>
      </c>
      <c r="V8">
        <v>7.6752032222865723E-6</v>
      </c>
      <c r="W8">
        <v>6.2534171770152241E-4</v>
      </c>
      <c r="X8">
        <v>3.0127649606767092E-5</v>
      </c>
      <c r="Y8">
        <f t="shared" si="2"/>
        <v>2.3390543330033043E-3</v>
      </c>
    </row>
    <row r="9" spans="1:25" x14ac:dyDescent="0.35">
      <c r="A9" s="1" t="s">
        <v>8</v>
      </c>
      <c r="B9">
        <v>7.8554002522975147E-2</v>
      </c>
      <c r="C9">
        <v>1.293300706950464E-2</v>
      </c>
      <c r="D9">
        <v>1.714554481831836E-2</v>
      </c>
      <c r="E9">
        <v>1.7448622809347121E-2</v>
      </c>
      <c r="F9">
        <v>8.8463162772328772E-3</v>
      </c>
      <c r="G9">
        <v>2.2302644668302819E-2</v>
      </c>
      <c r="H9">
        <v>7.0493533308062478E-4</v>
      </c>
      <c r="I9">
        <v>1.075631006102541E-2</v>
      </c>
      <c r="J9">
        <v>1.8927803299748219E-2</v>
      </c>
      <c r="K9">
        <v>1.933287281416559E-2</v>
      </c>
      <c r="L9">
        <f t="shared" si="0"/>
        <v>2.0192535127649E-2</v>
      </c>
      <c r="M9">
        <f t="shared" si="1"/>
        <v>0</v>
      </c>
      <c r="O9">
        <v>7.8501127503702889E-2</v>
      </c>
      <c r="P9">
        <v>5.0886184542497742E-2</v>
      </c>
      <c r="Q9">
        <v>5.3425543568477771E-2</v>
      </c>
      <c r="R9">
        <v>9.9907330174760306E-2</v>
      </c>
      <c r="S9">
        <v>3.7734071062882589E-2</v>
      </c>
      <c r="T9">
        <v>3.3757112388642013E-2</v>
      </c>
      <c r="U9">
        <v>5.8164971751987267E-2</v>
      </c>
      <c r="V9">
        <v>4.0804928953047763E-2</v>
      </c>
      <c r="W9">
        <v>1.9520425854204791E-2</v>
      </c>
      <c r="X9">
        <v>3.8687450519766013E-2</v>
      </c>
      <c r="Y9">
        <f t="shared" si="2"/>
        <v>2.2192528027051458E-2</v>
      </c>
    </row>
    <row r="10" spans="1:25" x14ac:dyDescent="0.35">
      <c r="A10" s="1" t="s">
        <v>9</v>
      </c>
      <c r="B10">
        <v>1.327255628472482E-3</v>
      </c>
      <c r="C10">
        <v>7.8338097572686949E-2</v>
      </c>
      <c r="D10">
        <v>3.8806432645191302E-3</v>
      </c>
      <c r="E10">
        <v>2.3703809535281209E-4</v>
      </c>
      <c r="F10">
        <v>2.0393561357321931E-4</v>
      </c>
      <c r="G10">
        <v>8.8151134796709704E-2</v>
      </c>
      <c r="H10">
        <v>4.6059275799274924E-3</v>
      </c>
      <c r="I10">
        <v>0.10304777508655789</v>
      </c>
      <c r="J10">
        <v>9.7766498134051411E-4</v>
      </c>
      <c r="K10">
        <v>3.243096269758427E-3</v>
      </c>
      <c r="L10">
        <f t="shared" si="0"/>
        <v>4.0632027966129483E-2</v>
      </c>
      <c r="M10">
        <f t="shared" si="1"/>
        <v>1</v>
      </c>
      <c r="O10">
        <v>1.5809432202609839E-3</v>
      </c>
      <c r="P10">
        <v>1.854600376554106E-2</v>
      </c>
      <c r="Q10">
        <v>1.11225788368848E-2</v>
      </c>
      <c r="R10">
        <v>1.242302153480274E-2</v>
      </c>
      <c r="S10">
        <v>3.1559211841346552E-2</v>
      </c>
      <c r="T10">
        <v>9.518213115122855E-3</v>
      </c>
      <c r="U10">
        <v>7.9075227911537729E-3</v>
      </c>
      <c r="V10">
        <v>1.894992358294138E-2</v>
      </c>
      <c r="W10">
        <v>4.1081339643352401E-2</v>
      </c>
      <c r="X10">
        <v>1.577400155749056E-2</v>
      </c>
      <c r="Y10">
        <f t="shared" si="2"/>
        <v>1.1096085164181252E-2</v>
      </c>
    </row>
    <row r="11" spans="1:25" x14ac:dyDescent="0.35">
      <c r="A11" s="1" t="s">
        <v>10</v>
      </c>
      <c r="B11">
        <v>1.2704960557943861E-2</v>
      </c>
      <c r="C11">
        <v>4.6945780598278914E-3</v>
      </c>
      <c r="D11">
        <v>1.345533210591545E-2</v>
      </c>
      <c r="E11">
        <v>8.9636636289397026E-3</v>
      </c>
      <c r="F11">
        <v>6.1123255445079154E-3</v>
      </c>
      <c r="G11">
        <v>1.005091641252644E-2</v>
      </c>
      <c r="H11">
        <v>1.884497945677737E-3</v>
      </c>
      <c r="I11">
        <v>7.7709291309218864E-3</v>
      </c>
      <c r="J11">
        <v>4.0360254258274162E-3</v>
      </c>
      <c r="K11">
        <v>8.2869788209654627E-3</v>
      </c>
      <c r="L11">
        <f t="shared" si="0"/>
        <v>3.5263657188224821E-3</v>
      </c>
      <c r="M11">
        <f t="shared" si="1"/>
        <v>0</v>
      </c>
      <c r="O11">
        <v>3.0144904263546369E-2</v>
      </c>
      <c r="P11">
        <v>2.9449881727491849E-2</v>
      </c>
      <c r="Q11">
        <v>3.2731598120801481E-2</v>
      </c>
      <c r="R11">
        <v>4.3795818439302768E-2</v>
      </c>
      <c r="S11">
        <v>2.9397963566720909E-2</v>
      </c>
      <c r="T11">
        <v>3.3958653299474152E-2</v>
      </c>
      <c r="U11">
        <v>2.6240700672038968E-2</v>
      </c>
      <c r="V11">
        <v>1.6006861276100241E-2</v>
      </c>
      <c r="W11">
        <v>2.0304786475288751E-2</v>
      </c>
      <c r="X11">
        <v>3.1312557272755143E-2</v>
      </c>
      <c r="Y11">
        <f t="shared" si="2"/>
        <v>7.1789475621892532E-3</v>
      </c>
    </row>
    <row r="12" spans="1:25" x14ac:dyDescent="0.35">
      <c r="A12" s="1" t="s">
        <v>11</v>
      </c>
      <c r="B12">
        <v>2.6377172118159081E-3</v>
      </c>
      <c r="C12">
        <v>0.13373004062105201</v>
      </c>
      <c r="D12">
        <v>5.0441922670471531E-4</v>
      </c>
      <c r="E12">
        <v>4.6343723952644187E-3</v>
      </c>
      <c r="F12">
        <v>2.1522302080683269E-2</v>
      </c>
      <c r="G12">
        <v>5.4356673459933242E-3</v>
      </c>
      <c r="H12">
        <v>7.3192595329193394E-2</v>
      </c>
      <c r="I12">
        <v>3.3365815062015212E-3</v>
      </c>
      <c r="J12">
        <v>2.0643580818834939E-2</v>
      </c>
      <c r="K12">
        <v>0.1560009581016881</v>
      </c>
      <c r="L12">
        <f t="shared" si="0"/>
        <v>5.5459926237980593E-2</v>
      </c>
      <c r="M12">
        <f t="shared" si="1"/>
        <v>1</v>
      </c>
      <c r="O12">
        <v>4.3059110441975943E-3</v>
      </c>
      <c r="P12">
        <v>8.6045961597488096E-4</v>
      </c>
      <c r="Q12">
        <v>1.3983962878762991E-3</v>
      </c>
      <c r="R12">
        <v>1.59690108449775E-4</v>
      </c>
      <c r="S12">
        <v>0.1173594359054623</v>
      </c>
      <c r="T12">
        <v>2.5300432767369919E-5</v>
      </c>
      <c r="U12">
        <v>9.7856594125859571E-3</v>
      </c>
      <c r="V12">
        <v>2.618627625149716E-3</v>
      </c>
      <c r="W12">
        <v>5.977328284120266E-3</v>
      </c>
      <c r="X12">
        <v>4.0635868145447677E-3</v>
      </c>
      <c r="Y12">
        <f t="shared" si="2"/>
        <v>3.4353367457913814E-2</v>
      </c>
    </row>
    <row r="13" spans="1:25" x14ac:dyDescent="0.35">
      <c r="A13" s="1" t="s">
        <v>12</v>
      </c>
      <c r="B13">
        <v>2.338312961054375E-2</v>
      </c>
      <c r="C13">
        <v>2.285819988968586E-3</v>
      </c>
      <c r="D13">
        <v>1.0318851136557981E-2</v>
      </c>
      <c r="E13">
        <v>5.0842715105942453E-2</v>
      </c>
      <c r="F13">
        <v>2.2308824859984099E-5</v>
      </c>
      <c r="G13">
        <v>1.5666134037549521E-2</v>
      </c>
      <c r="H13">
        <v>0.33079547622812178</v>
      </c>
      <c r="I13">
        <v>3.8968060580842751E-4</v>
      </c>
      <c r="J13">
        <v>3.7693783773642228E-2</v>
      </c>
      <c r="K13">
        <v>4.6627117931415871E-2</v>
      </c>
      <c r="L13">
        <f t="shared" si="0"/>
        <v>9.4696674124078492E-2</v>
      </c>
      <c r="M13">
        <f t="shared" si="1"/>
        <v>1</v>
      </c>
      <c r="O13">
        <v>6.7137987693998771E-3</v>
      </c>
      <c r="P13">
        <v>4.1174430194897086E-3</v>
      </c>
      <c r="Q13">
        <v>4.0266372678277458E-4</v>
      </c>
      <c r="R13">
        <v>2.3293160103183049E-3</v>
      </c>
      <c r="S13">
        <v>6.0351589317050804E-4</v>
      </c>
      <c r="T13">
        <v>5.7818773151030044E-4</v>
      </c>
      <c r="U13">
        <v>5.4960619523084196E-3</v>
      </c>
      <c r="V13">
        <v>3.207806090927981E-3</v>
      </c>
      <c r="W13">
        <v>3.5956846542086097E-4</v>
      </c>
      <c r="X13">
        <v>2.1258545950029431E-3</v>
      </c>
      <c r="Y13">
        <f t="shared" si="2"/>
        <v>2.1494585700146214E-3</v>
      </c>
    </row>
    <row r="14" spans="1:25" x14ac:dyDescent="0.35">
      <c r="A14" s="1" t="s">
        <v>13</v>
      </c>
      <c r="B14">
        <v>0.16467807506790719</v>
      </c>
      <c r="C14">
        <v>0.18342799294574799</v>
      </c>
      <c r="D14">
        <v>0.15688313474083679</v>
      </c>
      <c r="E14">
        <v>0.20603625335078651</v>
      </c>
      <c r="F14">
        <v>0.1569350540770158</v>
      </c>
      <c r="G14">
        <v>0.2039975570230981</v>
      </c>
      <c r="H14">
        <v>0.27421255205144712</v>
      </c>
      <c r="I14">
        <v>0.29385714609445379</v>
      </c>
      <c r="J14">
        <v>0.19079964313343639</v>
      </c>
      <c r="K14">
        <v>0.23506195353266421</v>
      </c>
      <c r="L14">
        <f t="shared" si="0"/>
        <v>4.526019593062533E-2</v>
      </c>
      <c r="M14">
        <f t="shared" si="1"/>
        <v>1</v>
      </c>
      <c r="O14">
        <v>0.30955145860181121</v>
      </c>
      <c r="P14">
        <v>0.33315081364593641</v>
      </c>
      <c r="Q14">
        <v>0.30287779635201412</v>
      </c>
      <c r="R14">
        <v>0.29364296687796348</v>
      </c>
      <c r="S14">
        <v>0.37214680207696682</v>
      </c>
      <c r="T14">
        <v>0.30959636661650702</v>
      </c>
      <c r="U14">
        <v>0.34769767001602347</v>
      </c>
      <c r="V14">
        <v>0.35844498877151371</v>
      </c>
      <c r="W14">
        <v>0.33741240836905922</v>
      </c>
      <c r="X14">
        <v>0.35440863322575228</v>
      </c>
      <c r="Y14">
        <f t="shared" si="2"/>
        <v>2.5328630827609878E-2</v>
      </c>
    </row>
    <row r="15" spans="1:25" x14ac:dyDescent="0.35">
      <c r="A15" s="1" t="s">
        <v>14</v>
      </c>
      <c r="B15">
        <v>0.1640538477425037</v>
      </c>
      <c r="C15">
        <v>0.2422905300744661</v>
      </c>
      <c r="D15">
        <v>0.15127001676681229</v>
      </c>
      <c r="E15">
        <v>0.25191367536096682</v>
      </c>
      <c r="F15">
        <v>0.11017772089066361</v>
      </c>
      <c r="G15">
        <v>0.15667085742299691</v>
      </c>
      <c r="H15">
        <v>0.1596790135438613</v>
      </c>
      <c r="I15">
        <v>7.6101176043487054E-2</v>
      </c>
      <c r="J15">
        <v>0.1643109709617703</v>
      </c>
      <c r="K15">
        <v>0.13650416951146949</v>
      </c>
      <c r="L15">
        <f t="shared" si="0"/>
        <v>5.0397193399468868E-2</v>
      </c>
      <c r="M15">
        <f t="shared" si="1"/>
        <v>1</v>
      </c>
      <c r="O15">
        <v>0.29572554832842629</v>
      </c>
      <c r="P15">
        <v>0.30433468615793929</v>
      </c>
      <c r="Q15">
        <v>0.26244591020788222</v>
      </c>
      <c r="R15">
        <v>0.28466544564518759</v>
      </c>
      <c r="S15">
        <v>0.26062941287998243</v>
      </c>
      <c r="T15">
        <v>0.33151742582998028</v>
      </c>
      <c r="U15">
        <v>0.27592194482607812</v>
      </c>
      <c r="V15">
        <v>0.24662912225432809</v>
      </c>
      <c r="W15">
        <v>0.26995928893053212</v>
      </c>
      <c r="X15">
        <v>0.27586675566962771</v>
      </c>
      <c r="Y15">
        <f t="shared" si="2"/>
        <v>2.3325673730752741E-2</v>
      </c>
    </row>
    <row r="16" spans="1:25" x14ac:dyDescent="0.35">
      <c r="A16" s="1" t="s">
        <v>15</v>
      </c>
      <c r="B16">
        <v>0.10734615307698291</v>
      </c>
      <c r="C16">
        <v>6.1636680204132092E-2</v>
      </c>
      <c r="D16">
        <v>2.0738889241543761E-2</v>
      </c>
      <c r="E16">
        <v>0.110395483876866</v>
      </c>
      <c r="F16">
        <v>2.167244021281135E-2</v>
      </c>
      <c r="G16">
        <v>0.109661030500517</v>
      </c>
      <c r="H16">
        <v>2.2930818441510192E-2</v>
      </c>
      <c r="I16">
        <v>2.8172904299661159E-2</v>
      </c>
      <c r="J16">
        <v>4.5014004742841222E-2</v>
      </c>
      <c r="K16">
        <v>2.7702353248143921E-2</v>
      </c>
      <c r="L16">
        <f t="shared" si="0"/>
        <v>3.7034351766135745E-2</v>
      </c>
      <c r="M16">
        <f t="shared" si="1"/>
        <v>1</v>
      </c>
      <c r="O16">
        <v>0.1410110253917673</v>
      </c>
      <c r="P16">
        <v>0.20565418268501029</v>
      </c>
      <c r="Q16">
        <v>0.26888872466909269</v>
      </c>
      <c r="R16">
        <v>0.1639857507908172</v>
      </c>
      <c r="S16">
        <v>0.18909789949112699</v>
      </c>
      <c r="T16">
        <v>0.1677885041935743</v>
      </c>
      <c r="U16">
        <v>0.2115522058570464</v>
      </c>
      <c r="V16">
        <v>0.2149082426667705</v>
      </c>
      <c r="W16">
        <v>0.18697442306424461</v>
      </c>
      <c r="X16">
        <v>0.24573601546075791</v>
      </c>
      <c r="Y16">
        <f t="shared" si="2"/>
        <v>3.6504803736148797E-2</v>
      </c>
    </row>
    <row r="17" spans="1:25" x14ac:dyDescent="0.35">
      <c r="A17" s="1" t="s">
        <v>16</v>
      </c>
      <c r="B17">
        <v>3.4113227619872788E-2</v>
      </c>
      <c r="C17">
        <v>1.5574827222306719E-2</v>
      </c>
      <c r="D17">
        <v>9.7341502650601722E-3</v>
      </c>
      <c r="E17">
        <v>5.7756577622844399E-5</v>
      </c>
      <c r="F17">
        <v>1.9792915725926001E-2</v>
      </c>
      <c r="G17">
        <v>1.6966980326465531E-2</v>
      </c>
      <c r="H17">
        <v>1.260762037593873E-2</v>
      </c>
      <c r="I17">
        <v>1.647150517108956E-2</v>
      </c>
      <c r="J17">
        <v>3.2585344887189477E-2</v>
      </c>
      <c r="K17">
        <v>1.5649720751034751E-2</v>
      </c>
      <c r="L17">
        <f t="shared" si="0"/>
        <v>9.5161060239740553E-3</v>
      </c>
      <c r="M17">
        <f t="shared" si="1"/>
        <v>1</v>
      </c>
      <c r="O17">
        <v>1.7275841631516579E-4</v>
      </c>
      <c r="P17">
        <v>1.1455142818352091E-3</v>
      </c>
      <c r="Q17">
        <v>1.2833069117997821E-2</v>
      </c>
      <c r="R17">
        <v>9.4162939355245598E-3</v>
      </c>
      <c r="S17">
        <v>1.6287451569892029E-3</v>
      </c>
      <c r="T17">
        <v>4.7870090168260866E-3</v>
      </c>
      <c r="U17">
        <v>7.5687163937275632E-3</v>
      </c>
      <c r="V17">
        <v>8.7138188675246861E-4</v>
      </c>
      <c r="W17">
        <v>5.6198019325634958E-3</v>
      </c>
      <c r="X17">
        <v>4.3154007372672694E-3</v>
      </c>
      <c r="Y17">
        <f t="shared" si="2"/>
        <v>3.9326568910213501E-3</v>
      </c>
    </row>
    <row r="18" spans="1:25" x14ac:dyDescent="0.35">
      <c r="A18" s="1" t="s">
        <v>17</v>
      </c>
      <c r="B18">
        <v>0.31463395822180179</v>
      </c>
      <c r="C18">
        <v>0.19691512550320381</v>
      </c>
      <c r="D18">
        <v>0.33950490293236701</v>
      </c>
      <c r="E18">
        <v>0.28665443101806842</v>
      </c>
      <c r="F18">
        <v>4.765240613603625E-5</v>
      </c>
      <c r="G18">
        <v>0.28121541993920413</v>
      </c>
      <c r="H18">
        <v>0.29016304567256801</v>
      </c>
      <c r="I18">
        <v>0.32088987170789929</v>
      </c>
      <c r="J18">
        <v>0.31859570883800842</v>
      </c>
      <c r="K18">
        <v>0.17508243876424009</v>
      </c>
      <c r="L18">
        <f t="shared" si="0"/>
        <v>9.8336707905647344E-2</v>
      </c>
      <c r="M18">
        <f t="shared" si="1"/>
        <v>1</v>
      </c>
      <c r="O18">
        <v>0.34532824274557389</v>
      </c>
      <c r="P18">
        <v>0.38045016531900933</v>
      </c>
      <c r="Q18">
        <v>0.39791589842976682</v>
      </c>
      <c r="R18">
        <v>0.37963552274343348</v>
      </c>
      <c r="S18">
        <v>0.36160148744643872</v>
      </c>
      <c r="T18">
        <v>0.40889485215158877</v>
      </c>
      <c r="U18">
        <v>0.40661416761396663</v>
      </c>
      <c r="V18">
        <v>0.38444183422832151</v>
      </c>
      <c r="W18">
        <v>0.40799816184656418</v>
      </c>
      <c r="X18">
        <v>0.46889824310888217</v>
      </c>
      <c r="Y18">
        <f t="shared" si="2"/>
        <v>3.178299145462414E-2</v>
      </c>
    </row>
    <row r="19" spans="1:25" x14ac:dyDescent="0.35">
      <c r="A19" s="1" t="s">
        <v>18</v>
      </c>
      <c r="B19">
        <v>3.1375578275734299E-3</v>
      </c>
      <c r="C19">
        <v>1.4390516533419721E-3</v>
      </c>
      <c r="D19">
        <v>1.332205700432902E-2</v>
      </c>
      <c r="E19">
        <v>8.9713625498485192E-3</v>
      </c>
      <c r="F19">
        <v>5.1871068731177564E-3</v>
      </c>
      <c r="G19">
        <v>0.21571160029779279</v>
      </c>
      <c r="H19">
        <v>0.13277295391854049</v>
      </c>
      <c r="I19">
        <v>6.4079871967391555E-4</v>
      </c>
      <c r="J19">
        <v>4.6236858248858183E-3</v>
      </c>
      <c r="K19">
        <v>0.1952374284201977</v>
      </c>
      <c r="L19">
        <f t="shared" si="0"/>
        <v>8.2966988158695354E-2</v>
      </c>
      <c r="M19">
        <f t="shared" si="1"/>
        <v>1</v>
      </c>
      <c r="O19">
        <v>6.1620249998814861E-3</v>
      </c>
      <c r="P19">
        <v>5.6627543937249857E-3</v>
      </c>
      <c r="Q19">
        <v>5.6999608183405182E-3</v>
      </c>
      <c r="R19">
        <v>2.0655478288131801E-2</v>
      </c>
      <c r="S19">
        <v>2.368604853821811E-2</v>
      </c>
      <c r="T19">
        <v>0.1161561766581925</v>
      </c>
      <c r="U19">
        <v>5.9168139302283387E-3</v>
      </c>
      <c r="V19">
        <v>1.7378265529622738E-2</v>
      </c>
      <c r="W19">
        <v>0.14676688195317419</v>
      </c>
      <c r="X19">
        <v>1.184830829301468E-2</v>
      </c>
      <c r="Y19">
        <f t="shared" si="2"/>
        <v>4.8626349829186788E-2</v>
      </c>
    </row>
    <row r="20" spans="1:25" x14ac:dyDescent="0.35">
      <c r="A20" s="1" t="s">
        <v>19</v>
      </c>
      <c r="B20">
        <v>2.0605492521987269E-2</v>
      </c>
      <c r="C20">
        <v>0.1758426148381283</v>
      </c>
      <c r="D20">
        <v>8.9288683489554595E-3</v>
      </c>
      <c r="E20">
        <v>9.623096814484947E-4</v>
      </c>
      <c r="F20">
        <v>1.8030942631194979E-2</v>
      </c>
      <c r="G20">
        <v>9.9676732369301788E-4</v>
      </c>
      <c r="H20">
        <v>1.6457446384219229E-3</v>
      </c>
      <c r="I20">
        <v>0.154398270594615</v>
      </c>
      <c r="J20">
        <v>1.1343232229102929E-2</v>
      </c>
      <c r="K20">
        <v>0.13584033573524129</v>
      </c>
      <c r="L20">
        <f t="shared" si="0"/>
        <v>6.7995255719773162E-2</v>
      </c>
      <c r="M20">
        <f t="shared" si="1"/>
        <v>1</v>
      </c>
      <c r="O20">
        <v>0.11845595755468449</v>
      </c>
      <c r="P20">
        <v>0.18401109333637791</v>
      </c>
      <c r="Q20">
        <v>0.14855557848437581</v>
      </c>
      <c r="R20">
        <v>0.16844005246539781</v>
      </c>
      <c r="S20">
        <v>0.14934540658745329</v>
      </c>
      <c r="T20">
        <v>0.1448367457638978</v>
      </c>
      <c r="U20">
        <v>0.1652373844963603</v>
      </c>
      <c r="V20">
        <v>0.11785880689690149</v>
      </c>
      <c r="W20">
        <v>0.17079612457198909</v>
      </c>
      <c r="X20">
        <v>0.16984478761285859</v>
      </c>
      <c r="Y20">
        <f t="shared" si="2"/>
        <v>2.1148943956753263E-2</v>
      </c>
    </row>
    <row r="21" spans="1:25" x14ac:dyDescent="0.35">
      <c r="A21" s="1" t="s">
        <v>20</v>
      </c>
      <c r="B21">
        <v>5.9355238215910737E-3</v>
      </c>
      <c r="C21">
        <v>6.4797579070547092E-3</v>
      </c>
      <c r="D21">
        <v>2.9889490667495609E-2</v>
      </c>
      <c r="E21">
        <v>3.3785604273633023E-2</v>
      </c>
      <c r="F21">
        <v>2.3193805839932032E-2</v>
      </c>
      <c r="G21">
        <v>1.3686902663304379E-2</v>
      </c>
      <c r="H21">
        <v>3.1924334516349767E-2</v>
      </c>
      <c r="I21">
        <v>3.5943397819027757E-2</v>
      </c>
      <c r="J21">
        <v>2.8478882634477079E-2</v>
      </c>
      <c r="K21">
        <v>8.1007068591034768E-3</v>
      </c>
      <c r="L21">
        <f t="shared" si="0"/>
        <v>1.1393125850307896E-2</v>
      </c>
      <c r="M21">
        <f t="shared" si="1"/>
        <v>1</v>
      </c>
      <c r="O21">
        <v>1.558390165061037E-2</v>
      </c>
      <c r="P21">
        <v>1.543569668264164E-2</v>
      </c>
      <c r="Q21">
        <v>1.808840685241855E-2</v>
      </c>
      <c r="R21">
        <v>1.048419353195504E-2</v>
      </c>
      <c r="S21">
        <v>2.2511131576260938E-2</v>
      </c>
      <c r="T21">
        <v>4.3058040441132039E-2</v>
      </c>
      <c r="U21">
        <v>9.4024789815407329E-3</v>
      </c>
      <c r="V21">
        <v>3.177999882268949E-2</v>
      </c>
      <c r="W21">
        <v>2.753816432749466E-2</v>
      </c>
      <c r="X21">
        <v>2.2480048517051411E-2</v>
      </c>
      <c r="Y21">
        <f t="shared" si="2"/>
        <v>9.7969242218334009E-3</v>
      </c>
    </row>
    <row r="22" spans="1:25" x14ac:dyDescent="0.35">
      <c r="A22" s="1" t="s">
        <v>21</v>
      </c>
      <c r="B22">
        <v>5.4121984680950197E-2</v>
      </c>
      <c r="C22">
        <v>3.6540867996296918E-2</v>
      </c>
      <c r="D22">
        <v>5.0150085509390173E-2</v>
      </c>
      <c r="E22">
        <v>6.7799415530396812E-2</v>
      </c>
      <c r="F22">
        <v>4.1321757266179357E-2</v>
      </c>
      <c r="G22">
        <v>7.8260024901195907E-2</v>
      </c>
      <c r="H22">
        <v>2.535423169210976E-2</v>
      </c>
      <c r="I22">
        <v>5.1321818388504782E-2</v>
      </c>
      <c r="J22">
        <v>4.330497396912681E-2</v>
      </c>
      <c r="K22">
        <v>6.0967676715910579E-2</v>
      </c>
      <c r="L22">
        <f t="shared" si="0"/>
        <v>1.4679362637684558E-2</v>
      </c>
      <c r="M22">
        <f t="shared" si="1"/>
        <v>0</v>
      </c>
      <c r="O22">
        <v>0.1313490948529713</v>
      </c>
      <c r="P22">
        <v>9.2509889456358269E-2</v>
      </c>
      <c r="Q22">
        <v>0.1234861258721653</v>
      </c>
      <c r="R22">
        <v>9.7029613723769448E-2</v>
      </c>
      <c r="S22">
        <v>0.1843628656632105</v>
      </c>
      <c r="T22">
        <v>9.3058953276848044E-2</v>
      </c>
      <c r="U22">
        <v>0.12629697908542659</v>
      </c>
      <c r="V22">
        <v>0.1333857433790859</v>
      </c>
      <c r="W22">
        <v>0.13534367668473221</v>
      </c>
      <c r="X22">
        <v>8.2372777907274139E-2</v>
      </c>
      <c r="Y22">
        <f t="shared" si="2"/>
        <v>2.8570439211298679E-2</v>
      </c>
    </row>
    <row r="23" spans="1:25" x14ac:dyDescent="0.35">
      <c r="A23" s="1" t="s">
        <v>22</v>
      </c>
      <c r="B23">
        <v>0.14141385549142249</v>
      </c>
      <c r="C23">
        <v>0.13234386333076431</v>
      </c>
      <c r="D23">
        <v>8.1153735846626607E-2</v>
      </c>
      <c r="E23">
        <v>0.1242233283120784</v>
      </c>
      <c r="F23">
        <v>0.1277795622377827</v>
      </c>
      <c r="G23">
        <v>6.9885848729328556E-2</v>
      </c>
      <c r="H23">
        <v>0.1147782420581723</v>
      </c>
      <c r="I23">
        <v>0.12712992279895949</v>
      </c>
      <c r="J23">
        <v>8.8586291426141633E-2</v>
      </c>
      <c r="K23">
        <v>0.1160709238625149</v>
      </c>
      <c r="L23">
        <f t="shared" si="0"/>
        <v>2.280969182872682E-2</v>
      </c>
      <c r="M23">
        <f t="shared" si="1"/>
        <v>0</v>
      </c>
      <c r="O23">
        <v>3.0913043838505141E-2</v>
      </c>
      <c r="P23">
        <v>4.8636840326101792E-2</v>
      </c>
      <c r="Q23">
        <v>1.1170912900137961E-2</v>
      </c>
      <c r="R23">
        <v>1.4330395918265321E-2</v>
      </c>
      <c r="S23">
        <v>3.0735466227514181E-2</v>
      </c>
      <c r="T23">
        <v>2.800550968325773E-2</v>
      </c>
      <c r="U23">
        <v>0.15261233334448529</v>
      </c>
      <c r="V23">
        <v>3.6024662547364528E-2</v>
      </c>
      <c r="W23">
        <v>1.29005102924252E-3</v>
      </c>
      <c r="X23">
        <v>1.603071631123338E-2</v>
      </c>
      <c r="Y23">
        <f t="shared" si="2"/>
        <v>4.0688736748871204E-2</v>
      </c>
    </row>
    <row r="24" spans="1:25" x14ac:dyDescent="0.35">
      <c r="A24" s="1" t="s">
        <v>23</v>
      </c>
      <c r="B24">
        <v>6.0113267327167224E-4</v>
      </c>
      <c r="C24">
        <v>3.3858853007621988E-2</v>
      </c>
      <c r="D24">
        <v>4.0820072118325459E-2</v>
      </c>
      <c r="E24">
        <v>0.42679279231815681</v>
      </c>
      <c r="F24">
        <v>0.54469279412634275</v>
      </c>
      <c r="G24">
        <v>0.5737866163435732</v>
      </c>
      <c r="H24">
        <v>1.7264225608747151E-2</v>
      </c>
      <c r="I24">
        <v>8.2511385486119786E-3</v>
      </c>
      <c r="J24">
        <v>1.0218965660316671E-3</v>
      </c>
      <c r="K24">
        <v>0.57735205268267176</v>
      </c>
      <c r="L24">
        <f t="shared" si="0"/>
        <v>0.25490684776793027</v>
      </c>
      <c r="M24">
        <f t="shared" si="1"/>
        <v>1</v>
      </c>
      <c r="O24">
        <v>0.45350604087200841</v>
      </c>
      <c r="P24">
        <v>0.49726124741021832</v>
      </c>
      <c r="Q24">
        <v>0.47727717673992331</v>
      </c>
      <c r="R24">
        <v>0.44909907473188931</v>
      </c>
      <c r="S24">
        <v>0.4337157882803987</v>
      </c>
      <c r="T24">
        <v>0.45680985036382821</v>
      </c>
      <c r="U24">
        <v>0.48507109656162117</v>
      </c>
      <c r="V24">
        <v>0.42155772211026371</v>
      </c>
      <c r="W24">
        <v>0.46499555401794163</v>
      </c>
      <c r="X24">
        <v>0.462012853956836</v>
      </c>
      <c r="Y24">
        <f t="shared" si="2"/>
        <v>2.1642885657149381E-2</v>
      </c>
    </row>
    <row r="25" spans="1:25" x14ac:dyDescent="0.35">
      <c r="A25" s="1" t="s">
        <v>24</v>
      </c>
      <c r="B25">
        <v>0.1799620413162803</v>
      </c>
      <c r="C25">
        <v>0.1151482272528475</v>
      </c>
      <c r="D25">
        <v>0.16051943270463201</v>
      </c>
      <c r="E25">
        <v>0.1494227981823924</v>
      </c>
      <c r="F25">
        <v>0.15040041517280059</v>
      </c>
      <c r="G25">
        <v>0.11208053186144749</v>
      </c>
      <c r="H25">
        <v>0.30450868240482237</v>
      </c>
      <c r="I25">
        <v>9.5250486427306796E-2</v>
      </c>
      <c r="J25">
        <v>0.1252596792836361</v>
      </c>
      <c r="K25">
        <v>0.12512831975059299</v>
      </c>
      <c r="L25">
        <f t="shared" si="0"/>
        <v>5.6330519007141588E-2</v>
      </c>
      <c r="M25">
        <f t="shared" si="1"/>
        <v>0</v>
      </c>
      <c r="O25">
        <v>0.1431512396383964</v>
      </c>
      <c r="P25">
        <v>1.3035489724407681E-6</v>
      </c>
      <c r="Q25">
        <v>0.20161249548549159</v>
      </c>
      <c r="R25">
        <v>2.109260872459814E-3</v>
      </c>
      <c r="S25">
        <v>4.7406519477981423E-3</v>
      </c>
      <c r="T25">
        <v>0.17665505746585991</v>
      </c>
      <c r="U25">
        <v>0.21123433784991749</v>
      </c>
      <c r="V25">
        <v>0.1331944507193136</v>
      </c>
      <c r="W25">
        <v>9.4068130084611887E-2</v>
      </c>
      <c r="X25">
        <v>0.2253800090352443</v>
      </c>
      <c r="Y25">
        <f t="shared" si="2"/>
        <v>8.5004732069396599E-2</v>
      </c>
    </row>
    <row r="26" spans="1:25" x14ac:dyDescent="0.35">
      <c r="A26" s="1" t="s">
        <v>25</v>
      </c>
      <c r="B26">
        <v>4.735308469975551E-4</v>
      </c>
      <c r="C26">
        <v>2.585799511951137E-3</v>
      </c>
      <c r="D26">
        <v>5.3311512921831771E-3</v>
      </c>
      <c r="E26">
        <v>7.8115628828957376E-3</v>
      </c>
      <c r="F26">
        <v>2.4274796224415049E-4</v>
      </c>
      <c r="G26">
        <v>1.66896787161698E-2</v>
      </c>
      <c r="H26">
        <v>3.2154696246862028E-3</v>
      </c>
      <c r="I26">
        <v>4.8126611971396659E-3</v>
      </c>
      <c r="J26">
        <v>1.544510612348234E-3</v>
      </c>
      <c r="K26">
        <v>1.901085629555685E-3</v>
      </c>
      <c r="L26">
        <f t="shared" si="0"/>
        <v>4.641853493362989E-3</v>
      </c>
      <c r="M26">
        <f t="shared" si="1"/>
        <v>1</v>
      </c>
      <c r="O26">
        <v>2.5664247543354E-3</v>
      </c>
      <c r="P26">
        <v>2.3279257717439519E-4</v>
      </c>
      <c r="Q26">
        <v>1.757406068965517E-5</v>
      </c>
      <c r="R26">
        <v>7.9585031982609983E-3</v>
      </c>
      <c r="S26">
        <v>7.6831940145120545E-4</v>
      </c>
      <c r="T26">
        <v>1.23114434735078E-4</v>
      </c>
      <c r="U26">
        <v>8.3652839781076511E-5</v>
      </c>
      <c r="V26">
        <v>8.0648398761163297E-4</v>
      </c>
      <c r="W26">
        <v>7.8563087639718122E-4</v>
      </c>
      <c r="X26">
        <v>1.732062580471005E-3</v>
      </c>
      <c r="Y26">
        <f t="shared" si="2"/>
        <v>2.2833028953319558E-3</v>
      </c>
    </row>
    <row r="27" spans="1:25" x14ac:dyDescent="0.35">
      <c r="A27" s="1" t="s">
        <v>26</v>
      </c>
      <c r="B27">
        <v>0.4394005309246149</v>
      </c>
      <c r="C27">
        <v>0.37863653084110888</v>
      </c>
      <c r="D27">
        <v>0.37605883110267491</v>
      </c>
      <c r="E27">
        <v>0.39907990179444752</v>
      </c>
      <c r="F27">
        <v>0.43057206007876347</v>
      </c>
      <c r="G27">
        <v>0.39172003595865967</v>
      </c>
      <c r="H27">
        <v>0.46727350112232979</v>
      </c>
      <c r="I27">
        <v>0.42483160284644722</v>
      </c>
      <c r="J27">
        <v>0.41779883799300582</v>
      </c>
      <c r="K27">
        <v>0.43056706038641362</v>
      </c>
      <c r="L27">
        <f t="shared" si="0"/>
        <v>2.7473290472270661E-2</v>
      </c>
      <c r="M27">
        <f t="shared" si="1"/>
        <v>0</v>
      </c>
      <c r="O27">
        <v>4.5654108982853318E-2</v>
      </c>
      <c r="P27">
        <v>0.17803081223606951</v>
      </c>
      <c r="Q27">
        <v>0.21883502904957849</v>
      </c>
      <c r="R27">
        <v>0.16855932114068611</v>
      </c>
      <c r="S27">
        <v>0.16652914159228979</v>
      </c>
      <c r="T27">
        <v>0.1852968665421417</v>
      </c>
      <c r="U27">
        <v>4.817938403144572E-2</v>
      </c>
      <c r="V27">
        <v>0.1909487366437955</v>
      </c>
      <c r="W27">
        <v>0.24611759562880439</v>
      </c>
      <c r="X27">
        <v>4.9377418477726608E-2</v>
      </c>
      <c r="Y27">
        <f t="shared" si="2"/>
        <v>7.0485959196665615E-2</v>
      </c>
    </row>
    <row r="28" spans="1:25" x14ac:dyDescent="0.35">
      <c r="A28" s="1" t="s">
        <v>27</v>
      </c>
      <c r="B28">
        <v>0.31928341534271398</v>
      </c>
      <c r="C28">
        <v>0.3323608754551865</v>
      </c>
      <c r="D28">
        <v>0.36021905351600281</v>
      </c>
      <c r="E28">
        <v>0.35419960421384061</v>
      </c>
      <c r="F28">
        <v>0.33934118411907732</v>
      </c>
      <c r="G28">
        <v>0.37375125674202231</v>
      </c>
      <c r="H28">
        <v>0.38947213855050561</v>
      </c>
      <c r="I28">
        <v>0.37650919310662118</v>
      </c>
      <c r="J28">
        <v>0.32508370054212837</v>
      </c>
      <c r="K28">
        <v>0.25800129403083949</v>
      </c>
      <c r="L28">
        <f t="shared" si="0"/>
        <v>3.5895130978393308E-2</v>
      </c>
      <c r="M28">
        <f t="shared" si="1"/>
        <v>0</v>
      </c>
      <c r="O28">
        <v>0.36104260510744401</v>
      </c>
      <c r="P28">
        <v>0.298651870195766</v>
      </c>
      <c r="Q28">
        <v>0.27281311106041772</v>
      </c>
      <c r="R28">
        <v>0.32391367630741719</v>
      </c>
      <c r="S28">
        <v>0.36909659745596501</v>
      </c>
      <c r="T28">
        <v>0.26196226140085971</v>
      </c>
      <c r="U28">
        <v>0.40468576053774907</v>
      </c>
      <c r="V28">
        <v>0.33815311276618609</v>
      </c>
      <c r="W28">
        <v>0.37523456867225169</v>
      </c>
      <c r="X28">
        <v>0.35792177446697282</v>
      </c>
      <c r="Y28">
        <f t="shared" si="2"/>
        <v>4.4134709580163085E-2</v>
      </c>
    </row>
    <row r="29" spans="1:25" x14ac:dyDescent="0.35">
      <c r="A29" s="1" t="s">
        <v>28</v>
      </c>
      <c r="B29">
        <v>1.0460675528397921E-3</v>
      </c>
      <c r="C29">
        <v>2.6709597057291578E-4</v>
      </c>
      <c r="D29">
        <v>4.1675466663983359E-4</v>
      </c>
      <c r="E29">
        <v>7.1317893662418733E-5</v>
      </c>
      <c r="F29">
        <v>1.130756297514729E-5</v>
      </c>
      <c r="G29">
        <v>1.880494766948747E-3</v>
      </c>
      <c r="H29">
        <v>7.9796321548238004E-4</v>
      </c>
      <c r="I29">
        <v>2.136321557886765E-4</v>
      </c>
      <c r="J29">
        <v>1.123727410777725E-4</v>
      </c>
      <c r="K29">
        <v>7.0224698791561445E-4</v>
      </c>
      <c r="L29">
        <f t="shared" si="0"/>
        <v>5.4979116284053651E-4</v>
      </c>
      <c r="M29">
        <f t="shared" si="1"/>
        <v>0</v>
      </c>
      <c r="O29">
        <v>8.2071909097515706E-3</v>
      </c>
      <c r="P29">
        <v>3.1801369824548949E-3</v>
      </c>
      <c r="Q29">
        <v>5.2627774513185682E-3</v>
      </c>
      <c r="R29">
        <v>7.5569686304622248E-3</v>
      </c>
      <c r="S29">
        <v>9.7692105536578396E-4</v>
      </c>
      <c r="T29">
        <v>4.2507813963534188E-4</v>
      </c>
      <c r="U29">
        <v>1.4202565339226401E-2</v>
      </c>
      <c r="V29">
        <v>6.9213699302177797E-4</v>
      </c>
      <c r="W29">
        <v>2.3765227928728081E-4</v>
      </c>
      <c r="X29">
        <v>2.2097631900347202E-3</v>
      </c>
      <c r="Y29">
        <f t="shared" si="2"/>
        <v>4.3134891750002619E-3</v>
      </c>
    </row>
    <row r="30" spans="1:25" x14ac:dyDescent="0.35">
      <c r="A30" s="1" t="s">
        <v>29</v>
      </c>
      <c r="B30">
        <v>4.1663416403973207E-3</v>
      </c>
      <c r="C30">
        <v>1.7366242945722431E-3</v>
      </c>
      <c r="D30">
        <v>3.1259204912977727E-2</v>
      </c>
      <c r="E30">
        <v>1.136783140776172E-2</v>
      </c>
      <c r="F30">
        <v>2.0123954726676781E-2</v>
      </c>
      <c r="G30">
        <v>3.7425128966266007E-2</v>
      </c>
      <c r="H30">
        <v>5.2560651772625344E-3</v>
      </c>
      <c r="I30">
        <v>1.0538366119702949E-2</v>
      </c>
      <c r="J30">
        <v>5.0952965501813354E-3</v>
      </c>
      <c r="K30">
        <v>1.389791492165646E-2</v>
      </c>
      <c r="L30">
        <f t="shared" si="0"/>
        <v>1.1427193544626471E-2</v>
      </c>
      <c r="M30">
        <f t="shared" si="1"/>
        <v>1</v>
      </c>
      <c r="O30">
        <v>3.0231311803588799E-4</v>
      </c>
      <c r="P30">
        <v>2.3222261899497189E-3</v>
      </c>
      <c r="Q30">
        <v>1.293982269565692E-3</v>
      </c>
      <c r="R30">
        <v>4.2174932460429847E-3</v>
      </c>
      <c r="S30">
        <v>5.3263000424001652E-4</v>
      </c>
      <c r="T30">
        <v>2.8204099579523821E-4</v>
      </c>
      <c r="U30">
        <v>4.7640111049160472E-5</v>
      </c>
      <c r="V30">
        <v>1.348224040607537E-5</v>
      </c>
      <c r="W30">
        <v>4.2757760431932218E-3</v>
      </c>
      <c r="X30">
        <v>4.2291397437467199E-5</v>
      </c>
      <c r="Y30">
        <f t="shared" si="2"/>
        <v>1.6070765765670376E-3</v>
      </c>
    </row>
    <row r="31" spans="1:25" x14ac:dyDescent="0.35">
      <c r="A31" s="1" t="s">
        <v>30</v>
      </c>
      <c r="B31">
        <v>0.5150918449232913</v>
      </c>
      <c r="C31">
        <v>0.43212992770180442</v>
      </c>
      <c r="D31">
        <v>0.50476663984828918</v>
      </c>
      <c r="E31">
        <v>0.49283979677551859</v>
      </c>
      <c r="F31">
        <v>0.51520740027569634</v>
      </c>
      <c r="G31">
        <v>0.54262050417685437</v>
      </c>
      <c r="H31">
        <v>0.53076852658319051</v>
      </c>
      <c r="I31">
        <v>0.46958893994226031</v>
      </c>
      <c r="J31">
        <v>0.41572315407764471</v>
      </c>
      <c r="K31">
        <v>0.42376207967578572</v>
      </c>
      <c r="L31">
        <f t="shared" si="0"/>
        <v>4.3887984640676038E-2</v>
      </c>
      <c r="M31">
        <f t="shared" si="1"/>
        <v>0</v>
      </c>
      <c r="O31">
        <v>0.33043959567905867</v>
      </c>
      <c r="P31">
        <v>0.12996812064256999</v>
      </c>
      <c r="Q31">
        <v>0.37473779211193448</v>
      </c>
      <c r="R31">
        <v>0.13953030538273431</v>
      </c>
      <c r="S31">
        <v>0.36658111799366361</v>
      </c>
      <c r="T31">
        <v>0.26643969914402971</v>
      </c>
      <c r="U31">
        <v>0.27976537575237559</v>
      </c>
      <c r="V31">
        <v>0.14077721471707011</v>
      </c>
      <c r="W31">
        <v>0.2299272945387815</v>
      </c>
      <c r="X31">
        <v>0.40644501114545439</v>
      </c>
      <c r="Y31">
        <f t="shared" si="2"/>
        <v>9.873526500459763E-2</v>
      </c>
    </row>
    <row r="32" spans="1:25" x14ac:dyDescent="0.35">
      <c r="A32" s="1" t="s">
        <v>31</v>
      </c>
      <c r="B32">
        <v>8.4975473872601036E-3</v>
      </c>
      <c r="C32">
        <v>1.8973275790910359E-5</v>
      </c>
      <c r="D32">
        <v>1.6685872881934159E-2</v>
      </c>
      <c r="E32">
        <v>1.8642942918080892E-2</v>
      </c>
      <c r="F32">
        <v>1.840290476573855E-2</v>
      </c>
      <c r="G32">
        <v>1.7586327938242829E-2</v>
      </c>
      <c r="H32">
        <v>2.0477710147310318E-3</v>
      </c>
      <c r="I32">
        <v>1.0545391751986981E-2</v>
      </c>
      <c r="J32">
        <v>1.403737064505288E-2</v>
      </c>
      <c r="K32">
        <v>7.5652912448583949E-3</v>
      </c>
      <c r="L32">
        <f t="shared" si="0"/>
        <v>6.4460776310138121E-3</v>
      </c>
      <c r="M32">
        <f t="shared" si="1"/>
        <v>0</v>
      </c>
      <c r="O32">
        <v>1.5004427858796399E-2</v>
      </c>
      <c r="P32">
        <v>3.2272379717070841E-3</v>
      </c>
      <c r="Q32">
        <v>5.748867761681542E-3</v>
      </c>
      <c r="R32">
        <v>2.9068992296577709E-2</v>
      </c>
      <c r="S32">
        <v>1.298142711764649E-2</v>
      </c>
      <c r="T32">
        <v>3.6096330529352188E-3</v>
      </c>
      <c r="U32">
        <v>2.664461797764282E-2</v>
      </c>
      <c r="V32">
        <v>8.2574804623972622E-3</v>
      </c>
      <c r="W32">
        <v>2.8696646603022912E-3</v>
      </c>
      <c r="X32">
        <v>2.0956945852527199E-2</v>
      </c>
      <c r="Y32">
        <f t="shared" si="2"/>
        <v>9.3425544154675418E-3</v>
      </c>
    </row>
    <row r="33" spans="1:25" x14ac:dyDescent="0.35">
      <c r="A33" s="1" t="s">
        <v>32</v>
      </c>
      <c r="B33">
        <v>5.7551889170245028E-4</v>
      </c>
      <c r="C33">
        <v>2.4916427253139049E-3</v>
      </c>
      <c r="D33">
        <v>2.402886056083488E-3</v>
      </c>
      <c r="E33">
        <v>1.2515452222713159E-3</v>
      </c>
      <c r="F33">
        <v>3.6582662072296682E-3</v>
      </c>
      <c r="G33">
        <v>7.0750340719890031E-4</v>
      </c>
      <c r="H33">
        <v>6.54846659444413E-5</v>
      </c>
      <c r="I33">
        <v>3.2528818054382508E-3</v>
      </c>
      <c r="J33">
        <v>3.5416269619507651E-3</v>
      </c>
      <c r="K33">
        <v>3.531427702814774E-3</v>
      </c>
      <c r="L33">
        <f t="shared" si="0"/>
        <v>1.3125936831285029E-3</v>
      </c>
      <c r="M33">
        <f t="shared" si="1"/>
        <v>0</v>
      </c>
      <c r="O33">
        <v>6.2887971699168727E-3</v>
      </c>
      <c r="P33">
        <v>9.2331033508159674E-2</v>
      </c>
      <c r="Q33">
        <v>2.1569191680874049E-3</v>
      </c>
      <c r="R33">
        <v>1.031874584417888E-4</v>
      </c>
      <c r="S33">
        <v>2.4621936675550232E-4</v>
      </c>
      <c r="T33">
        <v>9.3010555092627831E-2</v>
      </c>
      <c r="U33">
        <v>1.543956906567343E-2</v>
      </c>
      <c r="V33">
        <v>2.5395942758696332E-3</v>
      </c>
      <c r="W33">
        <v>3.4922523079753262E-3</v>
      </c>
      <c r="X33">
        <v>2.5251151602781112E-3</v>
      </c>
      <c r="Y33">
        <f t="shared" si="2"/>
        <v>3.5672743603896495E-2</v>
      </c>
    </row>
    <row r="34" spans="1:25" x14ac:dyDescent="0.35">
      <c r="A34" s="1" t="s">
        <v>33</v>
      </c>
      <c r="B34">
        <v>0.14751729610970671</v>
      </c>
      <c r="C34">
        <v>0.25772218691946092</v>
      </c>
      <c r="D34">
        <v>0.37114922798450589</v>
      </c>
      <c r="E34">
        <v>0.26499337697883751</v>
      </c>
      <c r="F34">
        <v>0.43729096635774217</v>
      </c>
      <c r="G34">
        <v>0.46110471835878319</v>
      </c>
      <c r="H34">
        <v>0.36566126856057057</v>
      </c>
      <c r="I34">
        <v>0.45484275628135051</v>
      </c>
      <c r="J34">
        <v>0.15031748305892489</v>
      </c>
      <c r="K34">
        <v>0.46518320253344492</v>
      </c>
      <c r="L34">
        <f t="shared" si="0"/>
        <v>0.1183158419902777</v>
      </c>
      <c r="M34">
        <f t="shared" si="1"/>
        <v>1</v>
      </c>
      <c r="O34">
        <v>0.10472989084788981</v>
      </c>
      <c r="P34">
        <v>0.44731272062595162</v>
      </c>
      <c r="Q34">
        <v>0.3790040817383285</v>
      </c>
      <c r="R34">
        <v>0.53126211559131653</v>
      </c>
      <c r="S34">
        <v>0.41389507619479438</v>
      </c>
      <c r="T34">
        <v>0.42052358704943871</v>
      </c>
      <c r="U34">
        <v>0.30636119744804408</v>
      </c>
      <c r="V34">
        <v>0.20894441762464999</v>
      </c>
      <c r="W34">
        <v>0.33289594980109871</v>
      </c>
      <c r="X34">
        <v>0.40394701968226299</v>
      </c>
      <c r="Y34">
        <f t="shared" si="2"/>
        <v>0.11710913944684401</v>
      </c>
    </row>
    <row r="35" spans="1:25" x14ac:dyDescent="0.35">
      <c r="A35" s="1" t="s">
        <v>34</v>
      </c>
      <c r="B35">
        <v>1.2946200964505531E-2</v>
      </c>
      <c r="C35">
        <v>2.0159270822315192E-2</v>
      </c>
      <c r="D35">
        <v>5.0898707835992339E-3</v>
      </c>
      <c r="E35">
        <v>2.6683496980462432E-3</v>
      </c>
      <c r="F35">
        <v>6.5529738834477284E-5</v>
      </c>
      <c r="G35">
        <v>1.4611381790965499E-2</v>
      </c>
      <c r="H35">
        <v>3.2954199955639391E-2</v>
      </c>
      <c r="I35">
        <v>1.2530577804892541E-3</v>
      </c>
      <c r="J35">
        <v>6.4595969940713658E-4</v>
      </c>
      <c r="K35">
        <v>1.312565931996185E-2</v>
      </c>
      <c r="L35">
        <f t="shared" si="0"/>
        <v>1.0045622558189228E-2</v>
      </c>
      <c r="M35">
        <f t="shared" si="1"/>
        <v>0</v>
      </c>
      <c r="O35">
        <v>0.35902217003244691</v>
      </c>
      <c r="P35">
        <v>0.39746515628197843</v>
      </c>
      <c r="Q35">
        <v>0.33551744835217018</v>
      </c>
      <c r="R35">
        <v>0.37770133841823927</v>
      </c>
      <c r="S35">
        <v>0.45217689965335162</v>
      </c>
      <c r="T35">
        <v>0.32420903979511828</v>
      </c>
      <c r="U35">
        <v>0.45912970981790602</v>
      </c>
      <c r="V35">
        <v>0.37711536165990001</v>
      </c>
      <c r="W35">
        <v>0.359648936735184</v>
      </c>
      <c r="X35">
        <v>0.38495802886132952</v>
      </c>
      <c r="Y35">
        <f t="shared" si="2"/>
        <v>4.2056152829713866E-2</v>
      </c>
    </row>
    <row r="36" spans="1:25" x14ac:dyDescent="0.35">
      <c r="A36" s="1" t="s">
        <v>35</v>
      </c>
      <c r="B36">
        <v>0.2771360396752211</v>
      </c>
      <c r="C36">
        <v>0.37200894959466257</v>
      </c>
      <c r="D36">
        <v>0.32637310959973242</v>
      </c>
      <c r="E36">
        <v>0.44662300968992491</v>
      </c>
      <c r="F36">
        <v>0.39511509990833749</v>
      </c>
      <c r="G36">
        <v>0.29531400453201018</v>
      </c>
      <c r="H36">
        <v>0.28358703837977228</v>
      </c>
      <c r="I36">
        <v>0.242349041075029</v>
      </c>
      <c r="J36">
        <v>0.39069951888348442</v>
      </c>
      <c r="K36">
        <v>0.326781577416765</v>
      </c>
      <c r="L36">
        <f t="shared" si="0"/>
        <v>6.0691605730558637E-2</v>
      </c>
      <c r="M36">
        <f t="shared" si="1"/>
        <v>1</v>
      </c>
      <c r="O36">
        <v>0.25083857061999881</v>
      </c>
      <c r="P36">
        <v>0.25645480017394989</v>
      </c>
      <c r="Q36">
        <v>0.25531471955908608</v>
      </c>
      <c r="R36">
        <v>0.2476575979469311</v>
      </c>
      <c r="S36">
        <v>0.27668179627111572</v>
      </c>
      <c r="T36">
        <v>0.22742302620329999</v>
      </c>
      <c r="U36">
        <v>0.24719587927525921</v>
      </c>
      <c r="V36">
        <v>0.23792874156166829</v>
      </c>
      <c r="W36">
        <v>0.16159929673836049</v>
      </c>
      <c r="X36">
        <v>0.2332909354310366</v>
      </c>
      <c r="Y36">
        <f t="shared" si="2"/>
        <v>2.9034030285655189E-2</v>
      </c>
    </row>
    <row r="37" spans="1:25" x14ac:dyDescent="0.35">
      <c r="A37" s="1" t="s">
        <v>36</v>
      </c>
      <c r="B37">
        <v>8.6384289515016033E-2</v>
      </c>
      <c r="C37">
        <v>3.386028338973688E-2</v>
      </c>
      <c r="D37">
        <v>2.5929933380559649E-2</v>
      </c>
      <c r="E37">
        <v>1.800750085291106E-2</v>
      </c>
      <c r="F37">
        <v>4.9820321610663437E-2</v>
      </c>
      <c r="G37">
        <v>4.0013041556895862E-2</v>
      </c>
      <c r="H37">
        <v>5.1636526119883203E-2</v>
      </c>
      <c r="I37">
        <v>5.2915961966109669E-2</v>
      </c>
      <c r="J37">
        <v>1.5852601721987322E-2</v>
      </c>
      <c r="K37">
        <v>1.8800639166874841E-2</v>
      </c>
      <c r="L37">
        <f t="shared" si="0"/>
        <v>2.0730217850709783E-2</v>
      </c>
      <c r="M37">
        <f t="shared" si="1"/>
        <v>1</v>
      </c>
      <c r="O37">
        <v>4.0301668205345621E-3</v>
      </c>
      <c r="P37">
        <v>6.0006565386574594E-4</v>
      </c>
      <c r="Q37">
        <v>3.0490694822919099E-4</v>
      </c>
      <c r="R37">
        <v>5.9220556391918989E-3</v>
      </c>
      <c r="S37">
        <v>8.5490329117098333E-4</v>
      </c>
      <c r="T37">
        <v>3.826298199715447E-3</v>
      </c>
      <c r="U37">
        <v>3.7499287769735268E-6</v>
      </c>
      <c r="V37">
        <v>3.4826955111615832E-3</v>
      </c>
      <c r="W37">
        <v>1.7409122839234261E-3</v>
      </c>
      <c r="X37">
        <v>1.510890596451524E-3</v>
      </c>
      <c r="Y37">
        <f t="shared" si="2"/>
        <v>1.8696339096671269E-3</v>
      </c>
    </row>
    <row r="38" spans="1:25" x14ac:dyDescent="0.35">
      <c r="A38" s="1" t="s">
        <v>37</v>
      </c>
      <c r="B38">
        <v>0.10045065908981241</v>
      </c>
      <c r="C38">
        <v>0.114062304610646</v>
      </c>
      <c r="D38">
        <v>6.4750431854200888E-2</v>
      </c>
      <c r="E38">
        <v>6.3826578442344323E-2</v>
      </c>
      <c r="F38">
        <v>9.3223970919811508E-2</v>
      </c>
      <c r="G38">
        <v>0.1003203871194122</v>
      </c>
      <c r="H38">
        <v>9.5075950496020495E-2</v>
      </c>
      <c r="I38">
        <v>6.426692099562098E-2</v>
      </c>
      <c r="J38">
        <v>0.1147295292320767</v>
      </c>
      <c r="K38">
        <v>9.0280624716247454E-2</v>
      </c>
      <c r="L38">
        <f t="shared" si="0"/>
        <v>1.8512674988326403E-2</v>
      </c>
      <c r="M38">
        <f t="shared" si="1"/>
        <v>0</v>
      </c>
      <c r="O38">
        <v>0.20813597472263759</v>
      </c>
      <c r="P38">
        <v>0.1943685697731245</v>
      </c>
      <c r="Q38">
        <v>0.1813093211956267</v>
      </c>
      <c r="R38">
        <v>9.7293612155071913E-4</v>
      </c>
      <c r="S38">
        <v>0.18263264215414851</v>
      </c>
      <c r="T38">
        <v>0.19674490547617221</v>
      </c>
      <c r="U38">
        <v>0.20718632491507341</v>
      </c>
      <c r="V38">
        <v>1.0802583488425419E-2</v>
      </c>
      <c r="W38">
        <v>0.20299447089521841</v>
      </c>
      <c r="X38">
        <v>0.20106216491697301</v>
      </c>
      <c r="Y38">
        <f t="shared" si="2"/>
        <v>7.6880697837855061E-2</v>
      </c>
    </row>
    <row r="39" spans="1:25" x14ac:dyDescent="0.35">
      <c r="A39" s="1" t="s">
        <v>38</v>
      </c>
      <c r="B39">
        <v>9.1257739385322389E-2</v>
      </c>
      <c r="C39">
        <v>4.3355992008791387E-2</v>
      </c>
      <c r="D39">
        <v>6.9423216654907194E-2</v>
      </c>
      <c r="E39">
        <v>3.3405857671957542E-2</v>
      </c>
      <c r="F39">
        <v>6.3343594203388628E-2</v>
      </c>
      <c r="G39">
        <v>5.7285712522042391E-2</v>
      </c>
      <c r="H39">
        <v>6.3452591218508714E-2</v>
      </c>
      <c r="I39">
        <v>4.6184542740428873E-2</v>
      </c>
      <c r="J39">
        <v>5.4815177224142371E-2</v>
      </c>
      <c r="K39">
        <v>5.5821736844713407E-2</v>
      </c>
      <c r="L39">
        <f t="shared" si="0"/>
        <v>1.5062869280106361E-2</v>
      </c>
      <c r="M39">
        <f t="shared" si="1"/>
        <v>1</v>
      </c>
      <c r="O39">
        <v>2.032495649972094E-2</v>
      </c>
      <c r="P39">
        <v>6.3715703642592575E-2</v>
      </c>
      <c r="Q39">
        <v>2.4920705940662081E-2</v>
      </c>
      <c r="R39">
        <v>2.5404528450498461E-2</v>
      </c>
      <c r="S39">
        <v>5.5235853733177229E-2</v>
      </c>
      <c r="T39">
        <v>3.471838321403671E-2</v>
      </c>
      <c r="U39">
        <v>3.7503071677836793E-2</v>
      </c>
      <c r="V39">
        <v>3.8257495909880243E-2</v>
      </c>
      <c r="W39">
        <v>3.8892918564508522E-2</v>
      </c>
      <c r="X39">
        <v>3.3756232833482072E-2</v>
      </c>
      <c r="Y39">
        <f t="shared" si="2"/>
        <v>1.274792796363422E-2</v>
      </c>
    </row>
    <row r="40" spans="1:25" x14ac:dyDescent="0.35">
      <c r="A40" s="1" t="s">
        <v>39</v>
      </c>
      <c r="B40">
        <v>1.817424406109841E-2</v>
      </c>
      <c r="C40">
        <v>9.146669441480312E-3</v>
      </c>
      <c r="D40">
        <v>1.8467876932122339E-2</v>
      </c>
      <c r="E40">
        <v>3.5202219223972771E-3</v>
      </c>
      <c r="F40">
        <v>5.8717370259636949E-3</v>
      </c>
      <c r="G40">
        <v>2.2571609617224979E-2</v>
      </c>
      <c r="H40">
        <v>2.3937132569879959E-2</v>
      </c>
      <c r="I40">
        <v>1.166875371436242E-2</v>
      </c>
      <c r="J40">
        <v>4.681376997766671E-2</v>
      </c>
      <c r="K40">
        <v>1.1952987412464609E-2</v>
      </c>
      <c r="L40">
        <f t="shared" si="0"/>
        <v>1.1799243400257425E-2</v>
      </c>
      <c r="M40">
        <f t="shared" si="1"/>
        <v>1</v>
      </c>
      <c r="O40">
        <v>5.8467004898986631E-3</v>
      </c>
      <c r="P40">
        <v>2.926347397169096E-5</v>
      </c>
      <c r="Q40">
        <v>1.0775768514740729E-3</v>
      </c>
      <c r="R40">
        <v>7.0704347730627878E-3</v>
      </c>
      <c r="S40">
        <v>3.1353293063395181E-3</v>
      </c>
      <c r="T40">
        <v>1.172481737368959E-3</v>
      </c>
      <c r="U40">
        <v>5.2970709025346998E-3</v>
      </c>
      <c r="V40">
        <v>8.2148845399833295E-5</v>
      </c>
      <c r="W40">
        <v>1.4848519677900869E-3</v>
      </c>
      <c r="X40">
        <v>1.914434164180648E-3</v>
      </c>
      <c r="Y40">
        <f t="shared" si="2"/>
        <v>2.3870639310645207E-3</v>
      </c>
    </row>
    <row r="41" spans="1:25" x14ac:dyDescent="0.35">
      <c r="A41" s="1" t="s">
        <v>40</v>
      </c>
      <c r="B41">
        <v>0.35848879338884621</v>
      </c>
      <c r="C41">
        <v>0.46203408406050739</v>
      </c>
      <c r="D41">
        <v>0.42945152750042181</v>
      </c>
      <c r="E41">
        <v>0.42986508830355669</v>
      </c>
      <c r="F41">
        <v>0.36436179412968972</v>
      </c>
      <c r="G41">
        <v>0.40045898196617008</v>
      </c>
      <c r="H41">
        <v>0.39598870024950222</v>
      </c>
      <c r="I41">
        <v>0.38024407503652058</v>
      </c>
      <c r="J41">
        <v>0.41160712070409078</v>
      </c>
      <c r="K41">
        <v>0.43987236693635379</v>
      </c>
      <c r="L41">
        <f t="shared" si="0"/>
        <v>3.1950204793280486E-2</v>
      </c>
      <c r="M41">
        <f t="shared" si="1"/>
        <v>1</v>
      </c>
      <c r="O41">
        <v>0.40915169314218042</v>
      </c>
      <c r="P41">
        <v>0.4071319721446004</v>
      </c>
      <c r="Q41">
        <v>0.36759637057313832</v>
      </c>
      <c r="R41">
        <v>0.39545116434611621</v>
      </c>
      <c r="S41">
        <v>0.33429281838158059</v>
      </c>
      <c r="T41">
        <v>0.38401945767726359</v>
      </c>
      <c r="U41">
        <v>0.38382144947654601</v>
      </c>
      <c r="V41">
        <v>0.36733583989008212</v>
      </c>
      <c r="W41">
        <v>0.363491587775297</v>
      </c>
      <c r="X41">
        <v>0.3715833422782831</v>
      </c>
      <c r="Y41">
        <f t="shared" si="2"/>
        <v>2.1392075704456573E-2</v>
      </c>
    </row>
    <row r="42" spans="1:25" x14ac:dyDescent="0.35">
      <c r="A42" s="1" t="s">
        <v>41</v>
      </c>
      <c r="B42">
        <v>2.2054062309604841E-2</v>
      </c>
      <c r="C42">
        <v>1.074591679868012E-2</v>
      </c>
      <c r="D42">
        <v>3.2074073689077803E-2</v>
      </c>
      <c r="E42">
        <v>2.8412357586261049E-2</v>
      </c>
      <c r="F42">
        <v>1.287708388277839E-2</v>
      </c>
      <c r="G42">
        <v>4.5441784528371908E-2</v>
      </c>
      <c r="H42">
        <v>3.9977710484024723E-2</v>
      </c>
      <c r="I42">
        <v>1.220597702327767E-2</v>
      </c>
      <c r="J42">
        <v>1.9995121788516611E-2</v>
      </c>
      <c r="K42">
        <v>1.667613684398821E-2</v>
      </c>
      <c r="L42">
        <f t="shared" si="0"/>
        <v>1.1452638987257509E-2</v>
      </c>
      <c r="M42">
        <f t="shared" si="1"/>
        <v>1</v>
      </c>
      <c r="O42">
        <v>9.7600217265867123E-4</v>
      </c>
      <c r="P42">
        <v>2.900170382380622E-3</v>
      </c>
      <c r="Q42">
        <v>2.485962101076526E-3</v>
      </c>
      <c r="R42">
        <v>6.1502558282415841E-3</v>
      </c>
      <c r="S42">
        <v>1.4660534276774551E-2</v>
      </c>
      <c r="T42">
        <v>8.0862221997491084E-3</v>
      </c>
      <c r="U42">
        <v>5.1483830726224821E-3</v>
      </c>
      <c r="V42">
        <v>2.8305935593922831E-3</v>
      </c>
      <c r="W42">
        <v>3.6927217973844492E-3</v>
      </c>
      <c r="X42">
        <v>2.7118686138919339E-3</v>
      </c>
      <c r="Y42">
        <f t="shared" si="2"/>
        <v>3.778307901636697E-3</v>
      </c>
    </row>
    <row r="43" spans="1:25" x14ac:dyDescent="0.35">
      <c r="A43" s="1" t="s">
        <v>42</v>
      </c>
      <c r="B43">
        <v>2.1290362595923901E-2</v>
      </c>
      <c r="C43">
        <v>7.0530472659765357E-3</v>
      </c>
      <c r="D43">
        <v>2.7111428241839489E-2</v>
      </c>
      <c r="E43">
        <v>1.7832999198047692E-2</v>
      </c>
      <c r="F43">
        <v>6.8883354911704456E-2</v>
      </c>
      <c r="G43">
        <v>1.6080473039165179E-2</v>
      </c>
      <c r="H43">
        <v>1.2004318202175431E-2</v>
      </c>
      <c r="I43">
        <v>3.9332724722695306E-3</v>
      </c>
      <c r="J43">
        <v>1.320426694237419E-2</v>
      </c>
      <c r="K43">
        <v>3.1050647521728841E-2</v>
      </c>
      <c r="L43">
        <f t="shared" si="0"/>
        <v>1.7566595347480615E-2</v>
      </c>
      <c r="M43">
        <f t="shared" si="1"/>
        <v>1</v>
      </c>
      <c r="O43">
        <v>1.288344099619301E-3</v>
      </c>
      <c r="P43">
        <v>1.3110496819525141E-3</v>
      </c>
      <c r="Q43">
        <v>5.9761643657465562E-5</v>
      </c>
      <c r="R43">
        <v>3.6686219226221849E-4</v>
      </c>
      <c r="S43">
        <v>1.4331243859874151E-4</v>
      </c>
      <c r="T43">
        <v>7.5961357591551593E-3</v>
      </c>
      <c r="U43">
        <v>2.8100820332244029E-2</v>
      </c>
      <c r="V43">
        <v>2.2189825712299869E-3</v>
      </c>
      <c r="W43">
        <v>4.738262041920695E-6</v>
      </c>
      <c r="X43">
        <v>2.113976074511306E-4</v>
      </c>
      <c r="Y43">
        <f t="shared" si="2"/>
        <v>8.2781806838002278E-3</v>
      </c>
    </row>
    <row r="44" spans="1:25" x14ac:dyDescent="0.35">
      <c r="A44" s="1" t="s">
        <v>43</v>
      </c>
      <c r="B44">
        <v>6.2738379123781565E-2</v>
      </c>
      <c r="C44">
        <v>4.4613093266024202E-2</v>
      </c>
      <c r="D44">
        <v>2.604413348925486E-3</v>
      </c>
      <c r="E44">
        <v>2.0548941435887199E-2</v>
      </c>
      <c r="F44">
        <v>0.42025546412820491</v>
      </c>
      <c r="G44">
        <v>3.7114370475581238E-3</v>
      </c>
      <c r="H44">
        <v>3.7643772772305407E-5</v>
      </c>
      <c r="I44">
        <v>1.345374334748631E-3</v>
      </c>
      <c r="J44">
        <v>1.339781792431625E-2</v>
      </c>
      <c r="K44">
        <v>4.7794272416102332E-2</v>
      </c>
      <c r="L44">
        <f t="shared" si="0"/>
        <v>0.12139803529432895</v>
      </c>
      <c r="M44">
        <f t="shared" si="1"/>
        <v>1</v>
      </c>
      <c r="O44">
        <v>0.26350727841300609</v>
      </c>
      <c r="P44">
        <v>0.29506993898786971</v>
      </c>
      <c r="Q44">
        <v>0.19850596721386701</v>
      </c>
      <c r="R44">
        <v>0.33238153972711021</v>
      </c>
      <c r="S44">
        <v>0.30237082477901622</v>
      </c>
      <c r="T44">
        <v>0.28219419636313992</v>
      </c>
      <c r="U44">
        <v>0.23499935957675891</v>
      </c>
      <c r="V44">
        <v>0.31114909667471669</v>
      </c>
      <c r="W44">
        <v>0.25237806010848562</v>
      </c>
      <c r="X44">
        <v>0.28570158374151272</v>
      </c>
      <c r="Y44">
        <f t="shared" si="2"/>
        <v>3.7424653701157572E-2</v>
      </c>
    </row>
    <row r="45" spans="1:25" x14ac:dyDescent="0.35">
      <c r="A45" s="1" t="s">
        <v>44</v>
      </c>
      <c r="B45">
        <v>2.0437943652794409E-2</v>
      </c>
      <c r="C45">
        <v>3.7325250364185061E-2</v>
      </c>
      <c r="D45">
        <v>3.061328230547597E-2</v>
      </c>
      <c r="E45">
        <v>7.1380034039530138E-2</v>
      </c>
      <c r="F45">
        <v>2.970567100295737E-2</v>
      </c>
      <c r="G45">
        <v>3.2146072240969013E-2</v>
      </c>
      <c r="H45">
        <v>5.4384281229463212E-2</v>
      </c>
      <c r="I45">
        <v>1.5255742895486519E-2</v>
      </c>
      <c r="J45">
        <v>3.2830207386406649E-4</v>
      </c>
      <c r="K45">
        <v>3.8271766375218848E-2</v>
      </c>
      <c r="L45">
        <f t="shared" si="0"/>
        <v>1.8799450765556412E-2</v>
      </c>
      <c r="M45">
        <f t="shared" si="1"/>
        <v>0</v>
      </c>
      <c r="O45">
        <v>0.1538694024543823</v>
      </c>
      <c r="P45">
        <v>0.1507095941591326</v>
      </c>
      <c r="Q45">
        <v>1.124113048728239E-4</v>
      </c>
      <c r="R45">
        <v>0.1153047970121205</v>
      </c>
      <c r="S45">
        <v>1.1098900516821761E-2</v>
      </c>
      <c r="T45">
        <v>1.0600021783590589E-2</v>
      </c>
      <c r="U45">
        <v>0.18276249641656109</v>
      </c>
      <c r="V45">
        <v>0.18044302992538469</v>
      </c>
      <c r="W45">
        <v>1.787540958893484E-2</v>
      </c>
      <c r="X45">
        <v>2.4119073977913519E-2</v>
      </c>
      <c r="Y45">
        <f t="shared" si="2"/>
        <v>7.4202337900893103E-2</v>
      </c>
    </row>
    <row r="46" spans="1:25" x14ac:dyDescent="0.35">
      <c r="A46" s="1" t="s">
        <v>45</v>
      </c>
      <c r="B46">
        <v>8.0472490644476452E-2</v>
      </c>
      <c r="C46">
        <v>0.21036654547913741</v>
      </c>
      <c r="D46">
        <v>0.20847190388045619</v>
      </c>
      <c r="E46">
        <v>4.8233660600236761E-2</v>
      </c>
      <c r="F46">
        <v>0.2057856408256101</v>
      </c>
      <c r="G46">
        <v>9.7760961055857701E-2</v>
      </c>
      <c r="H46">
        <v>2.71178583491106E-2</v>
      </c>
      <c r="I46">
        <v>0.12790012892183741</v>
      </c>
      <c r="J46">
        <v>9.2717288165599487E-2</v>
      </c>
      <c r="K46">
        <v>0.1121920666536138</v>
      </c>
      <c r="L46">
        <f t="shared" si="0"/>
        <v>6.3279259192992487E-2</v>
      </c>
      <c r="M46">
        <f t="shared" si="1"/>
        <v>1</v>
      </c>
      <c r="O46">
        <v>2.5341504138196459E-3</v>
      </c>
      <c r="P46">
        <v>1.206734871347091E-4</v>
      </c>
      <c r="Q46">
        <v>4.0166991347597844E-3</v>
      </c>
      <c r="R46">
        <v>5.2585138075702024E-4</v>
      </c>
      <c r="S46">
        <v>5.036859758572476E-3</v>
      </c>
      <c r="T46">
        <v>3.5176924087007141E-3</v>
      </c>
      <c r="U46">
        <v>8.2204831718588446E-4</v>
      </c>
      <c r="V46">
        <v>9.8360391857623374E-4</v>
      </c>
      <c r="W46">
        <v>1.2635297592977681E-5</v>
      </c>
      <c r="X46">
        <v>6.8781079865472749E-3</v>
      </c>
      <c r="Y46">
        <f t="shared" si="2"/>
        <v>2.2309350504968154E-3</v>
      </c>
    </row>
    <row r="47" spans="1:25" x14ac:dyDescent="0.35">
      <c r="A47" s="1" t="s">
        <v>46</v>
      </c>
      <c r="B47">
        <v>4.4375294066386767E-2</v>
      </c>
      <c r="C47">
        <v>0.21880726486452851</v>
      </c>
      <c r="D47">
        <v>0.10660882337929389</v>
      </c>
      <c r="E47">
        <v>0.29679689351133642</v>
      </c>
      <c r="F47">
        <v>0.16483377305060859</v>
      </c>
      <c r="G47">
        <v>0.10133164375366879</v>
      </c>
      <c r="H47">
        <v>0.29558552145860101</v>
      </c>
      <c r="I47">
        <v>0.13411858342585439</v>
      </c>
      <c r="J47">
        <v>4.3151261551995383E-2</v>
      </c>
      <c r="K47">
        <v>0.13648054732822781</v>
      </c>
      <c r="L47">
        <f t="shared" si="0"/>
        <v>8.6476256012897768E-2</v>
      </c>
      <c r="M47">
        <f t="shared" si="1"/>
        <v>1</v>
      </c>
      <c r="O47">
        <v>8.2946251084166298E-2</v>
      </c>
      <c r="P47">
        <v>6.9506503746764606E-2</v>
      </c>
      <c r="Q47">
        <v>4.9147021880730349E-2</v>
      </c>
      <c r="R47">
        <v>5.4078800710618637E-2</v>
      </c>
      <c r="S47">
        <v>5.1359957183130897E-2</v>
      </c>
      <c r="T47">
        <v>2.911896333593475E-2</v>
      </c>
      <c r="U47">
        <v>5.3618383129438188E-2</v>
      </c>
      <c r="V47">
        <v>4.5177482756072633E-2</v>
      </c>
      <c r="W47">
        <v>3.2806290052729913E-2</v>
      </c>
      <c r="X47">
        <v>0.1066179923344571</v>
      </c>
      <c r="Y47">
        <f t="shared" si="2"/>
        <v>2.2148492437814121E-2</v>
      </c>
    </row>
    <row r="48" spans="1:25" x14ac:dyDescent="0.35">
      <c r="A48" s="1" t="s">
        <v>47</v>
      </c>
      <c r="B48">
        <v>0.46045924894070361</v>
      </c>
      <c r="C48">
        <v>0.44237497474710091</v>
      </c>
      <c r="D48">
        <v>0.46285086880703519</v>
      </c>
      <c r="E48">
        <v>0.48020943332114763</v>
      </c>
      <c r="F48">
        <v>0.45941735716873577</v>
      </c>
      <c r="G48">
        <v>0.402368892249647</v>
      </c>
      <c r="H48">
        <v>0.44094482649109151</v>
      </c>
      <c r="I48">
        <v>0.46451677718006801</v>
      </c>
      <c r="J48">
        <v>0.43109215085739611</v>
      </c>
      <c r="K48">
        <v>0.47109523239362999</v>
      </c>
      <c r="L48">
        <f t="shared" si="0"/>
        <v>2.1620474198999377E-2</v>
      </c>
      <c r="M48">
        <f t="shared" si="1"/>
        <v>0</v>
      </c>
      <c r="O48">
        <v>0.4269380225254033</v>
      </c>
      <c r="P48">
        <v>0.45822822301127403</v>
      </c>
      <c r="Q48">
        <v>0.45948272079424818</v>
      </c>
      <c r="R48">
        <v>0.47269068536050851</v>
      </c>
      <c r="S48">
        <v>0.47432952187023802</v>
      </c>
      <c r="T48">
        <v>0.40752617638477839</v>
      </c>
      <c r="U48">
        <v>0.45607224117923478</v>
      </c>
      <c r="V48">
        <v>0.49191949747997737</v>
      </c>
      <c r="W48">
        <v>0.45229976099632041</v>
      </c>
      <c r="X48">
        <v>0.4617936883087137</v>
      </c>
      <c r="Y48">
        <f t="shared" si="2"/>
        <v>2.2722818741296492E-2</v>
      </c>
    </row>
    <row r="49" spans="1:25" x14ac:dyDescent="0.35">
      <c r="A49" s="1" t="s">
        <v>48</v>
      </c>
      <c r="B49">
        <v>5.0655434679411207E-2</v>
      </c>
      <c r="C49">
        <v>0.15172999317562949</v>
      </c>
      <c r="D49">
        <v>6.5755229619928746E-2</v>
      </c>
      <c r="E49">
        <v>0.13246710169807741</v>
      </c>
      <c r="F49">
        <v>1.435973124313363E-2</v>
      </c>
      <c r="G49">
        <v>0.15914064488024851</v>
      </c>
      <c r="H49">
        <v>0.20479899402092869</v>
      </c>
      <c r="I49">
        <v>1.787656325353356E-2</v>
      </c>
      <c r="J49">
        <v>0.14532465228196231</v>
      </c>
      <c r="K49">
        <v>0.16659757716367221</v>
      </c>
      <c r="L49">
        <f t="shared" si="0"/>
        <v>6.4190745806962601E-2</v>
      </c>
      <c r="M49">
        <f t="shared" si="1"/>
        <v>1</v>
      </c>
      <c r="O49">
        <v>1.8265649538817569E-2</v>
      </c>
      <c r="P49">
        <v>0.1020981793747844</v>
      </c>
      <c r="Q49">
        <v>1.108357581426885E-2</v>
      </c>
      <c r="R49">
        <v>1.377206381855724E-2</v>
      </c>
      <c r="S49">
        <v>3.761311742390451E-3</v>
      </c>
      <c r="T49">
        <v>4.9584496244173496E-3</v>
      </c>
      <c r="U49">
        <v>9.8663681544688565E-3</v>
      </c>
      <c r="V49">
        <v>2.4948809269049341E-2</v>
      </c>
      <c r="W49">
        <v>0.1013942962655025</v>
      </c>
      <c r="X49">
        <v>6.3679505581833934E-3</v>
      </c>
      <c r="Y49">
        <f t="shared" si="2"/>
        <v>3.6548394031223362E-2</v>
      </c>
    </row>
    <row r="50" spans="1:25" x14ac:dyDescent="0.35">
      <c r="A50" s="1" t="s">
        <v>49</v>
      </c>
      <c r="B50">
        <v>0.17918770103220971</v>
      </c>
      <c r="C50">
        <v>0.1464402804161116</v>
      </c>
      <c r="D50">
        <v>0.2271665364578406</v>
      </c>
      <c r="E50">
        <v>0.3033757857611904</v>
      </c>
      <c r="F50">
        <v>0.19152047614547041</v>
      </c>
      <c r="G50">
        <v>0.20993823611347789</v>
      </c>
      <c r="H50">
        <v>0.15927594817974611</v>
      </c>
      <c r="I50">
        <v>0.18261375850234721</v>
      </c>
      <c r="J50">
        <v>0.198175909528611</v>
      </c>
      <c r="K50">
        <v>0.17958782469952439</v>
      </c>
      <c r="L50">
        <f t="shared" si="0"/>
        <v>4.1504391715594537E-2</v>
      </c>
      <c r="M50">
        <f t="shared" si="1"/>
        <v>0</v>
      </c>
      <c r="O50">
        <v>0.37925053191909991</v>
      </c>
      <c r="P50">
        <v>0.29214457897200002</v>
      </c>
      <c r="Q50">
        <v>0.30813624558219582</v>
      </c>
      <c r="R50">
        <v>0.1789866568142427</v>
      </c>
      <c r="S50">
        <v>0.30467054300498408</v>
      </c>
      <c r="T50">
        <v>0.2236097764895614</v>
      </c>
      <c r="U50">
        <v>0.31521332463870771</v>
      </c>
      <c r="V50">
        <v>0.18340433933057709</v>
      </c>
      <c r="W50">
        <v>0.19849114420374919</v>
      </c>
      <c r="X50">
        <v>0.32111732533740017</v>
      </c>
      <c r="Y50">
        <f t="shared" si="2"/>
        <v>6.541023498617142E-2</v>
      </c>
    </row>
    <row r="51" spans="1:25" x14ac:dyDescent="0.35">
      <c r="A51" s="1" t="s">
        <v>50</v>
      </c>
      <c r="B51">
        <v>0.10504273964199209</v>
      </c>
      <c r="C51">
        <v>0.1037100259803917</v>
      </c>
      <c r="D51">
        <v>9.1316712956268156E-2</v>
      </c>
      <c r="E51">
        <v>0.13887571844114441</v>
      </c>
      <c r="F51">
        <v>7.5837619983818272E-2</v>
      </c>
      <c r="G51">
        <v>0.2382207778560953</v>
      </c>
      <c r="H51">
        <v>4.2128938383810988E-2</v>
      </c>
      <c r="I51">
        <v>0.10442927253219179</v>
      </c>
      <c r="J51">
        <v>0.1178081109624351</v>
      </c>
      <c r="K51">
        <v>9.9813156609204146E-2</v>
      </c>
      <c r="L51">
        <f t="shared" si="0"/>
        <v>4.8607996461076941E-2</v>
      </c>
      <c r="M51">
        <f t="shared" si="1"/>
        <v>1</v>
      </c>
      <c r="O51">
        <v>0.1110751656504393</v>
      </c>
      <c r="P51">
        <v>4.146261359789425E-2</v>
      </c>
      <c r="Q51">
        <v>0.1116285284104289</v>
      </c>
      <c r="R51">
        <v>7.6049002379367056E-2</v>
      </c>
      <c r="S51">
        <v>5.4998156412077309E-2</v>
      </c>
      <c r="T51">
        <v>9.0472792781815844E-2</v>
      </c>
      <c r="U51">
        <v>7.3984470896577961E-2</v>
      </c>
      <c r="V51">
        <v>8.045192908929974E-2</v>
      </c>
      <c r="W51">
        <v>6.8438280556896991E-2</v>
      </c>
      <c r="X51">
        <v>5.5913341181549461E-2</v>
      </c>
      <c r="Y51">
        <f t="shared" si="2"/>
        <v>2.1967169782239317E-2</v>
      </c>
    </row>
    <row r="52" spans="1:25" x14ac:dyDescent="0.35">
      <c r="A52" s="1" t="s">
        <v>51</v>
      </c>
      <c r="B52">
        <v>0.50158131743530332</v>
      </c>
      <c r="C52">
        <v>0.4495846837029972</v>
      </c>
      <c r="D52">
        <v>0.45866358751871372</v>
      </c>
      <c r="E52">
        <v>0.47675853049193051</v>
      </c>
      <c r="F52">
        <v>0.46563259183579442</v>
      </c>
      <c r="G52">
        <v>0.41449888342727892</v>
      </c>
      <c r="H52">
        <v>0.48909710493092801</v>
      </c>
      <c r="I52">
        <v>0.43386589468008507</v>
      </c>
      <c r="J52">
        <v>0.40626149241223408</v>
      </c>
      <c r="K52">
        <v>0.48061887835814637</v>
      </c>
      <c r="L52">
        <f t="shared" si="0"/>
        <v>3.0016438284311733E-2</v>
      </c>
      <c r="M52">
        <f t="shared" si="1"/>
        <v>0</v>
      </c>
      <c r="O52">
        <v>0.46289295627416921</v>
      </c>
      <c r="P52">
        <v>0.47019764693446919</v>
      </c>
      <c r="Q52">
        <v>0.4591812788091193</v>
      </c>
      <c r="R52">
        <v>0.47922353650849298</v>
      </c>
      <c r="S52">
        <v>0.46560031121113982</v>
      </c>
      <c r="T52">
        <v>0.3432233135691361</v>
      </c>
      <c r="U52">
        <v>0.40940220222433771</v>
      </c>
      <c r="V52">
        <v>0.45105780744025042</v>
      </c>
      <c r="W52">
        <v>0.44663875436351369</v>
      </c>
      <c r="X52">
        <v>0.4184973627678229</v>
      </c>
      <c r="Y52">
        <f t="shared" si="2"/>
        <v>3.8632801411223945E-2</v>
      </c>
    </row>
    <row r="53" spans="1:25" x14ac:dyDescent="0.35">
      <c r="A53" s="1" t="s">
        <v>52</v>
      </c>
      <c r="B53">
        <v>0.22917945124190831</v>
      </c>
      <c r="C53">
        <v>0.23259226245421361</v>
      </c>
      <c r="D53">
        <v>0.23075216936641421</v>
      </c>
      <c r="E53">
        <v>0.33478817423154261</v>
      </c>
      <c r="F53">
        <v>0.18294653940261069</v>
      </c>
      <c r="G53">
        <v>0.28841725871216789</v>
      </c>
      <c r="H53">
        <v>0.21509363278759949</v>
      </c>
      <c r="I53">
        <v>0.20292669862907109</v>
      </c>
      <c r="J53">
        <v>0.29495827796429092</v>
      </c>
      <c r="K53">
        <v>0.14881821085146879</v>
      </c>
      <c r="L53">
        <f t="shared" si="0"/>
        <v>5.2928871476897732E-2</v>
      </c>
      <c r="M53">
        <f t="shared" si="1"/>
        <v>0</v>
      </c>
      <c r="O53">
        <v>8.1570826021082232E-2</v>
      </c>
      <c r="P53">
        <v>0.21604572155764409</v>
      </c>
      <c r="Q53">
        <v>4.0585403301430137E-2</v>
      </c>
      <c r="R53">
        <v>3.4727707933304923E-2</v>
      </c>
      <c r="S53">
        <v>4.643446205731519E-2</v>
      </c>
      <c r="T53">
        <v>4.2042549238916753E-2</v>
      </c>
      <c r="U53">
        <v>4.2242370433400261E-2</v>
      </c>
      <c r="V53">
        <v>1.433820229762622E-2</v>
      </c>
      <c r="W53">
        <v>1.6135164402589181E-2</v>
      </c>
      <c r="X53">
        <v>3.8093474836934621E-2</v>
      </c>
      <c r="Y53">
        <f t="shared" si="2"/>
        <v>5.573583588998042E-2</v>
      </c>
    </row>
    <row r="54" spans="1:25" x14ac:dyDescent="0.35">
      <c r="A54" s="1" t="s">
        <v>53</v>
      </c>
      <c r="B54">
        <v>0.20979264128562769</v>
      </c>
      <c r="C54">
        <v>0.37795307109755139</v>
      </c>
      <c r="D54">
        <v>0.3883176954701999</v>
      </c>
      <c r="E54">
        <v>0.34977716192817432</v>
      </c>
      <c r="F54">
        <v>0.20690225197398479</v>
      </c>
      <c r="G54">
        <v>0.2756675780259078</v>
      </c>
      <c r="H54">
        <v>0.30910284105736929</v>
      </c>
      <c r="I54">
        <v>0.2951613206669938</v>
      </c>
      <c r="J54">
        <v>0.33589015259824823</v>
      </c>
      <c r="K54">
        <v>0.38050617267724152</v>
      </c>
      <c r="L54">
        <f t="shared" si="0"/>
        <v>6.3214539097750461E-2</v>
      </c>
      <c r="M54">
        <f t="shared" si="1"/>
        <v>1</v>
      </c>
      <c r="O54">
        <v>0.36093813157004417</v>
      </c>
      <c r="P54">
        <v>0.29782908494881011</v>
      </c>
      <c r="Q54">
        <v>0.3116906022178802</v>
      </c>
      <c r="R54">
        <v>0.3401880967447713</v>
      </c>
      <c r="S54">
        <v>0.3434269081164254</v>
      </c>
      <c r="T54">
        <v>0.35325288486706119</v>
      </c>
      <c r="U54">
        <v>0.27960828330069099</v>
      </c>
      <c r="V54">
        <v>0.36807838756309491</v>
      </c>
      <c r="W54">
        <v>0.34504243258268258</v>
      </c>
      <c r="X54">
        <v>0.34887575167163648</v>
      </c>
      <c r="Y54">
        <f t="shared" si="2"/>
        <v>2.7357966160033265E-2</v>
      </c>
    </row>
    <row r="55" spans="1:25" x14ac:dyDescent="0.35">
      <c r="A55" s="1" t="s">
        <v>54</v>
      </c>
      <c r="B55">
        <v>0.1689102798918265</v>
      </c>
      <c r="C55">
        <v>2.6540324091326131E-2</v>
      </c>
      <c r="D55">
        <v>9.6498830152277795E-2</v>
      </c>
      <c r="E55">
        <v>5.0425432287120868E-2</v>
      </c>
      <c r="F55">
        <v>3.2843860764413237E-2</v>
      </c>
      <c r="G55">
        <v>0.12185398693594091</v>
      </c>
      <c r="H55">
        <v>0.12341023560067051</v>
      </c>
      <c r="I55">
        <v>2.4930247517812979E-2</v>
      </c>
      <c r="J55">
        <v>0.100046099648902</v>
      </c>
      <c r="K55">
        <v>0.1210254326925178</v>
      </c>
      <c r="L55">
        <f t="shared" si="0"/>
        <v>4.7376508383235552E-2</v>
      </c>
      <c r="M55">
        <f t="shared" si="1"/>
        <v>1</v>
      </c>
      <c r="O55">
        <v>0.1247520150919316</v>
      </c>
      <c r="P55">
        <v>0.1362209392197089</v>
      </c>
      <c r="Q55">
        <v>0.12725347665157691</v>
      </c>
      <c r="R55">
        <v>0.1142277069465094</v>
      </c>
      <c r="S55">
        <v>7.4489531208799392E-2</v>
      </c>
      <c r="T55">
        <v>0.109219967905873</v>
      </c>
      <c r="U55">
        <v>0.10453969631921529</v>
      </c>
      <c r="V55">
        <v>7.3618381422002846E-2</v>
      </c>
      <c r="W55">
        <v>0.13120545357949959</v>
      </c>
      <c r="X55">
        <v>8.5899612399689879E-2</v>
      </c>
      <c r="Y55">
        <f t="shared" si="2"/>
        <v>2.1981260183519095E-2</v>
      </c>
    </row>
    <row r="56" spans="1:25" x14ac:dyDescent="0.35">
      <c r="A56" s="1" t="s">
        <v>55</v>
      </c>
      <c r="B56">
        <v>0.37345334887079479</v>
      </c>
      <c r="C56">
        <v>0.39477799265827229</v>
      </c>
      <c r="D56">
        <v>0.44548640421946117</v>
      </c>
      <c r="E56">
        <v>0.38184391100200982</v>
      </c>
      <c r="F56">
        <v>0.42383340967624278</v>
      </c>
      <c r="G56">
        <v>0.42539152769298322</v>
      </c>
      <c r="H56">
        <v>0.43942886407543019</v>
      </c>
      <c r="I56">
        <v>0.43442217372164932</v>
      </c>
      <c r="J56">
        <v>0.37870582859084001</v>
      </c>
      <c r="K56">
        <v>0.44833806503199042</v>
      </c>
      <c r="L56">
        <f t="shared" si="0"/>
        <v>2.783995801619717E-2</v>
      </c>
      <c r="M56">
        <f t="shared" si="1"/>
        <v>0</v>
      </c>
      <c r="O56">
        <v>0.34856779234113933</v>
      </c>
      <c r="P56">
        <v>0.41712404792586971</v>
      </c>
      <c r="Q56">
        <v>0.29859736107089813</v>
      </c>
      <c r="R56">
        <v>0.38315917109638709</v>
      </c>
      <c r="S56">
        <v>0.36529436046259262</v>
      </c>
      <c r="T56">
        <v>0.35595215362260268</v>
      </c>
      <c r="U56">
        <v>0.32169493343202321</v>
      </c>
      <c r="V56">
        <v>0.3314234254718777</v>
      </c>
      <c r="W56">
        <v>0.34891083191098859</v>
      </c>
      <c r="X56">
        <v>0.39838064417572172</v>
      </c>
      <c r="Y56">
        <f t="shared" si="2"/>
        <v>3.3954954305985982E-2</v>
      </c>
    </row>
    <row r="57" spans="1:25" x14ac:dyDescent="0.35">
      <c r="A57" s="1" t="s">
        <v>56</v>
      </c>
      <c r="B57">
        <v>0.35181506909099419</v>
      </c>
      <c r="C57">
        <v>0.29334817193313673</v>
      </c>
      <c r="D57">
        <v>0.34797843866748279</v>
      </c>
      <c r="E57">
        <v>8.9586262755841126E-2</v>
      </c>
      <c r="F57">
        <v>0.20662626628069361</v>
      </c>
      <c r="G57">
        <v>0.12168613856219269</v>
      </c>
      <c r="H57">
        <v>0.50062165593834018</v>
      </c>
      <c r="I57">
        <v>0.29513250407111952</v>
      </c>
      <c r="J57">
        <v>0.60588155309246383</v>
      </c>
      <c r="K57">
        <v>0.55697302784443059</v>
      </c>
      <c r="L57">
        <f t="shared" si="0"/>
        <v>0.16614053238013107</v>
      </c>
      <c r="M57">
        <f t="shared" si="1"/>
        <v>1</v>
      </c>
      <c r="O57">
        <v>0.49056339256169829</v>
      </c>
      <c r="P57">
        <v>0.43822879094730638</v>
      </c>
      <c r="Q57">
        <v>0.4389465754906432</v>
      </c>
      <c r="R57">
        <v>0.4199833030179474</v>
      </c>
      <c r="S57">
        <v>0.51112670695849738</v>
      </c>
      <c r="T57">
        <v>0.47297567007463309</v>
      </c>
      <c r="U57">
        <v>0.62026012951466403</v>
      </c>
      <c r="V57">
        <v>0.52840231052036757</v>
      </c>
      <c r="W57">
        <v>0.46452086933912817</v>
      </c>
      <c r="X57">
        <v>0.50194384085339339</v>
      </c>
      <c r="Y57">
        <f t="shared" si="2"/>
        <v>5.4902445474215307E-2</v>
      </c>
    </row>
    <row r="58" spans="1:25" x14ac:dyDescent="0.35">
      <c r="A58" s="1" t="s">
        <v>57</v>
      </c>
      <c r="B58">
        <v>0.18022919182461869</v>
      </c>
      <c r="C58">
        <v>1.2844877381058641E-2</v>
      </c>
      <c r="D58">
        <v>3.1171134908014861E-2</v>
      </c>
      <c r="E58">
        <v>0.12653965695319669</v>
      </c>
      <c r="F58">
        <v>0.1355376510640246</v>
      </c>
      <c r="G58">
        <v>0.1467870403233664</v>
      </c>
      <c r="H58">
        <v>0.15201619821875681</v>
      </c>
      <c r="I58">
        <v>0.12883559480699619</v>
      </c>
      <c r="J58">
        <v>0.14286095409790209</v>
      </c>
      <c r="K58">
        <v>0.1682695478486041</v>
      </c>
      <c r="L58">
        <f t="shared" si="0"/>
        <v>5.2815519918693689E-2</v>
      </c>
      <c r="M58">
        <f t="shared" si="1"/>
        <v>0</v>
      </c>
      <c r="O58">
        <v>9.4402684615441904E-4</v>
      </c>
      <c r="P58">
        <v>4.9445860856639186E-3</v>
      </c>
      <c r="Q58">
        <v>0.14376294387866581</v>
      </c>
      <c r="R58">
        <v>0.14953262226220149</v>
      </c>
      <c r="S58">
        <v>0.13794552859483711</v>
      </c>
      <c r="T58">
        <v>3.8237930461487713E-6</v>
      </c>
      <c r="U58">
        <v>1.951356321970055E-3</v>
      </c>
      <c r="V58">
        <v>1.132835254999793E-3</v>
      </c>
      <c r="W58">
        <v>3.0982390678988741E-3</v>
      </c>
      <c r="X58">
        <v>4.5028710004194147E-5</v>
      </c>
      <c r="Y58">
        <f t="shared" si="2"/>
        <v>6.51459081968144E-2</v>
      </c>
    </row>
    <row r="59" spans="1:25" x14ac:dyDescent="0.35">
      <c r="A59" s="1" t="s">
        <v>58</v>
      </c>
      <c r="B59">
        <v>5.8443109354572732E-2</v>
      </c>
      <c r="C59">
        <v>1.2295297646229861E-3</v>
      </c>
      <c r="D59">
        <v>2.7241711321244859E-2</v>
      </c>
      <c r="E59">
        <v>2.5627014185447491E-2</v>
      </c>
      <c r="F59">
        <v>3.7797199537321731E-3</v>
      </c>
      <c r="G59">
        <v>1.3640624678594461E-2</v>
      </c>
      <c r="H59">
        <v>4.4112286388288957E-2</v>
      </c>
      <c r="I59">
        <v>3.5682336048602922E-2</v>
      </c>
      <c r="J59">
        <v>1.9475249512844569E-2</v>
      </c>
      <c r="K59">
        <v>1.3934733441576809E-2</v>
      </c>
      <c r="L59">
        <f t="shared" si="0"/>
        <v>1.7017390483662902E-2</v>
      </c>
      <c r="M59">
        <f t="shared" si="1"/>
        <v>0</v>
      </c>
      <c r="O59">
        <v>1.262222161378496E-2</v>
      </c>
      <c r="P59">
        <v>9.6531796745989319E-3</v>
      </c>
      <c r="Q59">
        <v>5.8840539193419526E-6</v>
      </c>
      <c r="R59">
        <v>9.8541832447683695E-3</v>
      </c>
      <c r="S59">
        <v>8.952513054749496E-2</v>
      </c>
      <c r="T59">
        <v>5.8965567400132554E-3</v>
      </c>
      <c r="U59">
        <v>8.2558927763554373E-3</v>
      </c>
      <c r="V59">
        <v>1.2300197314431251E-2</v>
      </c>
      <c r="W59">
        <v>1.088821841561121E-2</v>
      </c>
      <c r="X59">
        <v>5.1099860547540368E-4</v>
      </c>
      <c r="Y59">
        <f t="shared" si="2"/>
        <v>2.4885686958218335E-2</v>
      </c>
    </row>
    <row r="60" spans="1:25" x14ac:dyDescent="0.35">
      <c r="A60" s="1" t="s">
        <v>59</v>
      </c>
      <c r="B60">
        <v>2.2684525651581789E-2</v>
      </c>
      <c r="C60">
        <v>2.8872206761327141E-2</v>
      </c>
      <c r="D60">
        <v>2.598187188949859E-2</v>
      </c>
      <c r="E60">
        <v>3.4544257887825239E-2</v>
      </c>
      <c r="F60">
        <v>2.0534739519344279E-2</v>
      </c>
      <c r="G60">
        <v>1.9796068253155701E-2</v>
      </c>
      <c r="H60">
        <v>5.7202012912609797E-2</v>
      </c>
      <c r="I60">
        <v>3.189059268542261E-2</v>
      </c>
      <c r="J60">
        <v>3.8336226327335389E-2</v>
      </c>
      <c r="K60">
        <v>1.8617753335432821E-2</v>
      </c>
      <c r="L60">
        <f t="shared" si="0"/>
        <v>1.1079846881486471E-2</v>
      </c>
      <c r="M60">
        <f t="shared" si="1"/>
        <v>0</v>
      </c>
      <c r="O60">
        <v>0.35027233527156498</v>
      </c>
      <c r="P60">
        <v>0.25767937656502471</v>
      </c>
      <c r="Q60">
        <v>0.22977896700573591</v>
      </c>
      <c r="R60">
        <v>0.2385809267432466</v>
      </c>
      <c r="S60">
        <v>0.31493866028756728</v>
      </c>
      <c r="T60">
        <v>0.1182926282262876</v>
      </c>
      <c r="U60">
        <v>0.24236233406536831</v>
      </c>
      <c r="V60">
        <v>0.2477716344448628</v>
      </c>
      <c r="W60">
        <v>0.22714990297285459</v>
      </c>
      <c r="X60">
        <v>0.31031435914317218</v>
      </c>
      <c r="Y60">
        <f t="shared" si="2"/>
        <v>6.0251110302226706E-2</v>
      </c>
    </row>
    <row r="61" spans="1:25" x14ac:dyDescent="0.35">
      <c r="A61" s="1" t="s">
        <v>60</v>
      </c>
      <c r="B61">
        <v>0.12652106889290371</v>
      </c>
      <c r="C61">
        <v>0.15443921747185169</v>
      </c>
      <c r="D61">
        <v>0.15047113686640251</v>
      </c>
      <c r="E61">
        <v>0.25815771701894458</v>
      </c>
      <c r="F61">
        <v>8.7522929687614118E-2</v>
      </c>
      <c r="G61">
        <v>0.1231599623670647</v>
      </c>
      <c r="H61">
        <v>8.8924682749616818E-2</v>
      </c>
      <c r="I61">
        <v>0.17455561178177939</v>
      </c>
      <c r="J61">
        <v>7.932837430664702E-2</v>
      </c>
      <c r="K61">
        <v>0.25935799155855688</v>
      </c>
      <c r="L61">
        <f t="shared" si="0"/>
        <v>6.1789383581820359E-2</v>
      </c>
      <c r="M61">
        <f t="shared" si="1"/>
        <v>1</v>
      </c>
      <c r="O61">
        <v>0.22033319709794461</v>
      </c>
      <c r="P61">
        <v>0.20027220083167979</v>
      </c>
      <c r="Q61">
        <v>0.23764214714495349</v>
      </c>
      <c r="R61">
        <v>0.2455627471105073</v>
      </c>
      <c r="S61">
        <v>0.17963351475001749</v>
      </c>
      <c r="T61">
        <v>0.19130233357029211</v>
      </c>
      <c r="U61">
        <v>0.1735193351835389</v>
      </c>
      <c r="V61">
        <v>0.21289293266769899</v>
      </c>
      <c r="W61">
        <v>0.2143159397196493</v>
      </c>
      <c r="X61">
        <v>2.0039010288471319E-2</v>
      </c>
      <c r="Y61">
        <f t="shared" si="2"/>
        <v>6.0632881119157767E-2</v>
      </c>
    </row>
    <row r="62" spans="1:25" x14ac:dyDescent="0.35">
      <c r="A62" s="1" t="s">
        <v>61</v>
      </c>
      <c r="B62">
        <v>0.41806171247662383</v>
      </c>
      <c r="C62">
        <v>0.32076607696296983</v>
      </c>
      <c r="D62">
        <v>0.37177918512918928</v>
      </c>
      <c r="E62">
        <v>0.33262922952086033</v>
      </c>
      <c r="F62">
        <v>0.29126606751162282</v>
      </c>
      <c r="G62">
        <v>0.37879960625206138</v>
      </c>
      <c r="H62">
        <v>0.42063597648580631</v>
      </c>
      <c r="I62">
        <v>0.34793593344125112</v>
      </c>
      <c r="J62">
        <v>0.31761378834527371</v>
      </c>
      <c r="K62">
        <v>0.4439200172774227</v>
      </c>
      <c r="L62">
        <f t="shared" si="0"/>
        <v>4.8320960038239269E-2</v>
      </c>
      <c r="M62">
        <f t="shared" si="1"/>
        <v>1</v>
      </c>
      <c r="O62">
        <v>0.31566512843213329</v>
      </c>
      <c r="P62">
        <v>0.40255859366726943</v>
      </c>
      <c r="Q62">
        <v>0.35101265272594828</v>
      </c>
      <c r="R62">
        <v>0.40694032244181161</v>
      </c>
      <c r="S62">
        <v>0.35651066029182232</v>
      </c>
      <c r="T62">
        <v>0.2933961646904153</v>
      </c>
      <c r="U62">
        <v>0.3904243643150469</v>
      </c>
      <c r="V62">
        <v>0.38086199960817901</v>
      </c>
      <c r="W62">
        <v>0.37073596686761301</v>
      </c>
      <c r="X62">
        <v>0.38629658526716892</v>
      </c>
      <c r="Y62">
        <f t="shared" si="2"/>
        <v>3.5186504809271942E-2</v>
      </c>
    </row>
    <row r="63" spans="1:25" x14ac:dyDescent="0.35">
      <c r="A63" s="1" t="s">
        <v>62</v>
      </c>
      <c r="B63">
        <v>0.3823352857861958</v>
      </c>
      <c r="C63">
        <v>0.40695669694746711</v>
      </c>
      <c r="D63">
        <v>0.34557926129149102</v>
      </c>
      <c r="E63">
        <v>0.37647203859432782</v>
      </c>
      <c r="F63">
        <v>0.35460160519045381</v>
      </c>
      <c r="G63">
        <v>0.34419827290352012</v>
      </c>
      <c r="H63">
        <v>0.37577794971030171</v>
      </c>
      <c r="I63">
        <v>0.28394934011515233</v>
      </c>
      <c r="J63">
        <v>0.39336784808558262</v>
      </c>
      <c r="K63">
        <v>0.4345385751386549</v>
      </c>
      <c r="L63">
        <f t="shared" si="0"/>
        <v>3.899736749669952E-2</v>
      </c>
      <c r="M63">
        <f t="shared" si="1"/>
        <v>1</v>
      </c>
      <c r="O63">
        <v>0.2195684636990097</v>
      </c>
      <c r="P63">
        <v>0.31635268842122599</v>
      </c>
      <c r="Q63">
        <v>0.2294348586649865</v>
      </c>
      <c r="R63">
        <v>0.23055633518826341</v>
      </c>
      <c r="S63">
        <v>0.23704869144933069</v>
      </c>
      <c r="T63">
        <v>0.20162734763881371</v>
      </c>
      <c r="U63">
        <v>0.21819151285568911</v>
      </c>
      <c r="V63">
        <v>0.29857382255295928</v>
      </c>
      <c r="W63">
        <v>0.2897704667929506</v>
      </c>
      <c r="X63">
        <v>0.25819693339675592</v>
      </c>
      <c r="Y63">
        <f t="shared" si="2"/>
        <v>3.6955944638954033E-2</v>
      </c>
    </row>
    <row r="64" spans="1:25" x14ac:dyDescent="0.35">
      <c r="A64" s="1" t="s">
        <v>63</v>
      </c>
      <c r="B64">
        <v>8.8274741991323051E-4</v>
      </c>
      <c r="C64">
        <v>6.1408164697108686E-5</v>
      </c>
      <c r="D64">
        <v>3.9607317948401379E-4</v>
      </c>
      <c r="E64">
        <v>2.729440373598538E-3</v>
      </c>
      <c r="F64">
        <v>3.9010693846330321E-3</v>
      </c>
      <c r="G64">
        <v>1.6284252971402141E-4</v>
      </c>
      <c r="H64">
        <v>4.6412224450537078E-4</v>
      </c>
      <c r="I64">
        <v>1.3393385272391679E-4</v>
      </c>
      <c r="J64">
        <v>8.4941502813997566E-4</v>
      </c>
      <c r="K64">
        <v>4.1362140109130517E-3</v>
      </c>
      <c r="L64">
        <f t="shared" si="0"/>
        <v>1.5126590336397947E-3</v>
      </c>
      <c r="M64">
        <f t="shared" si="1"/>
        <v>0</v>
      </c>
      <c r="O64">
        <v>1.6609689080892841E-2</v>
      </c>
      <c r="P64">
        <v>4.6696686392858362E-3</v>
      </c>
      <c r="Q64">
        <v>1.0352517603335949E-2</v>
      </c>
      <c r="R64">
        <v>1.1725027871094831E-2</v>
      </c>
      <c r="S64">
        <v>1.7626798435067481E-2</v>
      </c>
      <c r="T64">
        <v>3.2623178260070169E-2</v>
      </c>
      <c r="U64">
        <v>8.0661789137833409E-3</v>
      </c>
      <c r="V64">
        <v>3.1248270742298221E-2</v>
      </c>
      <c r="W64">
        <v>7.3541884601360883E-3</v>
      </c>
      <c r="X64">
        <v>5.3673989004113893E-3</v>
      </c>
      <c r="Y64">
        <f t="shared" si="2"/>
        <v>9.5944726782951247E-3</v>
      </c>
    </row>
    <row r="65" spans="1:25" x14ac:dyDescent="0.35">
      <c r="A65" s="1" t="s">
        <v>64</v>
      </c>
      <c r="B65">
        <v>6.779946868078085E-2</v>
      </c>
      <c r="C65">
        <v>7.1924397370866727E-2</v>
      </c>
      <c r="D65">
        <v>3.1285285027554753E-2</v>
      </c>
      <c r="E65">
        <v>3.907926853422292E-4</v>
      </c>
      <c r="F65">
        <v>0.43214885006149167</v>
      </c>
      <c r="G65">
        <v>1.2689526721357969E-2</v>
      </c>
      <c r="H65">
        <v>2.9589687558495858E-3</v>
      </c>
      <c r="I65">
        <v>4.2364475863315492E-4</v>
      </c>
      <c r="J65">
        <v>9.8706638342245506E-3</v>
      </c>
      <c r="K65">
        <v>0.27965349706066778</v>
      </c>
      <c r="L65">
        <f t="shared" si="0"/>
        <v>0.13903971533054574</v>
      </c>
      <c r="M65">
        <f t="shared" si="1"/>
        <v>1</v>
      </c>
      <c r="O65">
        <v>1.685712908268601E-3</v>
      </c>
      <c r="P65">
        <v>9.0400754152566358E-4</v>
      </c>
      <c r="Q65">
        <v>5.3642610655997604E-3</v>
      </c>
      <c r="R65">
        <v>1.8027556247436039E-3</v>
      </c>
      <c r="S65">
        <v>1.027587623997578E-2</v>
      </c>
      <c r="T65">
        <v>8.2188096906479231E-3</v>
      </c>
      <c r="U65">
        <v>2.232940660980886E-3</v>
      </c>
      <c r="V65">
        <v>1.0897681048482891E-2</v>
      </c>
      <c r="W65">
        <v>5.2575854221941559E-3</v>
      </c>
      <c r="X65">
        <v>6.6296686432488846E-6</v>
      </c>
      <c r="Y65">
        <f t="shared" si="2"/>
        <v>3.7765978890439192E-3</v>
      </c>
    </row>
    <row r="66" spans="1:25" x14ac:dyDescent="0.35">
      <c r="A66" s="1" t="s">
        <v>65</v>
      </c>
      <c r="B66">
        <v>0.17372271039320519</v>
      </c>
      <c r="C66">
        <v>0.17337229090645989</v>
      </c>
      <c r="D66">
        <v>7.0773973953084247E-4</v>
      </c>
      <c r="E66">
        <v>0.47394997627235802</v>
      </c>
      <c r="F66">
        <v>0.2944655077956056</v>
      </c>
      <c r="G66">
        <v>0.14328311516377429</v>
      </c>
      <c r="H66">
        <v>0.3585670215943752</v>
      </c>
      <c r="I66">
        <v>0.46294015629389412</v>
      </c>
      <c r="J66">
        <v>0.47057137187634179</v>
      </c>
      <c r="K66">
        <v>0.1179847012045061</v>
      </c>
      <c r="L66">
        <f t="shared" si="0"/>
        <v>0.16052750262465668</v>
      </c>
      <c r="M66">
        <f t="shared" si="1"/>
        <v>1</v>
      </c>
      <c r="O66">
        <v>0.46763373281326698</v>
      </c>
      <c r="P66">
        <v>0.43567723646226703</v>
      </c>
      <c r="Q66">
        <v>0.41146921679473458</v>
      </c>
      <c r="R66">
        <v>0.19792692876093571</v>
      </c>
      <c r="S66">
        <v>0.31065469619827513</v>
      </c>
      <c r="T66">
        <v>0.40137357303405569</v>
      </c>
      <c r="U66">
        <v>0.42136331792453757</v>
      </c>
      <c r="V66">
        <v>0.49268261870441582</v>
      </c>
      <c r="W66">
        <v>0.46324839140729551</v>
      </c>
      <c r="X66">
        <v>0.18804939248167421</v>
      </c>
      <c r="Y66">
        <f t="shared" si="2"/>
        <v>0.10409607392036171</v>
      </c>
    </row>
    <row r="67" spans="1:25" x14ac:dyDescent="0.35">
      <c r="A67" s="1" t="s">
        <v>66</v>
      </c>
      <c r="B67">
        <v>0.1430387352548429</v>
      </c>
      <c r="C67">
        <v>0.1266660491490606</v>
      </c>
      <c r="D67">
        <v>0.13496150248100949</v>
      </c>
      <c r="E67">
        <v>0.20819139064113229</v>
      </c>
      <c r="F67">
        <v>0.1379220548062802</v>
      </c>
      <c r="G67">
        <v>0.16403208499585101</v>
      </c>
      <c r="H67">
        <v>0.14732226838906989</v>
      </c>
      <c r="I67">
        <v>0.2199217225929776</v>
      </c>
      <c r="J67">
        <v>0.1384401965902064</v>
      </c>
      <c r="K67">
        <v>0.14657565448847579</v>
      </c>
      <c r="L67">
        <f t="shared" si="0"/>
        <v>3.0232126911059049E-2</v>
      </c>
      <c r="M67">
        <f t="shared" si="1"/>
        <v>0</v>
      </c>
      <c r="O67">
        <v>0.36304348040489398</v>
      </c>
      <c r="P67">
        <v>0.3429395040854169</v>
      </c>
      <c r="Q67">
        <v>0.27757327291635558</v>
      </c>
      <c r="R67">
        <v>0.33113886494776062</v>
      </c>
      <c r="S67">
        <v>0.28655267075376162</v>
      </c>
      <c r="T67">
        <v>0.27186567832844227</v>
      </c>
      <c r="U67">
        <v>0.28657352393394991</v>
      </c>
      <c r="V67">
        <v>0.2819078704825414</v>
      </c>
      <c r="W67">
        <v>0.30823478694608081</v>
      </c>
      <c r="X67">
        <v>0.26322405420211081</v>
      </c>
      <c r="Y67">
        <f t="shared" si="2"/>
        <v>3.1896828273538097E-2</v>
      </c>
    </row>
    <row r="68" spans="1:25" x14ac:dyDescent="0.35">
      <c r="A68" s="1" t="s">
        <v>67</v>
      </c>
      <c r="B68">
        <v>0.41294093285086619</v>
      </c>
      <c r="C68">
        <v>0.40561679561558961</v>
      </c>
      <c r="D68">
        <v>0.38607184400898409</v>
      </c>
      <c r="E68">
        <v>0.46011668975710762</v>
      </c>
      <c r="F68">
        <v>0.41498519716417498</v>
      </c>
      <c r="G68">
        <v>0.45941984396976071</v>
      </c>
      <c r="H68">
        <v>0.39747279982013661</v>
      </c>
      <c r="I68">
        <v>0.40073161565855769</v>
      </c>
      <c r="J68">
        <v>0.44099366403026302</v>
      </c>
      <c r="K68">
        <v>0.42837353026763098</v>
      </c>
      <c r="L68">
        <f t="shared" ref="L68:L102" si="3">_xlfn.STDEV.P(B68:K68)</f>
        <v>2.4456744417439644E-2</v>
      </c>
      <c r="M68">
        <f t="shared" ref="M68:M102" si="4">IF(L68&gt;Y68,1,0)</f>
        <v>0</v>
      </c>
      <c r="O68">
        <v>0.37953281466807809</v>
      </c>
      <c r="P68">
        <v>0.46060915273902753</v>
      </c>
      <c r="Q68">
        <v>0.42147576839032802</v>
      </c>
      <c r="R68">
        <v>0.42919656218434787</v>
      </c>
      <c r="S68">
        <v>0.42422753005225061</v>
      </c>
      <c r="T68">
        <v>0.37549991763082408</v>
      </c>
      <c r="U68">
        <v>0.43149945951435958</v>
      </c>
      <c r="V68">
        <v>0.46915216983544461</v>
      </c>
      <c r="W68">
        <v>0.40424619151608548</v>
      </c>
      <c r="X68">
        <v>0.44391799095885909</v>
      </c>
      <c r="Y68">
        <f t="shared" ref="Y68:Y102" si="5">_xlfn.STDEV.P(O68:X68)</f>
        <v>2.9300349440210312E-2</v>
      </c>
    </row>
    <row r="69" spans="1:25" x14ac:dyDescent="0.35">
      <c r="A69" s="1" t="s">
        <v>68</v>
      </c>
      <c r="B69">
        <v>0.1456720081856446</v>
      </c>
      <c r="C69">
        <v>0.13256766688792099</v>
      </c>
      <c r="D69">
        <v>0.15739627879203649</v>
      </c>
      <c r="E69">
        <v>0.19480933963997271</v>
      </c>
      <c r="F69">
        <v>4.0162637023497339E-3</v>
      </c>
      <c r="G69">
        <v>0.16554026405966579</v>
      </c>
      <c r="H69">
        <v>0.14151249744215841</v>
      </c>
      <c r="I69">
        <v>3.0474071363719851E-3</v>
      </c>
      <c r="J69">
        <v>0.14721487351253551</v>
      </c>
      <c r="K69">
        <v>5.8092868533898643E-5</v>
      </c>
      <c r="L69">
        <f t="shared" si="3"/>
        <v>7.1718542599622945E-2</v>
      </c>
      <c r="M69">
        <f t="shared" si="4"/>
        <v>0</v>
      </c>
      <c r="O69">
        <v>2.1206188619660509E-3</v>
      </c>
      <c r="P69">
        <v>3.0931746220464488E-3</v>
      </c>
      <c r="Q69">
        <v>2.81302892350668E-3</v>
      </c>
      <c r="R69">
        <v>1.272181197154399E-3</v>
      </c>
      <c r="S69">
        <v>1.7081592197947821E-3</v>
      </c>
      <c r="T69">
        <v>0.2241365873840894</v>
      </c>
      <c r="U69">
        <v>3.781970715911174E-3</v>
      </c>
      <c r="V69">
        <v>0.17610466474689709</v>
      </c>
      <c r="W69">
        <v>0.16583043152689289</v>
      </c>
      <c r="X69">
        <v>5.695329542072798E-4</v>
      </c>
      <c r="Y69">
        <f t="shared" si="5"/>
        <v>8.6593770775316922E-2</v>
      </c>
    </row>
    <row r="70" spans="1:25" x14ac:dyDescent="0.35">
      <c r="A70" s="1" t="s">
        <v>69</v>
      </c>
      <c r="B70">
        <v>9.4970335149883484E-2</v>
      </c>
      <c r="C70">
        <v>3.8928442133770022E-3</v>
      </c>
      <c r="D70">
        <v>7.3943057714063081E-3</v>
      </c>
      <c r="E70">
        <v>1.3847185454973199E-3</v>
      </c>
      <c r="F70">
        <v>9.5584492123606563E-2</v>
      </c>
      <c r="G70">
        <v>1.546642687799976E-4</v>
      </c>
      <c r="H70">
        <v>3.994810487887703E-3</v>
      </c>
      <c r="I70">
        <v>1.883564942039704E-3</v>
      </c>
      <c r="J70">
        <v>2.87162748007639E-3</v>
      </c>
      <c r="K70">
        <v>4.3041667853155607E-3</v>
      </c>
      <c r="L70">
        <f t="shared" si="3"/>
        <v>3.6863770320792293E-2</v>
      </c>
      <c r="M70">
        <f t="shared" si="4"/>
        <v>1</v>
      </c>
      <c r="O70">
        <v>7.0324141717999621E-3</v>
      </c>
      <c r="P70">
        <v>6.3461049377704611E-3</v>
      </c>
      <c r="Q70">
        <v>9.915671786272463E-3</v>
      </c>
      <c r="R70">
        <v>6.56622985583772E-3</v>
      </c>
      <c r="S70">
        <v>2.1520093811608011E-3</v>
      </c>
      <c r="T70">
        <v>1.338926192873619E-2</v>
      </c>
      <c r="U70">
        <v>9.3177908832397779E-2</v>
      </c>
      <c r="V70">
        <v>8.9184333830886874E-3</v>
      </c>
      <c r="W70">
        <v>8.9281430612790178E-3</v>
      </c>
      <c r="X70">
        <v>3.9517274043827811E-3</v>
      </c>
      <c r="Y70">
        <f t="shared" si="5"/>
        <v>2.5884259891394156E-2</v>
      </c>
    </row>
    <row r="71" spans="1:25" x14ac:dyDescent="0.35">
      <c r="A71" s="1" t="s">
        <v>70</v>
      </c>
      <c r="B71">
        <v>0.36748260827358642</v>
      </c>
      <c r="C71">
        <v>0.37758430484713001</v>
      </c>
      <c r="D71">
        <v>0.33623177764155537</v>
      </c>
      <c r="E71">
        <v>0.37155399377754372</v>
      </c>
      <c r="F71">
        <v>0.40729739998294662</v>
      </c>
      <c r="G71">
        <v>0.40291966838827059</v>
      </c>
      <c r="H71">
        <v>0.39158599305084357</v>
      </c>
      <c r="I71">
        <v>0.30331658294661068</v>
      </c>
      <c r="J71">
        <v>0.44120832365546092</v>
      </c>
      <c r="K71">
        <v>0.36415665305257722</v>
      </c>
      <c r="L71">
        <f t="shared" si="3"/>
        <v>3.6465886977159995E-2</v>
      </c>
      <c r="M71">
        <f t="shared" si="4"/>
        <v>0</v>
      </c>
      <c r="O71">
        <v>0.69208368485475658</v>
      </c>
      <c r="P71">
        <v>0.16299713046516909</v>
      </c>
      <c r="Q71">
        <v>8.2546490944371081E-2</v>
      </c>
      <c r="R71">
        <v>5.2863297042343898E-3</v>
      </c>
      <c r="S71">
        <v>0.569940765405063</v>
      </c>
      <c r="T71">
        <v>5.6571084522196738E-2</v>
      </c>
      <c r="U71">
        <v>2.8812907022204421E-2</v>
      </c>
      <c r="V71">
        <v>0.4139357529592651</v>
      </c>
      <c r="W71">
        <v>2.6738178774210562E-2</v>
      </c>
      <c r="X71">
        <v>0.57760078464078302</v>
      </c>
      <c r="Y71">
        <f t="shared" si="5"/>
        <v>0.25735559566609917</v>
      </c>
    </row>
    <row r="72" spans="1:25" x14ac:dyDescent="0.35">
      <c r="A72" s="1" t="s">
        <v>71</v>
      </c>
      <c r="B72">
        <v>1.391198434151922E-2</v>
      </c>
      <c r="C72">
        <v>1.2818759631304751E-2</v>
      </c>
      <c r="D72">
        <v>2.126829731958144E-2</v>
      </c>
      <c r="E72">
        <v>1.478467315217892E-3</v>
      </c>
      <c r="F72">
        <v>1.5553269342731639E-3</v>
      </c>
      <c r="G72">
        <v>1.6940738038874591E-2</v>
      </c>
      <c r="H72">
        <v>1.793436422155326E-2</v>
      </c>
      <c r="I72">
        <v>1.764221620877585E-2</v>
      </c>
      <c r="J72">
        <v>4.5644756568811541E-2</v>
      </c>
      <c r="K72">
        <v>3.3147920805852202E-2</v>
      </c>
      <c r="L72">
        <f t="shared" si="3"/>
        <v>1.2617546288570923E-2</v>
      </c>
      <c r="M72">
        <f t="shared" si="4"/>
        <v>0</v>
      </c>
      <c r="O72">
        <v>0.2625280634815112</v>
      </c>
      <c r="P72">
        <v>0.31193874324431559</v>
      </c>
      <c r="Q72">
        <v>0.33650772418323072</v>
      </c>
      <c r="R72">
        <v>0.2943915165598025</v>
      </c>
      <c r="S72">
        <v>0.30600785883794912</v>
      </c>
      <c r="T72">
        <v>0.35825932099167301</v>
      </c>
      <c r="U72">
        <v>0.28866390378448198</v>
      </c>
      <c r="V72">
        <v>0.30559980140619991</v>
      </c>
      <c r="W72">
        <v>0.31195129106566177</v>
      </c>
      <c r="X72">
        <v>0.29806406988500761</v>
      </c>
      <c r="Y72">
        <f t="shared" si="5"/>
        <v>2.4700880152443427E-2</v>
      </c>
    </row>
    <row r="73" spans="1:25" x14ac:dyDescent="0.35">
      <c r="A73" s="1" t="s">
        <v>72</v>
      </c>
      <c r="B73">
        <v>1.762937985751768E-3</v>
      </c>
      <c r="C73">
        <v>3.6216818527157468E-3</v>
      </c>
      <c r="D73">
        <v>7.1796673098439203E-3</v>
      </c>
      <c r="E73">
        <v>5.6660003397596625E-4</v>
      </c>
      <c r="F73">
        <v>3.7663431302270637E-4</v>
      </c>
      <c r="G73">
        <v>2.2368646287023129E-5</v>
      </c>
      <c r="H73">
        <v>5.675322609780745E-3</v>
      </c>
      <c r="I73">
        <v>2.420272246663426E-3</v>
      </c>
      <c r="J73">
        <v>8.2447835289485277E-3</v>
      </c>
      <c r="K73">
        <v>9.6496327038108595E-5</v>
      </c>
      <c r="L73">
        <f t="shared" si="3"/>
        <v>2.9066753120407683E-3</v>
      </c>
      <c r="M73">
        <f t="shared" si="4"/>
        <v>0</v>
      </c>
      <c r="O73">
        <v>0.17275559363613399</v>
      </c>
      <c r="P73">
        <v>0.14679463627296829</v>
      </c>
      <c r="Q73">
        <v>0.18357843499678381</v>
      </c>
      <c r="R73">
        <v>0.2004107785892574</v>
      </c>
      <c r="S73">
        <v>0.1609452259111826</v>
      </c>
      <c r="T73">
        <v>0.16101699261385219</v>
      </c>
      <c r="U73">
        <v>0.15981502966085431</v>
      </c>
      <c r="V73">
        <v>0.1462208631024409</v>
      </c>
      <c r="W73">
        <v>0.1101973860435676</v>
      </c>
      <c r="X73">
        <v>0.26335989504519047</v>
      </c>
      <c r="Y73">
        <f t="shared" si="5"/>
        <v>3.8440815268245568E-2</v>
      </c>
    </row>
    <row r="74" spans="1:25" x14ac:dyDescent="0.35">
      <c r="A74" s="1" t="s">
        <v>73</v>
      </c>
      <c r="B74">
        <v>7.8510691120521656E-2</v>
      </c>
      <c r="C74">
        <v>6.3409829031399856E-2</v>
      </c>
      <c r="D74">
        <v>4.8147782302710572E-2</v>
      </c>
      <c r="E74">
        <v>0.12675045954171379</v>
      </c>
      <c r="F74">
        <v>6.264492406689616E-2</v>
      </c>
      <c r="G74">
        <v>6.0046114315190038E-2</v>
      </c>
      <c r="H74">
        <v>6.6765002991802991E-2</v>
      </c>
      <c r="I74">
        <v>0.1020580166522506</v>
      </c>
      <c r="J74">
        <v>7.9760835270619099E-2</v>
      </c>
      <c r="K74">
        <v>5.9685430138600608E-2</v>
      </c>
      <c r="L74">
        <f t="shared" si="3"/>
        <v>2.2313079278516404E-2</v>
      </c>
      <c r="M74">
        <f t="shared" si="4"/>
        <v>1</v>
      </c>
      <c r="O74">
        <v>5.9057998679420563E-4</v>
      </c>
      <c r="P74">
        <v>1.313155591971293E-3</v>
      </c>
      <c r="Q74">
        <v>3.3726837683712239E-3</v>
      </c>
      <c r="R74">
        <v>4.4498279126969019E-4</v>
      </c>
      <c r="S74">
        <v>2.7167985898559851E-4</v>
      </c>
      <c r="T74">
        <v>5.2931257555527151E-3</v>
      </c>
      <c r="U74">
        <v>1.9266810124473111E-4</v>
      </c>
      <c r="V74">
        <v>1.1325108564166271E-3</v>
      </c>
      <c r="W74">
        <v>1.2752587887502181E-7</v>
      </c>
      <c r="X74">
        <v>3.004513620140719E-3</v>
      </c>
      <c r="Y74">
        <f t="shared" si="5"/>
        <v>1.6642694905117964E-3</v>
      </c>
    </row>
    <row r="75" spans="1:25" x14ac:dyDescent="0.35">
      <c r="A75" s="1" t="s">
        <v>74</v>
      </c>
      <c r="B75">
        <v>0.2347090517802779</v>
      </c>
      <c r="C75">
        <v>0.2576885566608948</v>
      </c>
      <c r="D75">
        <v>0.2468119487881206</v>
      </c>
      <c r="E75">
        <v>0.19347070082299411</v>
      </c>
      <c r="F75">
        <v>0.18463891095977969</v>
      </c>
      <c r="G75">
        <v>0.17788828853994701</v>
      </c>
      <c r="H75">
        <v>0.21517196894037191</v>
      </c>
      <c r="I75">
        <v>0.25361728413746898</v>
      </c>
      <c r="J75">
        <v>0.2939728695880458</v>
      </c>
      <c r="K75">
        <v>0.25277754305327399</v>
      </c>
      <c r="L75">
        <f t="shared" si="3"/>
        <v>3.5435240353931099E-2</v>
      </c>
      <c r="M75">
        <f t="shared" si="4"/>
        <v>1</v>
      </c>
      <c r="O75">
        <v>0.32393856734990351</v>
      </c>
      <c r="P75">
        <v>0.26004732546581177</v>
      </c>
      <c r="Q75">
        <v>0.30252252103927352</v>
      </c>
      <c r="R75">
        <v>0.29740822196397521</v>
      </c>
      <c r="S75">
        <v>0.29135349744278738</v>
      </c>
      <c r="T75">
        <v>0.24236632648224571</v>
      </c>
      <c r="U75">
        <v>0.28081835514314452</v>
      </c>
      <c r="V75">
        <v>0.29229352279538801</v>
      </c>
      <c r="W75">
        <v>0.31077044791885322</v>
      </c>
      <c r="X75">
        <v>0.30103252533367869</v>
      </c>
      <c r="Y75">
        <f t="shared" si="5"/>
        <v>2.2745380216243605E-2</v>
      </c>
    </row>
    <row r="76" spans="1:25" x14ac:dyDescent="0.35">
      <c r="A76" s="1" t="s">
        <v>75</v>
      </c>
      <c r="B76">
        <v>9.6202300301239399E-5</v>
      </c>
      <c r="C76">
        <v>2.5217389714978391E-3</v>
      </c>
      <c r="D76">
        <v>7.1766579298304916E-4</v>
      </c>
      <c r="E76">
        <v>4.9523464270557017E-5</v>
      </c>
      <c r="F76">
        <v>2.6614665211469431E-2</v>
      </c>
      <c r="G76">
        <v>2.5148629663212792E-3</v>
      </c>
      <c r="H76">
        <v>9.1668893131936378E-4</v>
      </c>
      <c r="I76">
        <v>3.1360310123675641E-3</v>
      </c>
      <c r="J76">
        <v>7.3803791407461069E-3</v>
      </c>
      <c r="K76">
        <v>1.348545497062058E-2</v>
      </c>
      <c r="L76">
        <f t="shared" si="3"/>
        <v>7.9918456407932353E-3</v>
      </c>
      <c r="M76">
        <f t="shared" si="4"/>
        <v>1</v>
      </c>
      <c r="O76">
        <v>2.984146017449063E-3</v>
      </c>
      <c r="P76">
        <v>1.241261280283114E-2</v>
      </c>
      <c r="Q76">
        <v>4.5645031508403161E-3</v>
      </c>
      <c r="R76">
        <v>1.14591732492932E-2</v>
      </c>
      <c r="S76">
        <v>1.240075719548011E-4</v>
      </c>
      <c r="T76">
        <v>1.043850088831539E-2</v>
      </c>
      <c r="U76">
        <v>6.0456820328620786E-3</v>
      </c>
      <c r="V76">
        <v>1.395490877201856E-2</v>
      </c>
      <c r="W76">
        <v>2.5591664344159709E-3</v>
      </c>
      <c r="X76">
        <v>4.7722414011429218E-3</v>
      </c>
      <c r="Y76">
        <f t="shared" si="5"/>
        <v>4.519517134613662E-3</v>
      </c>
    </row>
    <row r="77" spans="1:25" x14ac:dyDescent="0.35">
      <c r="A77" s="1" t="s">
        <v>76</v>
      </c>
      <c r="B77">
        <v>0.40063545041073012</v>
      </c>
      <c r="C77">
        <v>0.38350248096227058</v>
      </c>
      <c r="D77">
        <v>0.33098857525473691</v>
      </c>
      <c r="E77">
        <v>0.43538164306875687</v>
      </c>
      <c r="F77">
        <v>0.37584127284564228</v>
      </c>
      <c r="G77">
        <v>0.37661632128389427</v>
      </c>
      <c r="H77">
        <v>0.3752513761722106</v>
      </c>
      <c r="I77">
        <v>0.37634144476575698</v>
      </c>
      <c r="J77">
        <v>0.3946803780579482</v>
      </c>
      <c r="K77">
        <v>0.40525404868246973</v>
      </c>
      <c r="L77">
        <f t="shared" si="3"/>
        <v>2.5550628057700295E-2</v>
      </c>
      <c r="M77">
        <f t="shared" si="4"/>
        <v>0</v>
      </c>
      <c r="O77">
        <v>0.42770178212673032</v>
      </c>
      <c r="P77">
        <v>0.41672317257960789</v>
      </c>
      <c r="Q77">
        <v>0.39704327039184611</v>
      </c>
      <c r="R77">
        <v>0.42867258698338989</v>
      </c>
      <c r="S77">
        <v>0.29231735114417862</v>
      </c>
      <c r="T77">
        <v>0.37434249044174239</v>
      </c>
      <c r="U77">
        <v>0.37988727496160762</v>
      </c>
      <c r="V77">
        <v>0.38114640960849661</v>
      </c>
      <c r="W77">
        <v>0.40645706851742169</v>
      </c>
      <c r="X77">
        <v>0.38139419063795671</v>
      </c>
      <c r="Y77">
        <f t="shared" si="5"/>
        <v>3.7380268298119655E-2</v>
      </c>
    </row>
    <row r="78" spans="1:25" x14ac:dyDescent="0.35">
      <c r="A78" s="1" t="s">
        <v>77</v>
      </c>
      <c r="B78">
        <v>0.35664122129342651</v>
      </c>
      <c r="C78">
        <v>0.28067173521835309</v>
      </c>
      <c r="D78">
        <v>0.30118418534467151</v>
      </c>
      <c r="E78">
        <v>0.3252074429599115</v>
      </c>
      <c r="F78">
        <v>0.2966597855148409</v>
      </c>
      <c r="G78">
        <v>0.52190478436550602</v>
      </c>
      <c r="H78">
        <v>2.538106226449742E-2</v>
      </c>
      <c r="I78">
        <v>0.3476222067257172</v>
      </c>
      <c r="J78">
        <v>0.32552025215405511</v>
      </c>
      <c r="K78">
        <v>2.3649091981009368E-3</v>
      </c>
      <c r="L78">
        <f t="shared" si="3"/>
        <v>0.14686416186127654</v>
      </c>
      <c r="M78">
        <f t="shared" si="4"/>
        <v>1</v>
      </c>
      <c r="O78">
        <v>0.4670974125375521</v>
      </c>
      <c r="P78">
        <v>0.49326343240339099</v>
      </c>
      <c r="Q78">
        <v>0.4519359806780377</v>
      </c>
      <c r="R78">
        <v>0.49258624774248</v>
      </c>
      <c r="S78">
        <v>0.49469133472956628</v>
      </c>
      <c r="T78">
        <v>0.49941896731943158</v>
      </c>
      <c r="U78">
        <v>0.48204281580921809</v>
      </c>
      <c r="V78">
        <v>0.45063024562261811</v>
      </c>
      <c r="W78">
        <v>0.48503547661997332</v>
      </c>
      <c r="X78">
        <v>0.49039064719672842</v>
      </c>
      <c r="Y78">
        <f t="shared" si="5"/>
        <v>1.6959883619525416E-2</v>
      </c>
    </row>
    <row r="79" spans="1:25" x14ac:dyDescent="0.35">
      <c r="A79" s="1" t="s">
        <v>78</v>
      </c>
      <c r="B79">
        <v>0.37896668061910749</v>
      </c>
      <c r="C79">
        <v>0.43433792722992182</v>
      </c>
      <c r="D79">
        <v>0.45872052007668518</v>
      </c>
      <c r="E79">
        <v>0.50342505559883943</v>
      </c>
      <c r="F79">
        <v>0.41417507664704778</v>
      </c>
      <c r="G79">
        <v>0.36498450189705839</v>
      </c>
      <c r="H79">
        <v>0.38476063505828251</v>
      </c>
      <c r="I79">
        <v>0.41515816113805692</v>
      </c>
      <c r="J79">
        <v>0.44327505753247221</v>
      </c>
      <c r="K79">
        <v>0.52193848477243987</v>
      </c>
      <c r="L79">
        <f t="shared" si="3"/>
        <v>4.9166640070212014E-2</v>
      </c>
      <c r="M79">
        <f t="shared" si="4"/>
        <v>1</v>
      </c>
      <c r="O79">
        <v>0.32754912933423591</v>
      </c>
      <c r="P79">
        <v>0.32732940923348292</v>
      </c>
      <c r="Q79">
        <v>0.37612840101763989</v>
      </c>
      <c r="R79">
        <v>0.40424393153567523</v>
      </c>
      <c r="S79">
        <v>0.29037744732205228</v>
      </c>
      <c r="T79">
        <v>0.32731465582491298</v>
      </c>
      <c r="U79">
        <v>0.33988538839631899</v>
      </c>
      <c r="V79">
        <v>0.33961526587078861</v>
      </c>
      <c r="W79">
        <v>0.30046039788233719</v>
      </c>
      <c r="X79">
        <v>0.39210048099284972</v>
      </c>
      <c r="Y79">
        <f t="shared" si="5"/>
        <v>3.5478030826797936E-2</v>
      </c>
    </row>
    <row r="80" spans="1:25" x14ac:dyDescent="0.35">
      <c r="A80" s="1" t="s">
        <v>79</v>
      </c>
      <c r="B80">
        <v>0.35171953694735059</v>
      </c>
      <c r="C80">
        <v>0.3179325985036584</v>
      </c>
      <c r="D80">
        <v>0.38860404364339979</v>
      </c>
      <c r="E80">
        <v>0.45333676547734397</v>
      </c>
      <c r="F80">
        <v>0.35163105121680788</v>
      </c>
      <c r="G80">
        <v>0.31531527975988349</v>
      </c>
      <c r="H80">
        <v>0.35745348863506737</v>
      </c>
      <c r="I80">
        <v>0.31703759813039872</v>
      </c>
      <c r="J80">
        <v>0.31904546470005318</v>
      </c>
      <c r="K80">
        <v>0.38018893527159142</v>
      </c>
      <c r="L80">
        <f t="shared" si="3"/>
        <v>4.140554725858181E-2</v>
      </c>
      <c r="M80">
        <f t="shared" si="4"/>
        <v>0</v>
      </c>
      <c r="O80">
        <v>0.1304758550188026</v>
      </c>
      <c r="P80">
        <v>0.14779170512448919</v>
      </c>
      <c r="Q80">
        <v>0.1368868458882648</v>
      </c>
      <c r="R80">
        <v>0.17746997213575369</v>
      </c>
      <c r="S80">
        <v>0.1401021169149918</v>
      </c>
      <c r="T80">
        <v>0.24767734365895661</v>
      </c>
      <c r="U80">
        <v>0.35120632513340228</v>
      </c>
      <c r="V80">
        <v>0.36063372789251119</v>
      </c>
      <c r="W80">
        <v>0.28983273116183128</v>
      </c>
      <c r="X80">
        <v>0.17474232277523499</v>
      </c>
      <c r="Y80">
        <f t="shared" si="5"/>
        <v>8.5338308885112471E-2</v>
      </c>
    </row>
    <row r="81" spans="1:25" x14ac:dyDescent="0.35">
      <c r="A81" s="1" t="s">
        <v>80</v>
      </c>
      <c r="B81">
        <v>7.8051138244608326E-2</v>
      </c>
      <c r="C81">
        <v>0.32325561236416078</v>
      </c>
      <c r="D81">
        <v>3.8124555493594031E-2</v>
      </c>
      <c r="E81">
        <v>0.44121002744691862</v>
      </c>
      <c r="F81">
        <v>4.2167890228172383E-2</v>
      </c>
      <c r="G81">
        <v>2.0010826863109529E-3</v>
      </c>
      <c r="H81">
        <v>0.40216039006074139</v>
      </c>
      <c r="I81">
        <v>1.6874990470085391E-3</v>
      </c>
      <c r="J81">
        <v>0.48668148112813769</v>
      </c>
      <c r="K81">
        <v>4.4659253424851039E-2</v>
      </c>
      <c r="L81">
        <f t="shared" si="3"/>
        <v>0.19055645211476552</v>
      </c>
      <c r="M81">
        <f t="shared" si="4"/>
        <v>0</v>
      </c>
      <c r="O81">
        <v>1.3886055198787969E-3</v>
      </c>
      <c r="P81">
        <v>7.6439380349472151E-5</v>
      </c>
      <c r="Q81">
        <v>1.0333308849969009E-2</v>
      </c>
      <c r="R81">
        <v>1.3761192070145331E-2</v>
      </c>
      <c r="S81">
        <v>0.68326632520576092</v>
      </c>
      <c r="T81">
        <v>3.766099243138124E-3</v>
      </c>
      <c r="U81">
        <v>1.6286879897639979E-3</v>
      </c>
      <c r="V81">
        <v>6.4559104518145657E-2</v>
      </c>
      <c r="W81">
        <v>4.9172282248795838E-3</v>
      </c>
      <c r="X81">
        <v>2.5632790192316021E-5</v>
      </c>
      <c r="Y81">
        <f t="shared" si="5"/>
        <v>0.2024691906680556</v>
      </c>
    </row>
    <row r="82" spans="1:25" x14ac:dyDescent="0.35">
      <c r="A82" s="1" t="s">
        <v>81</v>
      </c>
      <c r="B82">
        <v>5.7137603830297652E-2</v>
      </c>
      <c r="C82">
        <v>3.3893469740482789E-2</v>
      </c>
      <c r="D82">
        <v>6.6914348377885485E-2</v>
      </c>
      <c r="E82">
        <v>4.7054376908758917E-2</v>
      </c>
      <c r="F82">
        <v>3.9142143689165777E-2</v>
      </c>
      <c r="G82">
        <v>4.4787697415616209E-2</v>
      </c>
      <c r="H82">
        <v>4.2322481313916388E-2</v>
      </c>
      <c r="I82">
        <v>5.8353807942521471E-2</v>
      </c>
      <c r="J82">
        <v>2.9557696863375518E-2</v>
      </c>
      <c r="K82">
        <v>4.5554325376825557E-2</v>
      </c>
      <c r="L82">
        <f t="shared" si="3"/>
        <v>1.0918326838648377E-2</v>
      </c>
      <c r="M82">
        <f t="shared" si="4"/>
        <v>0</v>
      </c>
      <c r="O82">
        <v>0.19978515138180841</v>
      </c>
      <c r="P82">
        <v>0.23462360744633171</v>
      </c>
      <c r="Q82">
        <v>4.5274332777423792E-2</v>
      </c>
      <c r="R82">
        <v>3.8778607425338722E-2</v>
      </c>
      <c r="S82">
        <v>0.14292092435472181</v>
      </c>
      <c r="T82">
        <v>0.14094132429986031</v>
      </c>
      <c r="U82">
        <v>0.2322135051101841</v>
      </c>
      <c r="V82">
        <v>0.21279226981954291</v>
      </c>
      <c r="W82">
        <v>0.27716740023126002</v>
      </c>
      <c r="X82">
        <v>0.2060934816560927</v>
      </c>
      <c r="Y82">
        <f t="shared" si="5"/>
        <v>7.6034404017667909E-2</v>
      </c>
    </row>
    <row r="83" spans="1:25" x14ac:dyDescent="0.35">
      <c r="A83" s="1" t="s">
        <v>82</v>
      </c>
      <c r="B83">
        <v>0.37227514677271828</v>
      </c>
      <c r="C83">
        <v>0.34164188394118561</v>
      </c>
      <c r="D83">
        <v>0.39860339657230148</v>
      </c>
      <c r="E83">
        <v>0.39345510708172199</v>
      </c>
      <c r="F83">
        <v>0.32922318972104331</v>
      </c>
      <c r="G83">
        <v>0.36503948738426018</v>
      </c>
      <c r="H83">
        <v>0.35895158966027713</v>
      </c>
      <c r="I83">
        <v>0.4265690418435783</v>
      </c>
      <c r="J83">
        <v>0.3617249600930495</v>
      </c>
      <c r="K83">
        <v>0.3767636253509043</v>
      </c>
      <c r="L83">
        <f t="shared" si="3"/>
        <v>2.6912010935357493E-2</v>
      </c>
      <c r="M83">
        <f t="shared" si="4"/>
        <v>0</v>
      </c>
      <c r="O83">
        <v>0.3794525934926139</v>
      </c>
      <c r="P83">
        <v>0.45749614514313758</v>
      </c>
      <c r="Q83">
        <v>0.4725553764991714</v>
      </c>
      <c r="R83">
        <v>0.35512822969436558</v>
      </c>
      <c r="S83">
        <v>0.35997118937634859</v>
      </c>
      <c r="T83">
        <v>0.34058950467984422</v>
      </c>
      <c r="U83">
        <v>0.37886357198006271</v>
      </c>
      <c r="V83">
        <v>0.3936120500041137</v>
      </c>
      <c r="W83">
        <v>0.39173142805994071</v>
      </c>
      <c r="X83">
        <v>0.3845737317101679</v>
      </c>
      <c r="Y83">
        <f t="shared" si="5"/>
        <v>4.0238683949983346E-2</v>
      </c>
    </row>
    <row r="84" spans="1:25" x14ac:dyDescent="0.35">
      <c r="A84" s="1" t="s">
        <v>83</v>
      </c>
      <c r="B84">
        <v>0.52303895990793359</v>
      </c>
      <c r="C84">
        <v>0.4738364363548751</v>
      </c>
      <c r="D84">
        <v>0.49964200369837841</v>
      </c>
      <c r="E84">
        <v>0.48106274829610041</v>
      </c>
      <c r="F84">
        <v>0.42909785456083521</v>
      </c>
      <c r="G84">
        <v>0.45039983242703951</v>
      </c>
      <c r="H84">
        <v>0.46214715301957748</v>
      </c>
      <c r="I84">
        <v>0.41913843812432999</v>
      </c>
      <c r="J84">
        <v>0.55517872331402196</v>
      </c>
      <c r="K84">
        <v>0.46202007306046361</v>
      </c>
      <c r="L84">
        <f t="shared" si="3"/>
        <v>3.9427120269184712E-2</v>
      </c>
      <c r="M84">
        <f t="shared" si="4"/>
        <v>0</v>
      </c>
      <c r="O84">
        <v>0.40146609187764731</v>
      </c>
      <c r="P84">
        <v>0.43503739000984237</v>
      </c>
      <c r="Q84">
        <v>0.44881980955277218</v>
      </c>
      <c r="R84">
        <v>0.40054551543487038</v>
      </c>
      <c r="S84">
        <v>0.46558544603092877</v>
      </c>
      <c r="T84">
        <v>0.32485129300880672</v>
      </c>
      <c r="U84">
        <v>0.47409847935564647</v>
      </c>
      <c r="V84">
        <v>0.41754324778220259</v>
      </c>
      <c r="W84">
        <v>0.41658746829688292</v>
      </c>
      <c r="X84">
        <v>0.44323955937435339</v>
      </c>
      <c r="Y84">
        <f t="shared" si="5"/>
        <v>4.0394627102381939E-2</v>
      </c>
    </row>
    <row r="85" spans="1:25" x14ac:dyDescent="0.35">
      <c r="A85" s="1" t="s">
        <v>84</v>
      </c>
      <c r="B85">
        <v>5.9889251412957546E-3</v>
      </c>
      <c r="C85">
        <v>4.7375511803169302E-3</v>
      </c>
      <c r="D85">
        <v>5.1638571778111044E-4</v>
      </c>
      <c r="E85">
        <v>2.0219539398287699E-4</v>
      </c>
      <c r="F85">
        <v>3.056465717205865E-3</v>
      </c>
      <c r="G85">
        <v>2.203884626793906E-3</v>
      </c>
      <c r="H85">
        <v>1.0417578291199381E-2</v>
      </c>
      <c r="I85">
        <v>5.43645166029765E-3</v>
      </c>
      <c r="J85">
        <v>6.1021271090202589E-4</v>
      </c>
      <c r="K85">
        <v>3.9562544821344211E-3</v>
      </c>
      <c r="L85">
        <f t="shared" si="3"/>
        <v>2.9847983920295775E-3</v>
      </c>
      <c r="M85">
        <f t="shared" si="4"/>
        <v>0</v>
      </c>
      <c r="O85">
        <v>6.2000493989470433E-2</v>
      </c>
      <c r="P85">
        <v>8.7099997442685265E-3</v>
      </c>
      <c r="Q85">
        <v>3.3038201920042578E-3</v>
      </c>
      <c r="R85">
        <v>5.8754314153989989E-2</v>
      </c>
      <c r="S85">
        <v>7.115668600867547E-3</v>
      </c>
      <c r="T85">
        <v>1.0743981647082941E-2</v>
      </c>
      <c r="U85">
        <v>5.3992556518015792E-3</v>
      </c>
      <c r="V85">
        <v>4.2240678412665336E-3</v>
      </c>
      <c r="W85">
        <v>4.357738617125767E-3</v>
      </c>
      <c r="X85">
        <v>2.8269118957977438E-3</v>
      </c>
      <c r="Y85">
        <f t="shared" si="5"/>
        <v>2.1953273239334704E-2</v>
      </c>
    </row>
    <row r="86" spans="1:25" x14ac:dyDescent="0.35">
      <c r="A86" s="1" t="s">
        <v>85</v>
      </c>
      <c r="B86">
        <v>0.40788828267816968</v>
      </c>
      <c r="C86">
        <v>0.15516096295550061</v>
      </c>
      <c r="D86">
        <v>8.7903818008156214E-4</v>
      </c>
      <c r="E86">
        <v>3.4277728223450703E-2</v>
      </c>
      <c r="F86">
        <v>0.17213630515623271</v>
      </c>
      <c r="G86">
        <v>0.40868081373747411</v>
      </c>
      <c r="H86">
        <v>0.42667554532501728</v>
      </c>
      <c r="I86">
        <v>0.43255608707664239</v>
      </c>
      <c r="J86">
        <v>0.28069250395900558</v>
      </c>
      <c r="K86">
        <v>0.37889859711675361</v>
      </c>
      <c r="L86">
        <f t="shared" si="3"/>
        <v>0.15872819954640588</v>
      </c>
      <c r="M86">
        <f t="shared" si="4"/>
        <v>1</v>
      </c>
      <c r="O86">
        <v>0.29020717144701669</v>
      </c>
      <c r="P86">
        <v>0.27981319189365378</v>
      </c>
      <c r="Q86">
        <v>0.31785608991262199</v>
      </c>
      <c r="R86">
        <v>0.31520309843088679</v>
      </c>
      <c r="S86">
        <v>0.32506902905888602</v>
      </c>
      <c r="T86">
        <v>0.32930203648273609</v>
      </c>
      <c r="U86">
        <v>0.36565527477404458</v>
      </c>
      <c r="V86">
        <v>0.29151473166340858</v>
      </c>
      <c r="W86">
        <v>0.29105122272572642</v>
      </c>
      <c r="X86">
        <v>0.368909332830337</v>
      </c>
      <c r="Y86">
        <f t="shared" si="5"/>
        <v>2.9502168154075598E-2</v>
      </c>
    </row>
    <row r="87" spans="1:25" x14ac:dyDescent="0.35">
      <c r="A87" s="1" t="s">
        <v>86</v>
      </c>
      <c r="B87">
        <v>0.15479126852684499</v>
      </c>
      <c r="C87">
        <v>0.1290347326275538</v>
      </c>
      <c r="D87">
        <v>0.1489577441638581</v>
      </c>
      <c r="E87">
        <v>0.14063169480585319</v>
      </c>
      <c r="F87">
        <v>6.5425825666901874E-2</v>
      </c>
      <c r="G87">
        <v>0.12173225708592569</v>
      </c>
      <c r="H87">
        <v>7.2174494662641003E-2</v>
      </c>
      <c r="I87">
        <v>5.8009581250111207E-2</v>
      </c>
      <c r="J87">
        <v>8.447963166431581E-2</v>
      </c>
      <c r="K87">
        <v>3.6470582281302781E-2</v>
      </c>
      <c r="L87">
        <f t="shared" si="3"/>
        <v>4.0448948250759606E-2</v>
      </c>
      <c r="M87">
        <f t="shared" si="4"/>
        <v>0</v>
      </c>
      <c r="O87">
        <v>8.8843838364986563E-2</v>
      </c>
      <c r="P87">
        <v>0.18517723707498759</v>
      </c>
      <c r="Q87">
        <v>4.4321828167042811E-2</v>
      </c>
      <c r="R87">
        <v>5.4034106885994783E-2</v>
      </c>
      <c r="S87">
        <v>6.749166869072544E-2</v>
      </c>
      <c r="T87">
        <v>5.7345326764191087E-2</v>
      </c>
      <c r="U87">
        <v>7.8202672118877645E-2</v>
      </c>
      <c r="V87">
        <v>4.2017609944503091E-2</v>
      </c>
      <c r="W87">
        <v>4.2672675370160409E-2</v>
      </c>
      <c r="X87">
        <v>5.2901012165042477E-2</v>
      </c>
      <c r="Y87">
        <f t="shared" si="5"/>
        <v>4.0711340205840822E-2</v>
      </c>
    </row>
    <row r="88" spans="1:25" x14ac:dyDescent="0.35">
      <c r="A88" s="1" t="s">
        <v>87</v>
      </c>
      <c r="B88">
        <v>2.6989372672715149E-2</v>
      </c>
      <c r="C88">
        <v>7.5363994523206163E-2</v>
      </c>
      <c r="D88">
        <v>6.2197298775193047E-2</v>
      </c>
      <c r="E88">
        <v>6.7027420436480786E-2</v>
      </c>
      <c r="F88">
        <v>5.4128444679173743E-2</v>
      </c>
      <c r="G88">
        <v>1.739081403824564E-2</v>
      </c>
      <c r="H88">
        <v>2.8520797100844038E-2</v>
      </c>
      <c r="I88">
        <v>7.5476971238242083E-2</v>
      </c>
      <c r="J88">
        <v>3.6255905870234598E-2</v>
      </c>
      <c r="K88">
        <v>5.3334444388355787E-2</v>
      </c>
      <c r="L88">
        <f t="shared" si="3"/>
        <v>2.0003208855752488E-2</v>
      </c>
      <c r="M88">
        <f t="shared" si="4"/>
        <v>1</v>
      </c>
      <c r="O88">
        <v>5.4791854140213578E-2</v>
      </c>
      <c r="P88">
        <v>4.3177780532075168E-2</v>
      </c>
      <c r="Q88">
        <v>3.2065082990035368E-2</v>
      </c>
      <c r="R88">
        <v>4.7994746764445338E-2</v>
      </c>
      <c r="S88">
        <v>2.755271735130662E-2</v>
      </c>
      <c r="T88">
        <v>2.1913267960621211E-2</v>
      </c>
      <c r="U88">
        <v>2.4520586497129661E-2</v>
      </c>
      <c r="V88">
        <v>3.4532338874598278E-2</v>
      </c>
      <c r="W88">
        <v>3.8710986596555752E-2</v>
      </c>
      <c r="X88">
        <v>5.026631237932648E-2</v>
      </c>
      <c r="Y88">
        <f t="shared" si="5"/>
        <v>1.0744802772061725E-2</v>
      </c>
    </row>
    <row r="89" spans="1:25" x14ac:dyDescent="0.35">
      <c r="A89" s="1" t="s">
        <v>88</v>
      </c>
      <c r="B89">
        <v>1.6668008974291221E-3</v>
      </c>
      <c r="C89">
        <v>8.6442679457756114E-4</v>
      </c>
      <c r="D89">
        <v>1.7364262649274701E-4</v>
      </c>
      <c r="E89">
        <v>4.6950518547480619E-4</v>
      </c>
      <c r="F89">
        <v>2.7644697458876809E-3</v>
      </c>
      <c r="G89">
        <v>1.6459850668592349E-6</v>
      </c>
      <c r="H89">
        <v>5.0547111285669842E-3</v>
      </c>
      <c r="I89">
        <v>3.7637200566019728E-4</v>
      </c>
      <c r="J89">
        <v>1.384083353652709E-2</v>
      </c>
      <c r="K89">
        <v>3.6376876243841769E-3</v>
      </c>
      <c r="L89">
        <f t="shared" si="3"/>
        <v>3.9834500748713577E-3</v>
      </c>
      <c r="M89">
        <f t="shared" si="4"/>
        <v>0</v>
      </c>
      <c r="O89">
        <v>2.2863218727127009E-2</v>
      </c>
      <c r="P89">
        <v>5.9995924230878562E-3</v>
      </c>
      <c r="Q89">
        <v>2.0520055057390369E-4</v>
      </c>
      <c r="R89">
        <v>4.1619813450548106E-3</v>
      </c>
      <c r="S89">
        <v>3.1890238541375472E-3</v>
      </c>
      <c r="T89">
        <v>3.8606917414806783E-4</v>
      </c>
      <c r="U89">
        <v>1.624591601680309E-3</v>
      </c>
      <c r="V89">
        <v>1.049107153097447E-2</v>
      </c>
      <c r="W89">
        <v>9.9344885540371807E-3</v>
      </c>
      <c r="X89">
        <v>1.2324796804328939E-2</v>
      </c>
      <c r="Y89">
        <f t="shared" si="5"/>
        <v>6.6561387088057275E-3</v>
      </c>
    </row>
    <row r="90" spans="1:25" x14ac:dyDescent="0.35">
      <c r="A90" s="1" t="s">
        <v>89</v>
      </c>
      <c r="B90">
        <v>2.1531609057636451E-2</v>
      </c>
      <c r="C90">
        <v>5.8506477436882302E-4</v>
      </c>
      <c r="D90">
        <v>9.9319388928299727E-3</v>
      </c>
      <c r="E90">
        <v>3.2198820047951401E-4</v>
      </c>
      <c r="F90">
        <v>2.0643027132902041E-2</v>
      </c>
      <c r="G90">
        <v>5.7793402227466639E-5</v>
      </c>
      <c r="H90">
        <v>1.8772036320108349E-4</v>
      </c>
      <c r="I90">
        <v>1.664248699112685E-3</v>
      </c>
      <c r="J90">
        <v>4.0123858216266082E-3</v>
      </c>
      <c r="K90">
        <v>9.6404824121723715E-3</v>
      </c>
      <c r="L90">
        <f t="shared" si="3"/>
        <v>7.9398379236855603E-3</v>
      </c>
      <c r="M90">
        <f t="shared" si="4"/>
        <v>0</v>
      </c>
      <c r="O90">
        <v>1.0623238318469249E-2</v>
      </c>
      <c r="P90">
        <v>4.4886607753635167E-3</v>
      </c>
      <c r="Q90">
        <v>3.1416688103686898E-2</v>
      </c>
      <c r="R90">
        <v>7.5559050776029283E-3</v>
      </c>
      <c r="S90">
        <v>9.3450742227095943E-2</v>
      </c>
      <c r="T90">
        <v>4.7108768651317377E-2</v>
      </c>
      <c r="U90">
        <v>8.9145476869742137E-3</v>
      </c>
      <c r="V90">
        <v>0.1106278195772623</v>
      </c>
      <c r="W90">
        <v>2.0798283044027411E-2</v>
      </c>
      <c r="X90">
        <v>4.0034344642873421E-2</v>
      </c>
      <c r="Y90">
        <f t="shared" si="5"/>
        <v>3.5240253442640049E-2</v>
      </c>
    </row>
    <row r="91" spans="1:25" x14ac:dyDescent="0.35">
      <c r="A91" s="1" t="s">
        <v>90</v>
      </c>
      <c r="B91">
        <v>0.12321858161077059</v>
      </c>
      <c r="C91">
        <v>1.6520228460496569E-2</v>
      </c>
      <c r="D91">
        <v>5.0658928545796109E-3</v>
      </c>
      <c r="E91">
        <v>0.12749893697844389</v>
      </c>
      <c r="F91">
        <v>0.12530731412053589</v>
      </c>
      <c r="G91">
        <v>9.8391616976492326E-3</v>
      </c>
      <c r="H91">
        <v>1.7154639336864209E-2</v>
      </c>
      <c r="I91">
        <v>6.4168826159983179E-3</v>
      </c>
      <c r="J91">
        <v>0.10803383216327921</v>
      </c>
      <c r="K91">
        <v>0.1160714207962751</v>
      </c>
      <c r="L91">
        <f t="shared" si="3"/>
        <v>5.4860120712736528E-2</v>
      </c>
      <c r="M91">
        <f t="shared" si="4"/>
        <v>1</v>
      </c>
      <c r="O91">
        <v>4.7652106335883369E-2</v>
      </c>
      <c r="P91">
        <v>0.15565722317997521</v>
      </c>
      <c r="Q91">
        <v>0.14583080108211921</v>
      </c>
      <c r="R91">
        <v>0.1489884578546265</v>
      </c>
      <c r="S91">
        <v>0.1198240907029334</v>
      </c>
      <c r="T91">
        <v>0.1023390590450018</v>
      </c>
      <c r="U91">
        <v>0.13630931869098231</v>
      </c>
      <c r="V91">
        <v>0.1095659183178017</v>
      </c>
      <c r="W91">
        <v>3.8321096968053289E-2</v>
      </c>
      <c r="X91">
        <v>0.1205781776427987</v>
      </c>
      <c r="Y91">
        <f t="shared" si="5"/>
        <v>3.8484140591123296E-2</v>
      </c>
    </row>
    <row r="92" spans="1:25" x14ac:dyDescent="0.35">
      <c r="A92" s="1" t="s">
        <v>91</v>
      </c>
      <c r="B92">
        <v>7.1934102083338336E-3</v>
      </c>
      <c r="C92">
        <v>2.7730372562204532E-4</v>
      </c>
      <c r="D92">
        <v>1.128985372813231E-4</v>
      </c>
      <c r="E92">
        <v>1.4697340632990219E-3</v>
      </c>
      <c r="F92">
        <v>2.8423505128080448E-5</v>
      </c>
      <c r="G92">
        <v>3.4945969427284591E-4</v>
      </c>
      <c r="H92">
        <v>2.7816374037213142E-3</v>
      </c>
      <c r="I92">
        <v>1.245934413218142E-3</v>
      </c>
      <c r="J92">
        <v>2.6007642022272969E-2</v>
      </c>
      <c r="K92">
        <v>8.7171008674299961E-3</v>
      </c>
      <c r="L92">
        <f t="shared" si="3"/>
        <v>7.6395523223907027E-3</v>
      </c>
      <c r="M92">
        <f t="shared" si="4"/>
        <v>0</v>
      </c>
      <c r="O92">
        <v>0.1098409587873108</v>
      </c>
      <c r="P92">
        <v>4.2779731573956139E-3</v>
      </c>
      <c r="Q92">
        <v>1.6563147927508608E-2</v>
      </c>
      <c r="R92">
        <v>1.7273560960946541E-2</v>
      </c>
      <c r="S92">
        <v>6.1255684557022906E-3</v>
      </c>
      <c r="T92">
        <v>5.3956272460519749E-3</v>
      </c>
      <c r="U92">
        <v>2.0028560631616499E-2</v>
      </c>
      <c r="V92">
        <v>5.3702473560198966E-3</v>
      </c>
      <c r="W92">
        <v>1.8159022662793969E-2</v>
      </c>
      <c r="X92">
        <v>5.1243538082956187E-3</v>
      </c>
      <c r="Y92">
        <f t="shared" si="5"/>
        <v>3.0291352797508907E-2</v>
      </c>
    </row>
    <row r="93" spans="1:25" x14ac:dyDescent="0.35">
      <c r="A93" s="1" t="s">
        <v>92</v>
      </c>
      <c r="B93">
        <v>0.44324144199609572</v>
      </c>
      <c r="C93">
        <v>0.46832292242355561</v>
      </c>
      <c r="D93">
        <v>0.4037765724251296</v>
      </c>
      <c r="E93">
        <v>0.38642191785955021</v>
      </c>
      <c r="F93">
        <v>0.32200985296705742</v>
      </c>
      <c r="G93">
        <v>0.39202089454585992</v>
      </c>
      <c r="H93">
        <v>0.36105467529719981</v>
      </c>
      <c r="I93">
        <v>0.44428083931942292</v>
      </c>
      <c r="J93">
        <v>0.5179873407820581</v>
      </c>
      <c r="K93">
        <v>0.4498495294026516</v>
      </c>
      <c r="L93">
        <f t="shared" si="3"/>
        <v>5.4032679736337491E-2</v>
      </c>
      <c r="M93">
        <f t="shared" si="4"/>
        <v>1</v>
      </c>
      <c r="O93">
        <v>0.42738107317804191</v>
      </c>
      <c r="P93">
        <v>0.48575543019253198</v>
      </c>
      <c r="Q93">
        <v>0.45779979873182719</v>
      </c>
      <c r="R93">
        <v>0.47386681862212571</v>
      </c>
      <c r="S93">
        <v>0.42318652986578809</v>
      </c>
      <c r="T93">
        <v>0.44916160220790091</v>
      </c>
      <c r="U93">
        <v>0.51219489836228982</v>
      </c>
      <c r="V93">
        <v>0.47999558951480897</v>
      </c>
      <c r="W93">
        <v>0.45450966385415131</v>
      </c>
      <c r="X93">
        <v>0.49835562118654853</v>
      </c>
      <c r="Y93">
        <f t="shared" si="5"/>
        <v>2.7632635856197241E-2</v>
      </c>
    </row>
    <row r="94" spans="1:25" x14ac:dyDescent="0.35">
      <c r="A94" s="1" t="s">
        <v>93</v>
      </c>
      <c r="B94">
        <v>0.40169761973546247</v>
      </c>
      <c r="C94">
        <v>0.44492272671114502</v>
      </c>
      <c r="D94">
        <v>0.45183022952505292</v>
      </c>
      <c r="E94">
        <v>0.40923957435641478</v>
      </c>
      <c r="F94">
        <v>0.39947728752688771</v>
      </c>
      <c r="G94">
        <v>0.44515571430003797</v>
      </c>
      <c r="H94">
        <v>0.40939420763819812</v>
      </c>
      <c r="I94">
        <v>0.43318295092916348</v>
      </c>
      <c r="J94">
        <v>0.44385062350957388</v>
      </c>
      <c r="K94">
        <v>0.4368981906228423</v>
      </c>
      <c r="L94">
        <f t="shared" si="3"/>
        <v>1.9254756546703874E-2</v>
      </c>
      <c r="M94">
        <f t="shared" si="4"/>
        <v>0</v>
      </c>
      <c r="O94">
        <v>0.32985756090196022</v>
      </c>
      <c r="P94">
        <v>0.34528716224208522</v>
      </c>
      <c r="Q94">
        <v>0.34298956694078192</v>
      </c>
      <c r="R94">
        <v>0.23533557245916081</v>
      </c>
      <c r="S94">
        <v>0.34274614122119001</v>
      </c>
      <c r="T94">
        <v>0.45556549154573472</v>
      </c>
      <c r="U94">
        <v>0.31061731478336668</v>
      </c>
      <c r="V94">
        <v>0.39668306348943072</v>
      </c>
      <c r="W94">
        <v>0.40120185080525939</v>
      </c>
      <c r="X94">
        <v>0.31561777099529109</v>
      </c>
      <c r="Y94">
        <f t="shared" si="5"/>
        <v>5.683106104618104E-2</v>
      </c>
    </row>
    <row r="95" spans="1:25" x14ac:dyDescent="0.35">
      <c r="A95" s="1" t="s">
        <v>94</v>
      </c>
      <c r="B95">
        <v>7.2910266570530493E-5</v>
      </c>
      <c r="C95">
        <v>5.2787395730607967E-4</v>
      </c>
      <c r="D95">
        <v>3.800325273094957E-3</v>
      </c>
      <c r="E95">
        <v>6.3756629849337811E-3</v>
      </c>
      <c r="F95">
        <v>8.2905026664805963E-3</v>
      </c>
      <c r="G95">
        <v>8.0898841427023156E-3</v>
      </c>
      <c r="H95">
        <v>9.5812028136749629E-3</v>
      </c>
      <c r="I95">
        <v>3.4230491452427747E-5</v>
      </c>
      <c r="J95">
        <v>5.0278446216420887E-8</v>
      </c>
      <c r="K95">
        <v>1.7833195028344249E-3</v>
      </c>
      <c r="L95">
        <f t="shared" si="3"/>
        <v>3.6861741881707823E-3</v>
      </c>
      <c r="M95">
        <f t="shared" si="4"/>
        <v>0</v>
      </c>
      <c r="O95">
        <v>2.754847827193551E-2</v>
      </c>
      <c r="P95">
        <v>5.0712332452058258E-2</v>
      </c>
      <c r="Q95">
        <v>3.9958312605321539E-2</v>
      </c>
      <c r="R95">
        <v>4.017429740176668E-2</v>
      </c>
      <c r="S95">
        <v>3.6955932260603397E-2</v>
      </c>
      <c r="T95">
        <v>5.9686794050651082E-2</v>
      </c>
      <c r="U95">
        <v>0.13575638707878601</v>
      </c>
      <c r="V95">
        <v>0.14222974494953941</v>
      </c>
      <c r="W95">
        <v>0.12987528563462819</v>
      </c>
      <c r="X95">
        <v>2.4529409705663099E-2</v>
      </c>
      <c r="Y95">
        <f t="shared" si="5"/>
        <v>4.5102493029336783E-2</v>
      </c>
    </row>
    <row r="96" spans="1:25" x14ac:dyDescent="0.35">
      <c r="A96" s="1" t="s">
        <v>95</v>
      </c>
      <c r="B96">
        <v>9.121726092082748E-4</v>
      </c>
      <c r="C96">
        <v>5.5475059316080263E-3</v>
      </c>
      <c r="D96">
        <v>4.8485329581306486E-3</v>
      </c>
      <c r="E96">
        <v>3.71030582945837E-4</v>
      </c>
      <c r="F96">
        <v>4.3322712929433777E-4</v>
      </c>
      <c r="G96">
        <v>2.222176010184805E-3</v>
      </c>
      <c r="H96">
        <v>2.4835491818239529E-3</v>
      </c>
      <c r="I96">
        <v>1.840898363239945E-5</v>
      </c>
      <c r="J96">
        <v>6.2138210481519334E-3</v>
      </c>
      <c r="K96">
        <v>1.24669711275683E-2</v>
      </c>
      <c r="L96">
        <f t="shared" si="3"/>
        <v>3.6665423251915981E-3</v>
      </c>
      <c r="M96">
        <f t="shared" si="4"/>
        <v>0</v>
      </c>
      <c r="O96">
        <v>0.19985109280390559</v>
      </c>
      <c r="P96">
        <v>0.1012255027641428</v>
      </c>
      <c r="Q96">
        <v>0.28830057065514653</v>
      </c>
      <c r="R96">
        <v>0.2210798680355201</v>
      </c>
      <c r="S96">
        <v>0.106184314764192</v>
      </c>
      <c r="T96">
        <v>0.23323511867210431</v>
      </c>
      <c r="U96">
        <v>0.2028133160076718</v>
      </c>
      <c r="V96">
        <v>0.23681910133562531</v>
      </c>
      <c r="W96">
        <v>0.1414262453719046</v>
      </c>
      <c r="X96">
        <v>0.23583589588315451</v>
      </c>
      <c r="Y96">
        <f t="shared" si="5"/>
        <v>5.819963201526708E-2</v>
      </c>
    </row>
    <row r="97" spans="1:25" x14ac:dyDescent="0.35">
      <c r="A97" s="1" t="s">
        <v>96</v>
      </c>
      <c r="B97">
        <v>6.4262428318430612E-5</v>
      </c>
      <c r="C97">
        <v>4.5810660156086222E-4</v>
      </c>
      <c r="D97">
        <v>1.094839531366048E-3</v>
      </c>
      <c r="E97">
        <v>8.3451764472122108E-4</v>
      </c>
      <c r="F97">
        <v>6.5661989189958923E-4</v>
      </c>
      <c r="G97">
        <v>1.833165509570509E-5</v>
      </c>
      <c r="H97">
        <v>1.7760338217821241E-2</v>
      </c>
      <c r="I97">
        <v>5.6275496441215512E-4</v>
      </c>
      <c r="J97">
        <v>4.4733360407604042E-3</v>
      </c>
      <c r="K97">
        <v>4.1261200227532971E-3</v>
      </c>
      <c r="L97">
        <f t="shared" si="3"/>
        <v>5.148076092716644E-3</v>
      </c>
      <c r="M97">
        <f t="shared" si="4"/>
        <v>1</v>
      </c>
      <c r="O97">
        <v>1.049666442847258E-4</v>
      </c>
      <c r="P97">
        <v>2.393794049565938E-3</v>
      </c>
      <c r="Q97">
        <v>1.2498305697345681E-3</v>
      </c>
      <c r="R97">
        <v>2.0336657258516231E-5</v>
      </c>
      <c r="S97">
        <v>4.608221975482628E-4</v>
      </c>
      <c r="T97">
        <v>7.1265176523090702E-3</v>
      </c>
      <c r="U97">
        <v>3.694106348247891E-3</v>
      </c>
      <c r="V97">
        <v>9.0142625278992255E-4</v>
      </c>
      <c r="W97">
        <v>4.1335368596051502E-3</v>
      </c>
      <c r="X97">
        <v>5.573127029868698E-4</v>
      </c>
      <c r="Y97">
        <f t="shared" si="5"/>
        <v>2.1805316947048291E-3</v>
      </c>
    </row>
    <row r="98" spans="1:25" x14ac:dyDescent="0.35">
      <c r="A98" s="1" t="s">
        <v>97</v>
      </c>
      <c r="B98">
        <v>4.5300920620581844E-3</v>
      </c>
      <c r="C98">
        <v>3.9408465283335284E-3</v>
      </c>
      <c r="D98">
        <v>1.0174253297302171E-3</v>
      </c>
      <c r="E98">
        <v>3.0046034325613403E-4</v>
      </c>
      <c r="F98">
        <v>4.988596230444152E-6</v>
      </c>
      <c r="G98">
        <v>1.134058053565443E-4</v>
      </c>
      <c r="H98">
        <v>3.0178572079404869E-2</v>
      </c>
      <c r="I98">
        <v>5.5552728827071285E-4</v>
      </c>
      <c r="J98">
        <v>4.8019467420177408E-4</v>
      </c>
      <c r="K98">
        <v>4.3364114837164376E-3</v>
      </c>
      <c r="L98">
        <f t="shared" si="3"/>
        <v>8.7214557819348983E-3</v>
      </c>
      <c r="M98">
        <f t="shared" si="4"/>
        <v>0</v>
      </c>
      <c r="O98">
        <v>1.3281378378672279E-3</v>
      </c>
      <c r="P98">
        <v>1.5012147403497281E-2</v>
      </c>
      <c r="Q98">
        <v>6.4167574091382892E-2</v>
      </c>
      <c r="R98">
        <v>3.836410521998475E-3</v>
      </c>
      <c r="S98">
        <v>2.09452962170594E-2</v>
      </c>
      <c r="T98">
        <v>2.1549881906677299E-2</v>
      </c>
      <c r="U98">
        <v>5.3818052103730366E-3</v>
      </c>
      <c r="V98">
        <v>9.7108592848522523E-4</v>
      </c>
      <c r="W98">
        <v>1.9941579728458229E-3</v>
      </c>
      <c r="X98">
        <v>4.9871555090247988E-2</v>
      </c>
      <c r="Y98">
        <f t="shared" si="5"/>
        <v>2.0877821281735258E-2</v>
      </c>
    </row>
    <row r="99" spans="1:25" x14ac:dyDescent="0.35">
      <c r="A99" s="1" t="s">
        <v>98</v>
      </c>
      <c r="B99">
        <v>0.41897944366983131</v>
      </c>
      <c r="C99">
        <v>0.40906925351887369</v>
      </c>
      <c r="D99">
        <v>0.39060381108960912</v>
      </c>
      <c r="E99">
        <v>0.50523052296450077</v>
      </c>
      <c r="F99">
        <v>0.38697373059823231</v>
      </c>
      <c r="G99">
        <v>0.49508586128999421</v>
      </c>
      <c r="H99">
        <v>0.5392845254183809</v>
      </c>
      <c r="I99">
        <v>0.46433253319650047</v>
      </c>
      <c r="J99">
        <v>0.40088218750824001</v>
      </c>
      <c r="K99">
        <v>0.3999717380192897</v>
      </c>
      <c r="L99">
        <f t="shared" si="3"/>
        <v>5.2450859555526759E-2</v>
      </c>
      <c r="M99">
        <f t="shared" si="4"/>
        <v>1</v>
      </c>
      <c r="O99">
        <v>0.38202782377736888</v>
      </c>
      <c r="P99">
        <v>0.42036006390838782</v>
      </c>
      <c r="Q99">
        <v>0.41340048449905192</v>
      </c>
      <c r="R99">
        <v>0.42807298170495511</v>
      </c>
      <c r="S99">
        <v>0.4332999506993282</v>
      </c>
      <c r="T99">
        <v>0.45812287344437902</v>
      </c>
      <c r="U99">
        <v>0.45995719284625391</v>
      </c>
      <c r="V99">
        <v>0.39801303042541403</v>
      </c>
      <c r="W99">
        <v>0.43687739324225561</v>
      </c>
      <c r="X99">
        <v>0.41938784855973549</v>
      </c>
      <c r="Y99">
        <f t="shared" si="5"/>
        <v>2.3023879642096515E-2</v>
      </c>
    </row>
    <row r="100" spans="1:25" x14ac:dyDescent="0.35">
      <c r="A100" s="1" t="s">
        <v>99</v>
      </c>
      <c r="B100">
        <v>4.1336619023643164E-3</v>
      </c>
      <c r="C100">
        <v>1.172205830064679E-3</v>
      </c>
      <c r="D100">
        <v>2.5727430418994628E-3</v>
      </c>
      <c r="E100">
        <v>1.1145502141832631E-3</v>
      </c>
      <c r="F100">
        <v>2.611514160472899E-3</v>
      </c>
      <c r="G100">
        <v>7.9450215519780605E-3</v>
      </c>
      <c r="H100">
        <v>4.1430779182238313E-8</v>
      </c>
      <c r="I100">
        <v>1.585949024056605E-2</v>
      </c>
      <c r="J100">
        <v>4.4379203536607111E-4</v>
      </c>
      <c r="K100">
        <v>1.017633152362137E-3</v>
      </c>
      <c r="L100">
        <f t="shared" si="3"/>
        <v>4.6160294598688052E-3</v>
      </c>
      <c r="M100">
        <f t="shared" si="4"/>
        <v>0</v>
      </c>
      <c r="O100">
        <v>4.507368650445364E-2</v>
      </c>
      <c r="P100">
        <v>5.012230826220284E-2</v>
      </c>
      <c r="Q100">
        <v>0.1211382377177648</v>
      </c>
      <c r="R100">
        <v>0.1200199930573821</v>
      </c>
      <c r="S100">
        <v>6.4951530474836816E-2</v>
      </c>
      <c r="T100">
        <v>0.12752606665630409</v>
      </c>
      <c r="U100">
        <v>4.0330660843173813E-2</v>
      </c>
      <c r="V100">
        <v>0.11656107193983641</v>
      </c>
      <c r="W100">
        <v>3.7467710451605178E-2</v>
      </c>
      <c r="X100">
        <v>9.3325133690143836E-2</v>
      </c>
      <c r="Y100">
        <f t="shared" si="5"/>
        <v>3.5722970031513722E-2</v>
      </c>
    </row>
    <row r="101" spans="1:25" x14ac:dyDescent="0.35">
      <c r="A101" s="1" t="s">
        <v>100</v>
      </c>
      <c r="B101">
        <v>1.1698113411736689E-5</v>
      </c>
      <c r="C101">
        <v>8.958259704046047E-4</v>
      </c>
      <c r="D101">
        <v>6.3759856565433014E-5</v>
      </c>
      <c r="E101">
        <v>8.5905709414024322E-4</v>
      </c>
      <c r="F101">
        <v>1.5772382409161879E-3</v>
      </c>
      <c r="G101">
        <v>5.8995262635197038E-5</v>
      </c>
      <c r="H101">
        <v>1.9232568570849791E-3</v>
      </c>
      <c r="I101">
        <v>1.5994849373245331E-3</v>
      </c>
      <c r="J101">
        <v>5.5392667708077737E-3</v>
      </c>
      <c r="K101">
        <v>9.3532508891200784E-4</v>
      </c>
      <c r="L101">
        <f t="shared" si="3"/>
        <v>1.540251354078355E-3</v>
      </c>
      <c r="M101">
        <f t="shared" si="4"/>
        <v>0</v>
      </c>
      <c r="O101">
        <v>5.9830045314126223E-2</v>
      </c>
      <c r="P101">
        <v>0.20096496192905361</v>
      </c>
      <c r="Q101">
        <v>4.9418606316326302E-2</v>
      </c>
      <c r="R101">
        <v>6.4628019602714304E-2</v>
      </c>
      <c r="S101">
        <v>0.22990048176089201</v>
      </c>
      <c r="T101">
        <v>0.2411933626493695</v>
      </c>
      <c r="U101">
        <v>0.2032838205182543</v>
      </c>
      <c r="V101">
        <v>4.3855625240571183E-2</v>
      </c>
      <c r="W101">
        <v>0.26600384241077452</v>
      </c>
      <c r="X101">
        <v>5.1394456427111192E-2</v>
      </c>
      <c r="Y101">
        <f t="shared" si="5"/>
        <v>8.906042350353649E-2</v>
      </c>
    </row>
    <row r="102" spans="1:25" x14ac:dyDescent="0.35">
      <c r="A102" s="1" t="s">
        <v>101</v>
      </c>
      <c r="B102">
        <v>0.17467882123153591</v>
      </c>
      <c r="C102">
        <v>0.39254765494987592</v>
      </c>
      <c r="D102">
        <v>0.1837564743376601</v>
      </c>
      <c r="E102">
        <v>0.29759577206948951</v>
      </c>
      <c r="F102">
        <v>0.23932462053120801</v>
      </c>
      <c r="G102">
        <v>0.31049353934025298</v>
      </c>
      <c r="H102">
        <v>4.623545203937398E-2</v>
      </c>
      <c r="I102">
        <v>4.9413841830302882E-2</v>
      </c>
      <c r="J102">
        <v>5.4718193087976923E-2</v>
      </c>
      <c r="K102">
        <v>0.38925413400819697</v>
      </c>
      <c r="L102">
        <f t="shared" si="3"/>
        <v>0.12751413394617522</v>
      </c>
      <c r="M102">
        <f t="shared" si="4"/>
        <v>1</v>
      </c>
      <c r="O102">
        <v>0.25653592119909879</v>
      </c>
      <c r="P102">
        <v>0.37310616662657331</v>
      </c>
      <c r="Q102">
        <v>0.16389618531935149</v>
      </c>
      <c r="R102">
        <v>0.27238984729788962</v>
      </c>
      <c r="S102">
        <v>0.31490964557582918</v>
      </c>
      <c r="T102">
        <v>0.30831299234882897</v>
      </c>
      <c r="U102">
        <v>9.8549692687040377E-2</v>
      </c>
      <c r="V102">
        <v>0.33647212751363359</v>
      </c>
      <c r="W102">
        <v>0.29068929443988301</v>
      </c>
      <c r="X102">
        <v>0.30536611821516829</v>
      </c>
      <c r="Y102">
        <f t="shared" si="5"/>
        <v>7.8110370115483135E-2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2025-05-11T12:51:20Z</dcterms:created>
  <dcterms:modified xsi:type="dcterms:W3CDTF">2025-05-11T12:59:02Z</dcterms:modified>
</cp:coreProperties>
</file>