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18" documentId="11_23F921ED2CA30A3C932D4C06257CB7B647FEAF7D" xr6:coauthVersionLast="47" xr6:coauthVersionMax="47" xr10:uidLastSave="{6A17C9A4-A0D1-402B-B316-443988483AD0}"/>
  <bookViews>
    <workbookView xWindow="760" yWindow="760" windowWidth="28800" windowHeight="15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M17" i="1" s="1"/>
  <c r="Y18" i="1"/>
  <c r="M18" i="1" s="1"/>
  <c r="Y19" i="1"/>
  <c r="M19" i="1" s="1"/>
  <c r="Y20" i="1"/>
  <c r="Y21" i="1"/>
  <c r="Y22" i="1"/>
  <c r="Y23" i="1"/>
  <c r="Y24" i="1"/>
  <c r="Y25" i="1"/>
  <c r="Y26" i="1"/>
  <c r="Y27" i="1"/>
  <c r="Y28" i="1"/>
  <c r="Y29" i="1"/>
  <c r="M29" i="1" s="1"/>
  <c r="Y30" i="1"/>
  <c r="M30" i="1" s="1"/>
  <c r="Y31" i="1"/>
  <c r="M31" i="1" s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M53" i="1" s="1"/>
  <c r="Y54" i="1"/>
  <c r="M54" i="1" s="1"/>
  <c r="Y55" i="1"/>
  <c r="M55" i="1" s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M73" i="1" s="1"/>
  <c r="Y74" i="1"/>
  <c r="M74" i="1" s="1"/>
  <c r="Y75" i="1"/>
  <c r="M75" i="1" s="1"/>
  <c r="Y76" i="1"/>
  <c r="Y77" i="1"/>
  <c r="M77" i="1" s="1"/>
  <c r="Y78" i="1"/>
  <c r="M78" i="1" s="1"/>
  <c r="Y79" i="1"/>
  <c r="M79" i="1" s="1"/>
  <c r="Y80" i="1"/>
  <c r="M80" i="1" s="1"/>
  <c r="Y81" i="1"/>
  <c r="M81" i="1" s="1"/>
  <c r="Y82" i="1"/>
  <c r="M82" i="1" s="1"/>
  <c r="Y83" i="1"/>
  <c r="M83" i="1" s="1"/>
  <c r="Y84" i="1"/>
  <c r="M84" i="1" s="1"/>
  <c r="Y85" i="1"/>
  <c r="M85" i="1" s="1"/>
  <c r="Y86" i="1"/>
  <c r="M86" i="1" s="1"/>
  <c r="Y87" i="1"/>
  <c r="M87" i="1" s="1"/>
  <c r="Y88" i="1"/>
  <c r="Y89" i="1"/>
  <c r="M89" i="1" s="1"/>
  <c r="Y90" i="1"/>
  <c r="M90" i="1" s="1"/>
  <c r="Y91" i="1"/>
  <c r="M91" i="1" s="1"/>
  <c r="Y92" i="1"/>
  <c r="M92" i="1" s="1"/>
  <c r="Y93" i="1"/>
  <c r="M93" i="1" s="1"/>
  <c r="Y94" i="1"/>
  <c r="M94" i="1" s="1"/>
  <c r="Y95" i="1"/>
  <c r="M95" i="1" s="1"/>
  <c r="Y96" i="1"/>
  <c r="Y97" i="1"/>
  <c r="Y98" i="1"/>
  <c r="Y99" i="1"/>
  <c r="Y100" i="1"/>
  <c r="Y101" i="1"/>
  <c r="Y102" i="1"/>
  <c r="Y3" i="1"/>
  <c r="L4" i="1"/>
  <c r="L5" i="1"/>
  <c r="L6" i="1"/>
  <c r="L7" i="1"/>
  <c r="L8" i="1"/>
  <c r="L9" i="1"/>
  <c r="L10" i="1"/>
  <c r="L11" i="1"/>
  <c r="L12" i="1"/>
  <c r="L13" i="1"/>
  <c r="L14" i="1"/>
  <c r="L15" i="1"/>
  <c r="M15" i="1" s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3" i="1"/>
  <c r="M3" i="1" s="1"/>
  <c r="M4" i="1"/>
  <c r="M5" i="1"/>
  <c r="M6" i="1"/>
  <c r="M7" i="1"/>
  <c r="M8" i="1"/>
  <c r="M9" i="1"/>
  <c r="M10" i="1"/>
  <c r="M11" i="1"/>
  <c r="M12" i="1"/>
  <c r="M13" i="1"/>
  <c r="M14" i="1"/>
  <c r="M16" i="1"/>
  <c r="M20" i="1"/>
  <c r="M21" i="1"/>
  <c r="M22" i="1"/>
  <c r="M23" i="1"/>
  <c r="M24" i="1"/>
  <c r="M25" i="1"/>
  <c r="M26" i="1"/>
  <c r="M27" i="1"/>
  <c r="M28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6" i="1"/>
  <c r="M57" i="1"/>
  <c r="M58" i="1"/>
  <c r="M59" i="1"/>
  <c r="M60" i="1"/>
  <c r="M61" i="1"/>
  <c r="M62" i="1"/>
  <c r="M63" i="1"/>
  <c r="M68" i="1"/>
  <c r="M69" i="1"/>
  <c r="M70" i="1"/>
  <c r="M71" i="1"/>
  <c r="M72" i="1"/>
  <c r="M76" i="1"/>
  <c r="M88" i="1"/>
  <c r="M100" i="1"/>
  <c r="M101" i="1"/>
  <c r="M102" i="1"/>
  <c r="M99" i="1" l="1"/>
  <c r="M67" i="1"/>
  <c r="M35" i="1"/>
  <c r="M98" i="1"/>
  <c r="M66" i="1"/>
  <c r="M34" i="1"/>
  <c r="M97" i="1"/>
  <c r="M65" i="1"/>
  <c r="M33" i="1"/>
  <c r="M96" i="1"/>
  <c r="M64" i="1"/>
  <c r="M32" i="1"/>
  <c r="M2" i="1"/>
</calcChain>
</file>

<file path=xl/sharedStrings.xml><?xml version="1.0" encoding="utf-8"?>
<sst xmlns="http://schemas.openxmlformats.org/spreadsheetml/2006/main" count="122" uniqueCount="104">
  <si>
    <t>DPLS_R2(['Xmean', 'add_noise']A, B)</t>
  </si>
  <si>
    <t>DPLS_R2(['Xmean', 'add_noise']B, A)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</si>
  <si>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</si>
  <si>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</si>
  <si>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</si>
  <si>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</si>
  <si>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</si>
  <si>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</si>
  <si>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</si>
  <si>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</si>
  <si>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</si>
  <si>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</si>
  <si>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</si>
  <si>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</si>
  <si>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</si>
  <si>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</si>
  <si>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</si>
  <si>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</si>
  <si>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</si>
  <si>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</si>
  <si>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</si>
  <si>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</si>
  <si>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</si>
  <si>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</si>
  <si>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</si>
  <si>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</si>
  <si>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</si>
  <si>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</si>
  <si>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</si>
  <si>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</si>
  <si>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</si>
  <si>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</si>
  <si>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</si>
  <si>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</si>
  <si>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</si>
  <si>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</si>
  <si>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</si>
  <si>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</si>
  <si>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</si>
  <si>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</si>
  <si>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</si>
  <si>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</si>
  <si>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</si>
  <si>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</si>
  <si>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</si>
  <si>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</si>
  <si>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</si>
  <si>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</si>
  <si>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</si>
  <si>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</si>
  <si>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</si>
  <si>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</si>
  <si>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</si>
  <si>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</si>
  <si>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</si>
  <si>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</si>
  <si>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</si>
  <si>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</si>
  <si>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</si>
  <si>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</si>
  <si>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</si>
  <si>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</si>
  <si>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</si>
  <si>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</si>
  <si>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</si>
  <si>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</si>
  <si>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</si>
  <si>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</si>
  <si>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</si>
  <si>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</si>
  <si>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</si>
  <si>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</si>
  <si>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</si>
  <si>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</si>
  <si>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</si>
  <si>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</si>
  <si>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</si>
  <si>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</si>
  <si>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</si>
  <si>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</si>
  <si>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</si>
  <si>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</si>
  <si>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</si>
  <si>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</si>
  <si>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</si>
  <si>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</si>
  <si>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</si>
  <si>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</si>
  <si>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</si>
  <si>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</si>
  <si>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</si>
  <si>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</si>
  <si>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</si>
  <si>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</si>
  <si>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</si>
  <si>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</si>
  <si>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</si>
  <si>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</si>
  <si>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</si>
  <si>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</si>
  <si>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</si>
  <si>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</si>
  <si>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STD(A,B)</t>
  </si>
  <si>
    <t>STD(B,A)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</si>
</sst>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102"/>
  <sheetViews>
    <sheetView tabSelected="1" topLeftCell="H1" workbookViewId="0">
      <selection activeCell="Y3" sqref="Y3:Y102"/>
    </sheetView>
  </sheetViews>
  <sheetFormatPr defaultRowHeight="14.5" x14ac:dyDescent="0.35"/>
  <cols>
    <col min="1" max="1" width="8.81640625" bestFit="1" customWidth="1"/>
    <col min="2" max="11" width="31.54296875" bestFit="1" customWidth="1"/>
    <col min="12" max="14" width="31.54296875" customWidth="1"/>
    <col min="15" max="24" width="31.54296875" bestFit="1" customWidth="1"/>
  </cols>
  <sheetData>
    <row r="2" spans="1:25" x14ac:dyDescent="0.35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102</v>
      </c>
      <c r="M2" s="1">
        <f>SUM(M3:M102)</f>
        <v>51</v>
      </c>
      <c r="N2" s="1"/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103</v>
      </c>
    </row>
    <row r="3" spans="1:25" x14ac:dyDescent="0.35">
      <c r="A3" s="1" t="s">
        <v>2</v>
      </c>
      <c r="B3">
        <v>8.9535953537589398E-4</v>
      </c>
      <c r="C3">
        <v>1.3908819550484659E-3</v>
      </c>
      <c r="D3">
        <v>1.5643845398057509E-4</v>
      </c>
      <c r="E3">
        <v>2.002760573470117E-3</v>
      </c>
      <c r="F3">
        <v>6.5350301234818491E-5</v>
      </c>
      <c r="G3">
        <v>5.2982837644600738E-4</v>
      </c>
      <c r="H3">
        <v>2.644935402097227E-5</v>
      </c>
      <c r="I3">
        <v>2.5763151646540391E-5</v>
      </c>
      <c r="J3">
        <v>3.1225618178208809E-4</v>
      </c>
      <c r="K3">
        <v>6.0873028929329086E-4</v>
      </c>
      <c r="L3">
        <f>_xlfn.STDEV.P(B3:D3)</f>
        <v>5.0721435204209499E-4</v>
      </c>
      <c r="M3">
        <f>IF(L3&gt;Y3,1,0)</f>
        <v>0</v>
      </c>
      <c r="O3">
        <v>2.1910221208023341E-4</v>
      </c>
      <c r="P3">
        <v>0.29605006210337931</v>
      </c>
      <c r="Q3">
        <v>5.8897991838094182E-4</v>
      </c>
      <c r="R3">
        <v>6.5848901078896854E-3</v>
      </c>
      <c r="S3">
        <v>2.108092592106674E-4</v>
      </c>
      <c r="T3">
        <v>2.1940401166330059E-4</v>
      </c>
      <c r="U3">
        <v>2.1530845418677499E-4</v>
      </c>
      <c r="V3">
        <v>9.1659386859779049E-3</v>
      </c>
      <c r="W3">
        <v>4.4445042330665019E-4</v>
      </c>
      <c r="X3">
        <v>1.0022899633739091E-2</v>
      </c>
      <c r="Y3">
        <f>_xlfn.STDEV.P(O3:Q3)</f>
        <v>0.13936895267424976</v>
      </c>
    </row>
    <row r="4" spans="1:25" x14ac:dyDescent="0.35">
      <c r="A4" s="1" t="s">
        <v>3</v>
      </c>
      <c r="B4">
        <v>0.38019563548768448</v>
      </c>
      <c r="C4">
        <v>0.3739792923302046</v>
      </c>
      <c r="D4">
        <v>0.3356155967610569</v>
      </c>
      <c r="E4">
        <v>0.31132467848959078</v>
      </c>
      <c r="F4">
        <v>0.29019580717897298</v>
      </c>
      <c r="G4">
        <v>0.32100785748941901</v>
      </c>
      <c r="H4">
        <v>0.25496046797248889</v>
      </c>
      <c r="I4">
        <v>0.23451042869636721</v>
      </c>
      <c r="J4">
        <v>0.24308149024449571</v>
      </c>
      <c r="K4">
        <v>0.15805478828053779</v>
      </c>
      <c r="L4">
        <f t="shared" ref="L4:L67" si="0">_xlfn.STDEV.P(B4:D4)</f>
        <v>1.9714055653662736E-2</v>
      </c>
      <c r="M4">
        <f t="shared" ref="M4:M67" si="1">IF(L4&gt;Y4,1,0)</f>
        <v>0</v>
      </c>
      <c r="O4">
        <v>0.2065840581169795</v>
      </c>
      <c r="P4">
        <v>0.2043439327862045</v>
      </c>
      <c r="Q4">
        <v>0.15707003116844051</v>
      </c>
      <c r="R4">
        <v>0.20277556952393799</v>
      </c>
      <c r="S4">
        <v>0.16609361323268651</v>
      </c>
      <c r="T4">
        <v>0.137934443820835</v>
      </c>
      <c r="U4">
        <v>0.15715073623363771</v>
      </c>
      <c r="V4">
        <v>0.1036675048459033</v>
      </c>
      <c r="W4">
        <v>0.14006042335512869</v>
      </c>
      <c r="X4">
        <v>9.6407444577680579E-2</v>
      </c>
      <c r="Y4">
        <f t="shared" ref="Y4:Y67" si="2">_xlfn.STDEV.P(O4:Q4)</f>
        <v>2.2831456857989745E-2</v>
      </c>
    </row>
    <row r="5" spans="1:25" x14ac:dyDescent="0.35">
      <c r="A5" s="1" t="s">
        <v>4</v>
      </c>
      <c r="B5">
        <v>1.4375689288625201E-3</v>
      </c>
      <c r="C5">
        <v>1.308662781420659E-3</v>
      </c>
      <c r="D5">
        <v>2.4488275791822189E-3</v>
      </c>
      <c r="E5">
        <v>2.952170411679847E-3</v>
      </c>
      <c r="F5">
        <v>2.6365201579801222E-4</v>
      </c>
      <c r="G5">
        <v>2.6620256396767379E-3</v>
      </c>
      <c r="H5">
        <v>4.3084166743154E-4</v>
      </c>
      <c r="I5">
        <v>3.6223050232377261E-3</v>
      </c>
      <c r="J5">
        <v>6.7661232905527776E-4</v>
      </c>
      <c r="K5">
        <v>5.2534089955826894E-3</v>
      </c>
      <c r="L5">
        <f t="shared" si="0"/>
        <v>5.0981877158559228E-4</v>
      </c>
      <c r="M5">
        <f t="shared" si="1"/>
        <v>0</v>
      </c>
      <c r="O5">
        <v>0.50059828513792226</v>
      </c>
      <c r="P5">
        <v>0.42747511687664519</v>
      </c>
      <c r="Q5">
        <v>0.42695958288395308</v>
      </c>
      <c r="R5">
        <v>0.40794316273920539</v>
      </c>
      <c r="S5">
        <v>0.33087209588822392</v>
      </c>
      <c r="T5">
        <v>0.36709951222609799</v>
      </c>
      <c r="U5">
        <v>0.15859284629086109</v>
      </c>
      <c r="V5">
        <v>9.9250037341077693E-2</v>
      </c>
      <c r="W5">
        <v>0.27759124557124393</v>
      </c>
      <c r="X5">
        <v>0.10782713429947741</v>
      </c>
      <c r="Y5">
        <f t="shared" si="2"/>
        <v>3.4592744874408735E-2</v>
      </c>
    </row>
    <row r="6" spans="1:25" x14ac:dyDescent="0.35">
      <c r="A6" s="1" t="s">
        <v>5</v>
      </c>
      <c r="B6">
        <v>0.70747044598250186</v>
      </c>
      <c r="C6">
        <v>0.65804535020573285</v>
      </c>
      <c r="D6">
        <v>0.66058154522615964</v>
      </c>
      <c r="E6">
        <v>0.63433610611646118</v>
      </c>
      <c r="F6">
        <v>0.63652648027425607</v>
      </c>
      <c r="G6">
        <v>0.64856197070922339</v>
      </c>
      <c r="H6">
        <v>0.33036752407498188</v>
      </c>
      <c r="I6">
        <v>0.2978860792737214</v>
      </c>
      <c r="J6">
        <v>0.20508531615265871</v>
      </c>
      <c r="K6">
        <v>0.23143711681674611</v>
      </c>
      <c r="L6">
        <f t="shared" si="0"/>
        <v>2.2725026321614234E-2</v>
      </c>
      <c r="M6">
        <f t="shared" si="1"/>
        <v>1</v>
      </c>
      <c r="O6">
        <v>0.58331649842954891</v>
      </c>
      <c r="P6">
        <v>0.53831878855198989</v>
      </c>
      <c r="Q6">
        <v>0.56466694392326988</v>
      </c>
      <c r="R6">
        <v>0.53356220295601509</v>
      </c>
      <c r="S6">
        <v>0.52925229204000812</v>
      </c>
      <c r="T6">
        <v>0.36188718564370093</v>
      </c>
      <c r="U6">
        <v>0.34799171064648321</v>
      </c>
      <c r="V6">
        <v>0.29891569466161272</v>
      </c>
      <c r="W6">
        <v>0.32494923749292282</v>
      </c>
      <c r="X6">
        <v>0.19371904170799301</v>
      </c>
      <c r="Y6">
        <f t="shared" si="2"/>
        <v>1.8459640868592687E-2</v>
      </c>
    </row>
    <row r="7" spans="1:25" x14ac:dyDescent="0.35">
      <c r="A7" s="1" t="s">
        <v>6</v>
      </c>
      <c r="B7">
        <v>0.36965129158544757</v>
      </c>
      <c r="C7">
        <v>0.36059473488168747</v>
      </c>
      <c r="D7">
        <v>0.33543880169407131</v>
      </c>
      <c r="E7">
        <v>0.33621753713933927</v>
      </c>
      <c r="F7">
        <v>0.17593610401775911</v>
      </c>
      <c r="G7">
        <v>0.1355640275753395</v>
      </c>
      <c r="H7">
        <v>3.3188849894196223E-2</v>
      </c>
      <c r="I7">
        <v>4.6159627895007167E-2</v>
      </c>
      <c r="J7">
        <v>0.1311810688808418</v>
      </c>
      <c r="K7">
        <v>4.8283314061795861E-2</v>
      </c>
      <c r="L7">
        <f t="shared" si="0"/>
        <v>1.4473487863583743E-2</v>
      </c>
      <c r="M7">
        <f t="shared" si="1"/>
        <v>0</v>
      </c>
      <c r="O7">
        <v>0.36942187278557398</v>
      </c>
      <c r="P7">
        <v>0.37638528119037301</v>
      </c>
      <c r="Q7">
        <v>0.34257603709985318</v>
      </c>
      <c r="R7">
        <v>0.32124574696121411</v>
      </c>
      <c r="S7">
        <v>0.31803475975023482</v>
      </c>
      <c r="T7">
        <v>0.32445918644403232</v>
      </c>
      <c r="U7">
        <v>0.25313580292956839</v>
      </c>
      <c r="V7">
        <v>0.21613015082155901</v>
      </c>
      <c r="W7">
        <v>0.1071494174184176</v>
      </c>
      <c r="X7">
        <v>9.9684026728616357E-3</v>
      </c>
      <c r="Y7">
        <f t="shared" si="2"/>
        <v>1.4576438127063888E-2</v>
      </c>
    </row>
    <row r="8" spans="1:25" x14ac:dyDescent="0.35">
      <c r="A8" s="1" t="s">
        <v>7</v>
      </c>
      <c r="B8">
        <v>2.8720240963507832E-3</v>
      </c>
      <c r="C8">
        <v>1.773371968621356E-3</v>
      </c>
      <c r="D8">
        <v>1.153784926551853E-3</v>
      </c>
      <c r="E8">
        <v>5.2989242146085367E-3</v>
      </c>
      <c r="F8">
        <v>1.6056213271597071E-3</v>
      </c>
      <c r="G8">
        <v>1.954161261198514E-3</v>
      </c>
      <c r="H8">
        <v>2.0249047258374588E-3</v>
      </c>
      <c r="I8">
        <v>4.1987861162599643E-4</v>
      </c>
      <c r="J8">
        <v>5.9323429195345936E-3</v>
      </c>
      <c r="K8">
        <v>3.6716757631247631E-3</v>
      </c>
      <c r="L8">
        <f t="shared" si="0"/>
        <v>7.1049829502462956E-4</v>
      </c>
      <c r="M8">
        <f t="shared" si="1"/>
        <v>1</v>
      </c>
      <c r="O8">
        <v>2.789123858858273E-5</v>
      </c>
      <c r="P8">
        <v>3.4105415241733801E-4</v>
      </c>
      <c r="Q8">
        <v>7.1266594364280698E-5</v>
      </c>
      <c r="R8">
        <v>5.3390259432574828E-4</v>
      </c>
      <c r="S8">
        <v>5.6597015204172822E-4</v>
      </c>
      <c r="T8">
        <v>3.4068310054469993E-5</v>
      </c>
      <c r="U8">
        <v>5.8577048596222166E-6</v>
      </c>
      <c r="V8">
        <v>4.6586932965819164E-3</v>
      </c>
      <c r="W8">
        <v>1.3952098690549449E-4</v>
      </c>
      <c r="X8">
        <v>9.1413069494860092E-4</v>
      </c>
      <c r="Y8">
        <f t="shared" si="2"/>
        <v>1.3853910742162164E-4</v>
      </c>
    </row>
    <row r="9" spans="1:25" x14ac:dyDescent="0.35">
      <c r="A9" s="1" t="s">
        <v>8</v>
      </c>
      <c r="B9">
        <v>0.14878372156997111</v>
      </c>
      <c r="C9">
        <v>0.135301108577776</v>
      </c>
      <c r="D9">
        <v>0.1331300564528955</v>
      </c>
      <c r="E9">
        <v>0.13976861566627119</v>
      </c>
      <c r="F9">
        <v>0.10428494813187569</v>
      </c>
      <c r="G9">
        <v>0.1073034021787289</v>
      </c>
      <c r="H9">
        <v>0.1173976797536166</v>
      </c>
      <c r="I9">
        <v>7.9901965219227183E-2</v>
      </c>
      <c r="J9">
        <v>5.5759296888560801E-2</v>
      </c>
      <c r="K9">
        <v>8.6763766136909268E-2</v>
      </c>
      <c r="L9">
        <f t="shared" si="0"/>
        <v>6.9244458424387555E-3</v>
      </c>
      <c r="M9">
        <f t="shared" si="1"/>
        <v>0</v>
      </c>
      <c r="O9">
        <v>0.24975161949617239</v>
      </c>
      <c r="P9">
        <v>0.22729661047368641</v>
      </c>
      <c r="Q9">
        <v>0.21979479576051331</v>
      </c>
      <c r="R9">
        <v>0.1200762337920506</v>
      </c>
      <c r="S9">
        <v>0.12362424917124171</v>
      </c>
      <c r="T9">
        <v>4.9474639500979377E-2</v>
      </c>
      <c r="U9">
        <v>5.73102625976947E-2</v>
      </c>
      <c r="V9">
        <v>4.7380464779910939E-2</v>
      </c>
      <c r="W9">
        <v>4.0027421274864382E-2</v>
      </c>
      <c r="X9">
        <v>5.1275229641641197E-2</v>
      </c>
      <c r="Y9">
        <f t="shared" si="2"/>
        <v>1.2727555157217197E-2</v>
      </c>
    </row>
    <row r="10" spans="1:25" x14ac:dyDescent="0.35">
      <c r="A10" s="1" t="s">
        <v>9</v>
      </c>
      <c r="B10">
        <v>1.588426634166996E-5</v>
      </c>
      <c r="C10">
        <v>3.6653372089555082E-4</v>
      </c>
      <c r="D10">
        <v>9.0406401683340533E-4</v>
      </c>
      <c r="E10">
        <v>1.5048069237638529E-4</v>
      </c>
      <c r="F10">
        <v>8.523412404944328E-4</v>
      </c>
      <c r="G10">
        <v>1.399956562933544E-4</v>
      </c>
      <c r="H10">
        <v>1.7379640285821361E-3</v>
      </c>
      <c r="I10">
        <v>2.3307029784589918E-3</v>
      </c>
      <c r="J10">
        <v>1.058639280700642E-4</v>
      </c>
      <c r="K10">
        <v>4.9794996897856169E-4</v>
      </c>
      <c r="L10">
        <f t="shared" si="0"/>
        <v>3.65263546895105E-4</v>
      </c>
      <c r="M10">
        <f t="shared" si="1"/>
        <v>0</v>
      </c>
      <c r="O10">
        <v>9.0510876818920352E-2</v>
      </c>
      <c r="P10">
        <v>0.60571365712334246</v>
      </c>
      <c r="Q10">
        <v>9.7867356980171627E-2</v>
      </c>
      <c r="R10">
        <v>7.8850518807983827E-2</v>
      </c>
      <c r="S10">
        <v>0.15521932884007311</v>
      </c>
      <c r="T10">
        <v>7.9450042274694987E-2</v>
      </c>
      <c r="U10">
        <v>5.3486942019872863E-2</v>
      </c>
      <c r="V10">
        <v>2.808839737647114E-2</v>
      </c>
      <c r="W10">
        <v>9.6432478304025959E-2</v>
      </c>
      <c r="X10">
        <v>6.5148584667506768E-2</v>
      </c>
      <c r="Y10">
        <f t="shared" si="2"/>
        <v>0.24115368248919081</v>
      </c>
    </row>
    <row r="11" spans="1:25" x14ac:dyDescent="0.35">
      <c r="A11" s="1" t="s">
        <v>10</v>
      </c>
      <c r="B11">
        <v>0.44450405472644461</v>
      </c>
      <c r="C11">
        <v>0.43166383255829449</v>
      </c>
      <c r="D11">
        <v>0.37335156037930523</v>
      </c>
      <c r="E11">
        <v>0.42738825362967148</v>
      </c>
      <c r="F11">
        <v>0.35934025734948061</v>
      </c>
      <c r="G11">
        <v>0.35470328143362029</v>
      </c>
      <c r="H11">
        <v>0.31397496567328859</v>
      </c>
      <c r="I11">
        <v>0.14292517850659331</v>
      </c>
      <c r="J11">
        <v>0.13543580890998699</v>
      </c>
      <c r="K11">
        <v>0.28235975460864299</v>
      </c>
      <c r="L11">
        <f t="shared" si="0"/>
        <v>3.0962109179920188E-2</v>
      </c>
      <c r="M11">
        <f t="shared" si="1"/>
        <v>1</v>
      </c>
      <c r="O11">
        <v>0.49807247230288021</v>
      </c>
      <c r="P11">
        <v>0.50700837105511898</v>
      </c>
      <c r="Q11">
        <v>0.44916934280831528</v>
      </c>
      <c r="R11">
        <v>0.42245031721554849</v>
      </c>
      <c r="S11">
        <v>0.45561404714026521</v>
      </c>
      <c r="T11">
        <v>0.3449908413213586</v>
      </c>
      <c r="U11">
        <v>0.38782982491732909</v>
      </c>
      <c r="V11">
        <v>0.23161980292711279</v>
      </c>
      <c r="W11">
        <v>0.29031285610888952</v>
      </c>
      <c r="X11">
        <v>0.1811181990972742</v>
      </c>
      <c r="Y11">
        <f t="shared" si="2"/>
        <v>2.5422473761542837E-2</v>
      </c>
    </row>
    <row r="12" spans="1:25" x14ac:dyDescent="0.35">
      <c r="A12" s="1" t="s">
        <v>11</v>
      </c>
      <c r="B12">
        <v>0.63008877575572231</v>
      </c>
      <c r="C12">
        <v>0.59726115911424071</v>
      </c>
      <c r="D12">
        <v>0.57974401592997604</v>
      </c>
      <c r="E12">
        <v>0.61077057243321231</v>
      </c>
      <c r="F12">
        <v>0.51400399844447664</v>
      </c>
      <c r="G12">
        <v>0.4235174624804251</v>
      </c>
      <c r="H12">
        <v>0.38767623802626772</v>
      </c>
      <c r="I12">
        <v>0.3648966368878569</v>
      </c>
      <c r="J12">
        <v>0.31660185833702781</v>
      </c>
      <c r="K12">
        <v>0.37170391641933442</v>
      </c>
      <c r="L12">
        <f t="shared" si="0"/>
        <v>2.0867565373645147E-2</v>
      </c>
      <c r="M12">
        <f t="shared" si="1"/>
        <v>1</v>
      </c>
      <c r="O12">
        <v>0.3650459601156259</v>
      </c>
      <c r="P12">
        <v>0.34831473479225922</v>
      </c>
      <c r="Q12">
        <v>0.33909615591580661</v>
      </c>
      <c r="R12">
        <v>0.27163537797998227</v>
      </c>
      <c r="S12">
        <v>0.20798223285294831</v>
      </c>
      <c r="T12">
        <v>0.19379776673510729</v>
      </c>
      <c r="U12">
        <v>0.11495505647483439</v>
      </c>
      <c r="V12">
        <v>5.6617598419261027E-2</v>
      </c>
      <c r="W12">
        <v>0.1006744992047027</v>
      </c>
      <c r="X12">
        <v>3.8955558837708702E-2</v>
      </c>
      <c r="Y12">
        <f t="shared" si="2"/>
        <v>1.0740931241085837E-2</v>
      </c>
    </row>
    <row r="13" spans="1:25" x14ac:dyDescent="0.35">
      <c r="A13" s="1" t="s">
        <v>12</v>
      </c>
      <c r="B13">
        <v>0.47926965571969082</v>
      </c>
      <c r="C13">
        <v>0.47615701279993827</v>
      </c>
      <c r="D13">
        <v>0.40880677933436432</v>
      </c>
      <c r="E13">
        <v>0.39279276914459299</v>
      </c>
      <c r="F13">
        <v>0.42064977613610599</v>
      </c>
      <c r="G13">
        <v>0.34765182429614189</v>
      </c>
      <c r="H13">
        <v>0.22496957129618181</v>
      </c>
      <c r="I13">
        <v>0.34247874449070048</v>
      </c>
      <c r="J13">
        <v>0.1633856980659309</v>
      </c>
      <c r="K13">
        <v>0.16267129520285589</v>
      </c>
      <c r="L13">
        <f t="shared" si="0"/>
        <v>3.2507707534448239E-2</v>
      </c>
      <c r="M13">
        <f t="shared" si="1"/>
        <v>0</v>
      </c>
      <c r="O13">
        <v>0.66069091479095954</v>
      </c>
      <c r="P13">
        <v>0.57257285030759586</v>
      </c>
      <c r="Q13">
        <v>0.58416913315839591</v>
      </c>
      <c r="R13">
        <v>0.55390872855685092</v>
      </c>
      <c r="S13">
        <v>0.52184878700373449</v>
      </c>
      <c r="T13">
        <v>0.46505948402386488</v>
      </c>
      <c r="U13">
        <v>0.40562763793041667</v>
      </c>
      <c r="V13">
        <v>0.34707338386554287</v>
      </c>
      <c r="W13">
        <v>0.3855151323329013</v>
      </c>
      <c r="X13">
        <v>0.25882889407306692</v>
      </c>
      <c r="Y13">
        <f t="shared" si="2"/>
        <v>3.9093691063153732E-2</v>
      </c>
    </row>
    <row r="14" spans="1:25" x14ac:dyDescent="0.35">
      <c r="A14" s="1" t="s">
        <v>13</v>
      </c>
      <c r="B14">
        <v>0.63967005667359311</v>
      </c>
      <c r="C14">
        <v>0.6101251738550465</v>
      </c>
      <c r="D14">
        <v>0.608884502116815</v>
      </c>
      <c r="E14">
        <v>0.57048987837662535</v>
      </c>
      <c r="F14">
        <v>0.49331048749704892</v>
      </c>
      <c r="G14">
        <v>0.52914092780641908</v>
      </c>
      <c r="H14">
        <v>0.45884686895811327</v>
      </c>
      <c r="I14">
        <v>0.37095245488290252</v>
      </c>
      <c r="J14">
        <v>0.30821937773035629</v>
      </c>
      <c r="K14">
        <v>0.33752831782784959</v>
      </c>
      <c r="L14">
        <f t="shared" si="0"/>
        <v>1.4229038136040519E-2</v>
      </c>
      <c r="M14">
        <f t="shared" si="1"/>
        <v>0</v>
      </c>
      <c r="O14">
        <v>0.6595333762091552</v>
      </c>
      <c r="P14">
        <v>0.65524154283543923</v>
      </c>
      <c r="Q14">
        <v>0.58138954295178125</v>
      </c>
      <c r="R14">
        <v>0.60735832814054402</v>
      </c>
      <c r="S14">
        <v>0.47748137969721122</v>
      </c>
      <c r="T14">
        <v>0.41668954828871069</v>
      </c>
      <c r="U14">
        <v>0.40627084455726931</v>
      </c>
      <c r="V14">
        <v>0.34023841095715263</v>
      </c>
      <c r="W14">
        <v>0.35844174713307092</v>
      </c>
      <c r="X14">
        <v>0.27669595058811708</v>
      </c>
      <c r="Y14">
        <f t="shared" si="2"/>
        <v>3.5868581728117535E-2</v>
      </c>
    </row>
    <row r="15" spans="1:25" x14ac:dyDescent="0.35">
      <c r="A15" s="1" t="s">
        <v>14</v>
      </c>
      <c r="B15">
        <v>7.9702761336342284E-2</v>
      </c>
      <c r="C15">
        <v>7.3110380575891573E-2</v>
      </c>
      <c r="D15">
        <v>7.6921386375092854E-2</v>
      </c>
      <c r="E15">
        <v>6.9098932068293137E-2</v>
      </c>
      <c r="F15">
        <v>5.9109320720265229E-2</v>
      </c>
      <c r="G15">
        <v>6.688335001861101E-2</v>
      </c>
      <c r="H15">
        <v>5.1574445645467447E-2</v>
      </c>
      <c r="I15">
        <v>5.7370934068914151E-2</v>
      </c>
      <c r="J15">
        <v>4.7586021580804293E-2</v>
      </c>
      <c r="K15">
        <v>8.3211705353925497E-2</v>
      </c>
      <c r="L15">
        <f t="shared" si="0"/>
        <v>2.7022479524230637E-3</v>
      </c>
      <c r="M15">
        <f t="shared" si="1"/>
        <v>0</v>
      </c>
      <c r="O15">
        <v>0.20407691552083779</v>
      </c>
      <c r="P15">
        <v>0.14069714074357631</v>
      </c>
      <c r="Q15">
        <v>0.1207361863137678</v>
      </c>
      <c r="R15">
        <v>0.129034839391309</v>
      </c>
      <c r="S15">
        <v>0.1010856622788885</v>
      </c>
      <c r="T15">
        <v>0.12620591870637859</v>
      </c>
      <c r="U15">
        <v>8.3986768535027637E-2</v>
      </c>
      <c r="V15">
        <v>9.5313758427861689E-2</v>
      </c>
      <c r="W15">
        <v>0.1214197125592781</v>
      </c>
      <c r="X15">
        <v>9.073405143687413E-2</v>
      </c>
      <c r="Y15">
        <f t="shared" si="2"/>
        <v>3.5529506825440878E-2</v>
      </c>
    </row>
    <row r="16" spans="1:25" x14ac:dyDescent="0.35">
      <c r="A16" s="1" t="s">
        <v>15</v>
      </c>
      <c r="B16">
        <v>0.91934543207191666</v>
      </c>
      <c r="C16">
        <v>0.87867551583500603</v>
      </c>
      <c r="D16">
        <v>0.83273516385452639</v>
      </c>
      <c r="E16">
        <v>0.79023521891274739</v>
      </c>
      <c r="F16">
        <v>0.71900469248958188</v>
      </c>
      <c r="G16">
        <v>0.69732567280167501</v>
      </c>
      <c r="H16">
        <v>0.58147754180082978</v>
      </c>
      <c r="I16">
        <v>0.55634665199564037</v>
      </c>
      <c r="J16">
        <v>0.48607821954162428</v>
      </c>
      <c r="K16">
        <v>0.45232568648445493</v>
      </c>
      <c r="L16">
        <f t="shared" si="0"/>
        <v>3.5380309318878936E-2</v>
      </c>
      <c r="M16">
        <f t="shared" si="1"/>
        <v>0</v>
      </c>
      <c r="O16">
        <v>0.9697282883268401</v>
      </c>
      <c r="P16">
        <v>0.95252768397154186</v>
      </c>
      <c r="Q16">
        <v>0.88270593940855469</v>
      </c>
      <c r="R16">
        <v>0.89091690338019591</v>
      </c>
      <c r="S16">
        <v>0.68378222161148738</v>
      </c>
      <c r="T16">
        <v>0.71357843914022268</v>
      </c>
      <c r="U16">
        <v>0.69802971192525265</v>
      </c>
      <c r="V16">
        <v>0.49095528928549248</v>
      </c>
      <c r="W16">
        <v>0.50234684422859288</v>
      </c>
      <c r="X16">
        <v>0.35743944361345759</v>
      </c>
      <c r="Y16">
        <f t="shared" si="2"/>
        <v>3.7629518577341418E-2</v>
      </c>
    </row>
    <row r="17" spans="1:25" x14ac:dyDescent="0.35">
      <c r="A17" s="1" t="s">
        <v>16</v>
      </c>
      <c r="B17">
        <v>1.333186440714142E-2</v>
      </c>
      <c r="C17">
        <v>1.2480316755545661E-2</v>
      </c>
      <c r="D17">
        <v>1.562634179342073E-2</v>
      </c>
      <c r="E17">
        <v>1.2146504238483E-2</v>
      </c>
      <c r="F17">
        <v>1.2569413059521681E-2</v>
      </c>
      <c r="G17">
        <v>3.2972494787581728E-3</v>
      </c>
      <c r="H17">
        <v>2.3547400154526141E-3</v>
      </c>
      <c r="I17">
        <v>2.4065240578528889E-3</v>
      </c>
      <c r="J17">
        <v>2.7703857215817411E-2</v>
      </c>
      <c r="K17">
        <v>1.58017949668873E-3</v>
      </c>
      <c r="L17">
        <f t="shared" si="0"/>
        <v>1.3286264176050485E-3</v>
      </c>
      <c r="M17">
        <f t="shared" si="1"/>
        <v>1</v>
      </c>
      <c r="O17">
        <v>7.3677960358616403E-4</v>
      </c>
      <c r="P17">
        <v>5.0666809714655842E-4</v>
      </c>
      <c r="Q17">
        <v>5.1166333016087258E-4</v>
      </c>
      <c r="R17">
        <v>1.931796852926843E-3</v>
      </c>
      <c r="S17">
        <v>1.8836660977815771E-3</v>
      </c>
      <c r="T17">
        <v>3.1091374942439579E-3</v>
      </c>
      <c r="U17">
        <v>1.6779348780096199E-3</v>
      </c>
      <c r="V17">
        <v>1.3468679143856219E-2</v>
      </c>
      <c r="W17">
        <v>1.1197946141365171E-4</v>
      </c>
      <c r="X17">
        <v>5.2840668533657106E-4</v>
      </c>
      <c r="Y17">
        <f t="shared" si="2"/>
        <v>1.0731759424440592E-4</v>
      </c>
    </row>
    <row r="18" spans="1:25" x14ac:dyDescent="0.35">
      <c r="A18" s="1" t="s">
        <v>17</v>
      </c>
      <c r="B18">
        <v>5.6210845933917411E-2</v>
      </c>
      <c r="C18">
        <v>4.6680091482013082E-2</v>
      </c>
      <c r="D18">
        <v>6.5015915576799851E-2</v>
      </c>
      <c r="E18">
        <v>4.038798882739815E-2</v>
      </c>
      <c r="F18">
        <v>4.1151813385836233E-2</v>
      </c>
      <c r="G18">
        <v>4.7326122549020633E-2</v>
      </c>
      <c r="H18">
        <v>2.439551830070761E-2</v>
      </c>
      <c r="I18">
        <v>2.8549466579630641E-2</v>
      </c>
      <c r="J18">
        <v>1.6884377788606238E-2</v>
      </c>
      <c r="K18">
        <v>2.0709181914815501E-2</v>
      </c>
      <c r="L18">
        <f t="shared" si="0"/>
        <v>7.487522784780533E-3</v>
      </c>
      <c r="M18">
        <f t="shared" si="1"/>
        <v>1</v>
      </c>
      <c r="O18">
        <v>3.2011344246934477E-2</v>
      </c>
      <c r="P18">
        <v>2.819666542970211E-2</v>
      </c>
      <c r="Q18">
        <v>2.879400576791034E-2</v>
      </c>
      <c r="R18">
        <v>1.906119444846965E-2</v>
      </c>
      <c r="S18">
        <v>1.9698378711758922E-2</v>
      </c>
      <c r="T18">
        <v>2.373021801347797E-2</v>
      </c>
      <c r="U18">
        <v>9.5611191792698141E-3</v>
      </c>
      <c r="V18">
        <v>2.032191436952388E-2</v>
      </c>
      <c r="W18">
        <v>2.27535037054565E-2</v>
      </c>
      <c r="X18">
        <v>5.367745913800645E-2</v>
      </c>
      <c r="Y18">
        <f t="shared" si="2"/>
        <v>1.6753061692618523E-3</v>
      </c>
    </row>
    <row r="19" spans="1:25" x14ac:dyDescent="0.35">
      <c r="A19" s="1" t="s">
        <v>18</v>
      </c>
      <c r="B19">
        <v>0.39278518779396432</v>
      </c>
      <c r="C19">
        <v>0.37322629753486058</v>
      </c>
      <c r="D19">
        <v>0.28248031514958583</v>
      </c>
      <c r="E19">
        <v>0.25495101265936948</v>
      </c>
      <c r="F19">
        <v>0.26622717727509781</v>
      </c>
      <c r="G19">
        <v>0.26352277592344592</v>
      </c>
      <c r="H19">
        <v>0.1315947801106942</v>
      </c>
      <c r="I19">
        <v>0.21683556862486261</v>
      </c>
      <c r="J19">
        <v>9.1123116599521327E-5</v>
      </c>
      <c r="K19">
        <v>0.16048763687322251</v>
      </c>
      <c r="L19">
        <f t="shared" si="0"/>
        <v>4.8056157469185623E-2</v>
      </c>
      <c r="M19">
        <f t="shared" si="1"/>
        <v>1</v>
      </c>
      <c r="O19">
        <v>5.07311494098657E-3</v>
      </c>
      <c r="P19">
        <v>4.7060886440122478E-3</v>
      </c>
      <c r="Q19">
        <v>2.0506485076831429E-3</v>
      </c>
      <c r="R19">
        <v>2.988126879683401E-3</v>
      </c>
      <c r="S19">
        <v>7.0859738287842703E-4</v>
      </c>
      <c r="T19">
        <v>5.0280210643905421E-3</v>
      </c>
      <c r="U19">
        <v>6.5823264916343256E-3</v>
      </c>
      <c r="V19">
        <v>3.240305992454679E-3</v>
      </c>
      <c r="W19">
        <v>5.4577479485662548E-3</v>
      </c>
      <c r="X19">
        <v>1.990739525270795E-2</v>
      </c>
      <c r="Y19">
        <f t="shared" si="2"/>
        <v>1.3466573415825719E-3</v>
      </c>
    </row>
    <row r="20" spans="1:25" x14ac:dyDescent="0.35">
      <c r="A20" s="1" t="s">
        <v>19</v>
      </c>
      <c r="B20">
        <v>0.48974206823933453</v>
      </c>
      <c r="C20">
        <v>0.46755112464072413</v>
      </c>
      <c r="D20">
        <v>0.41909598928154812</v>
      </c>
      <c r="E20">
        <v>0.39561054914971888</v>
      </c>
      <c r="F20">
        <v>0.38307274436977179</v>
      </c>
      <c r="G20">
        <v>0.39848301734811531</v>
      </c>
      <c r="H20">
        <v>0.30089613152114991</v>
      </c>
      <c r="I20">
        <v>0.30919369036124389</v>
      </c>
      <c r="J20">
        <v>0.22608993478802511</v>
      </c>
      <c r="K20">
        <v>0.23229592255508161</v>
      </c>
      <c r="L20">
        <f t="shared" si="0"/>
        <v>2.9498034948831887E-2</v>
      </c>
      <c r="M20">
        <f t="shared" si="1"/>
        <v>1</v>
      </c>
      <c r="O20">
        <v>0.56605474363698005</v>
      </c>
      <c r="P20">
        <v>0.5487198253170037</v>
      </c>
      <c r="Q20">
        <v>0.51383418935054515</v>
      </c>
      <c r="R20">
        <v>0.5121959007533472</v>
      </c>
      <c r="S20">
        <v>0.39557036706801141</v>
      </c>
      <c r="T20">
        <v>0.33955470291382028</v>
      </c>
      <c r="U20">
        <v>0.29765685788154861</v>
      </c>
      <c r="V20">
        <v>0.27467127556242632</v>
      </c>
      <c r="W20">
        <v>0.16828850599213749</v>
      </c>
      <c r="X20">
        <v>0.18077681323785141</v>
      </c>
      <c r="Y20">
        <f t="shared" si="2"/>
        <v>2.1716591915775706E-2</v>
      </c>
    </row>
    <row r="21" spans="1:25" x14ac:dyDescent="0.35">
      <c r="A21" s="1" t="s">
        <v>20</v>
      </c>
      <c r="B21">
        <v>0.92991140994250754</v>
      </c>
      <c r="C21">
        <v>0.8781603872314736</v>
      </c>
      <c r="D21">
        <v>0.83629294807780763</v>
      </c>
      <c r="E21">
        <v>0.83023999785918146</v>
      </c>
      <c r="F21">
        <v>0.75548506832117635</v>
      </c>
      <c r="G21">
        <v>0.67987236003465934</v>
      </c>
      <c r="H21">
        <v>0.66181740483735052</v>
      </c>
      <c r="I21">
        <v>0.58162033572219463</v>
      </c>
      <c r="J21">
        <v>0.48843590393111391</v>
      </c>
      <c r="K21">
        <v>0.52857503117699267</v>
      </c>
      <c r="L21">
        <f t="shared" si="0"/>
        <v>3.8290508273861851E-2</v>
      </c>
      <c r="M21">
        <f t="shared" si="1"/>
        <v>1</v>
      </c>
      <c r="O21">
        <v>0.91120559424768166</v>
      </c>
      <c r="P21">
        <v>0.88630583032969201</v>
      </c>
      <c r="Q21">
        <v>0.85052721773965612</v>
      </c>
      <c r="R21">
        <v>0.79503630170826689</v>
      </c>
      <c r="S21">
        <v>0.74959197182052562</v>
      </c>
      <c r="T21">
        <v>0.64595293277923604</v>
      </c>
      <c r="U21">
        <v>0.59586972958378204</v>
      </c>
      <c r="V21">
        <v>0.52779213177140405</v>
      </c>
      <c r="W21">
        <v>0.4751052667327213</v>
      </c>
      <c r="X21">
        <v>0.44661900219079831</v>
      </c>
      <c r="Y21">
        <f t="shared" si="2"/>
        <v>2.4904200309919165E-2</v>
      </c>
    </row>
    <row r="22" spans="1:25" x14ac:dyDescent="0.35">
      <c r="A22" s="1" t="s">
        <v>21</v>
      </c>
      <c r="B22">
        <v>2.4365431134525141E-2</v>
      </c>
      <c r="C22">
        <v>2.786673620461446E-2</v>
      </c>
      <c r="D22">
        <v>3.191455494785355E-2</v>
      </c>
      <c r="E22">
        <v>1.3413480963483659E-2</v>
      </c>
      <c r="F22">
        <v>1.8959488567698388E-2</v>
      </c>
      <c r="G22">
        <v>0.1000458481837059</v>
      </c>
      <c r="H22">
        <v>1.7048543851638131E-2</v>
      </c>
      <c r="I22">
        <v>2.6989722634086898E-2</v>
      </c>
      <c r="J22">
        <v>9.7206687775662784E-2</v>
      </c>
      <c r="K22">
        <v>8.003597023320189E-3</v>
      </c>
      <c r="L22">
        <f t="shared" si="0"/>
        <v>3.0846077388095327E-3</v>
      </c>
      <c r="M22">
        <f t="shared" si="1"/>
        <v>0</v>
      </c>
      <c r="O22">
        <v>0.3537804449876682</v>
      </c>
      <c r="P22">
        <v>0.34298024925378418</v>
      </c>
      <c r="Q22">
        <v>0.3502990148812638</v>
      </c>
      <c r="R22">
        <v>0.32207820865702702</v>
      </c>
      <c r="S22">
        <v>0.28907882834992388</v>
      </c>
      <c r="T22">
        <v>0.24233520243922929</v>
      </c>
      <c r="U22">
        <v>0.1874375626174013</v>
      </c>
      <c r="V22">
        <v>0.166180502629722</v>
      </c>
      <c r="W22">
        <v>7.0977263392260112E-2</v>
      </c>
      <c r="X22">
        <v>6.5703496352367802E-2</v>
      </c>
      <c r="Y22">
        <f t="shared" si="2"/>
        <v>4.5009741388326498E-3</v>
      </c>
    </row>
    <row r="23" spans="1:25" x14ac:dyDescent="0.35">
      <c r="A23" s="1" t="s">
        <v>22</v>
      </c>
      <c r="B23">
        <v>4.2454094664671649E-2</v>
      </c>
      <c r="C23">
        <v>4.7710637087527867E-2</v>
      </c>
      <c r="D23">
        <v>3.8851923324259963E-2</v>
      </c>
      <c r="E23">
        <v>0.15650572452927361</v>
      </c>
      <c r="F23">
        <v>0.13404242686670431</v>
      </c>
      <c r="G23">
        <v>4.3242656009216743E-2</v>
      </c>
      <c r="H23">
        <v>0.1318430907917747</v>
      </c>
      <c r="I23">
        <v>2.681455975876609E-2</v>
      </c>
      <c r="J23">
        <v>8.035071888497336E-3</v>
      </c>
      <c r="K23">
        <v>0.16140962142637899</v>
      </c>
      <c r="L23">
        <f t="shared" si="0"/>
        <v>3.637515729610628E-3</v>
      </c>
      <c r="M23">
        <f t="shared" si="1"/>
        <v>0</v>
      </c>
      <c r="O23">
        <v>0.34212774093949688</v>
      </c>
      <c r="P23">
        <v>0.33479274984363361</v>
      </c>
      <c r="Q23">
        <v>0.28324260380471411</v>
      </c>
      <c r="R23">
        <v>0.33481534476835478</v>
      </c>
      <c r="S23">
        <v>0.2442013752670856</v>
      </c>
      <c r="T23">
        <v>9.1167733857930811E-2</v>
      </c>
      <c r="U23">
        <v>0.22029974076918671</v>
      </c>
      <c r="V23">
        <v>9.2968354462223249E-2</v>
      </c>
      <c r="W23">
        <v>0.15130745613910171</v>
      </c>
      <c r="X23">
        <v>0.11732730053250801</v>
      </c>
      <c r="Y23">
        <f t="shared" si="2"/>
        <v>2.6201524608720547E-2</v>
      </c>
    </row>
    <row r="24" spans="1:25" x14ac:dyDescent="0.35">
      <c r="A24" s="1" t="s">
        <v>23</v>
      </c>
      <c r="B24">
        <v>1.9446974852734729E-4</v>
      </c>
      <c r="C24">
        <v>2.0221316562281989E-3</v>
      </c>
      <c r="D24">
        <v>1.0300176054999189E-3</v>
      </c>
      <c r="E24">
        <v>3.7842129201872727E-4</v>
      </c>
      <c r="F24">
        <v>2.5204723990607708E-4</v>
      </c>
      <c r="G24">
        <v>1.704404693032846E-3</v>
      </c>
      <c r="H24">
        <v>3.9225991265394904E-3</v>
      </c>
      <c r="I24">
        <v>6.5705401576313791E-7</v>
      </c>
      <c r="J24">
        <v>1.2122594388153681E-4</v>
      </c>
      <c r="K24">
        <v>4.9737337126533158E-3</v>
      </c>
      <c r="L24">
        <f t="shared" si="0"/>
        <v>7.4705187680974405E-4</v>
      </c>
      <c r="M24">
        <f t="shared" si="1"/>
        <v>0</v>
      </c>
      <c r="O24">
        <v>0.66098369309085936</v>
      </c>
      <c r="P24">
        <v>0.62639794529230131</v>
      </c>
      <c r="Q24">
        <v>0.60470659189206699</v>
      </c>
      <c r="R24">
        <v>0.6374326144538196</v>
      </c>
      <c r="S24">
        <v>0.55091282350766579</v>
      </c>
      <c r="T24">
        <v>0.49622477003405202</v>
      </c>
      <c r="U24">
        <v>0.42433680625016768</v>
      </c>
      <c r="V24">
        <v>0.3097093614058351</v>
      </c>
      <c r="W24">
        <v>0.36363997831560452</v>
      </c>
      <c r="X24">
        <v>0.16558422745651591</v>
      </c>
      <c r="Y24">
        <f t="shared" si="2"/>
        <v>2.3175180407924042E-2</v>
      </c>
    </row>
    <row r="25" spans="1:25" x14ac:dyDescent="0.35">
      <c r="A25" s="1" t="s">
        <v>24</v>
      </c>
      <c r="B25">
        <v>0.56089480957956406</v>
      </c>
      <c r="C25">
        <v>0.55089909905047063</v>
      </c>
      <c r="D25">
        <v>0.53444700724841987</v>
      </c>
      <c r="E25">
        <v>0.48961322381846428</v>
      </c>
      <c r="F25">
        <v>0.44216005099734518</v>
      </c>
      <c r="G25">
        <v>0.41449723840480762</v>
      </c>
      <c r="H25">
        <v>0.37420233592448332</v>
      </c>
      <c r="I25">
        <v>0.38650159298852982</v>
      </c>
      <c r="J25">
        <v>3.9241436242616723E-2</v>
      </c>
      <c r="K25">
        <v>0.34553584952061139</v>
      </c>
      <c r="L25">
        <f t="shared" si="0"/>
        <v>1.0903983990531019E-2</v>
      </c>
      <c r="M25">
        <f t="shared" si="1"/>
        <v>1</v>
      </c>
      <c r="O25">
        <v>0.13446291325444451</v>
      </c>
      <c r="P25">
        <v>0.14250738329665311</v>
      </c>
      <c r="Q25">
        <v>0.1312860028210236</v>
      </c>
      <c r="R25">
        <v>0.13339718297282491</v>
      </c>
      <c r="S25">
        <v>0.1590802763970364</v>
      </c>
      <c r="T25">
        <v>3.551594639889551E-3</v>
      </c>
      <c r="U25">
        <v>2.855150980955334E-4</v>
      </c>
      <c r="V25">
        <v>4.00259808078922E-4</v>
      </c>
      <c r="W25">
        <v>4.1636868486424373E-3</v>
      </c>
      <c r="X25">
        <v>9.4907339421888048E-5</v>
      </c>
      <c r="Y25">
        <f t="shared" si="2"/>
        <v>4.7225891902736928E-3</v>
      </c>
    </row>
    <row r="26" spans="1:25" x14ac:dyDescent="0.35">
      <c r="A26" s="1" t="s">
        <v>25</v>
      </c>
      <c r="B26">
        <v>0.41036376575664762</v>
      </c>
      <c r="C26">
        <v>0.39988522952619587</v>
      </c>
      <c r="D26">
        <v>0.38901034695028602</v>
      </c>
      <c r="E26">
        <v>0.33915964369425472</v>
      </c>
      <c r="F26">
        <v>0.36301871006219222</v>
      </c>
      <c r="G26">
        <v>0.31814396993305027</v>
      </c>
      <c r="H26">
        <v>0.30564236754106411</v>
      </c>
      <c r="I26">
        <v>7.1612216630601258E-2</v>
      </c>
      <c r="J26">
        <v>4.0176082056039938E-2</v>
      </c>
      <c r="K26">
        <v>5.5960097585918342E-2</v>
      </c>
      <c r="L26">
        <f t="shared" si="0"/>
        <v>8.7179972680566896E-3</v>
      </c>
      <c r="M26">
        <f t="shared" si="1"/>
        <v>0</v>
      </c>
      <c r="O26">
        <v>0.1863676540373384</v>
      </c>
      <c r="P26">
        <v>0.18386360864457649</v>
      </c>
      <c r="Q26">
        <v>0.11025851563791809</v>
      </c>
      <c r="R26">
        <v>0.1167071073353957</v>
      </c>
      <c r="S26">
        <v>0.1062506392277757</v>
      </c>
      <c r="T26">
        <v>4.2710076035235821E-2</v>
      </c>
      <c r="U26">
        <v>4.4244647752957528E-2</v>
      </c>
      <c r="V26">
        <v>3.7792417697784651E-2</v>
      </c>
      <c r="W26">
        <v>4.4996740212035771E-2</v>
      </c>
      <c r="X26">
        <v>1.6870075721797939E-2</v>
      </c>
      <c r="Y26">
        <f t="shared" si="2"/>
        <v>3.5302786965447551E-2</v>
      </c>
    </row>
    <row r="27" spans="1:25" x14ac:dyDescent="0.35">
      <c r="A27" s="1" t="s">
        <v>26</v>
      </c>
      <c r="B27">
        <v>7.3173628279041159E-3</v>
      </c>
      <c r="C27">
        <v>7.8658230681598711E-3</v>
      </c>
      <c r="D27">
        <v>1.0938420395045849E-2</v>
      </c>
      <c r="E27">
        <v>5.5161575649657806E-3</v>
      </c>
      <c r="F27">
        <v>5.0347377317554254E-3</v>
      </c>
      <c r="G27">
        <v>1.024592062153243E-2</v>
      </c>
      <c r="H27">
        <v>1.3224050234216841E-3</v>
      </c>
      <c r="I27">
        <v>1.598180656428955E-2</v>
      </c>
      <c r="J27">
        <v>2.4672983103449021E-5</v>
      </c>
      <c r="K27">
        <v>7.3034469986268218E-3</v>
      </c>
      <c r="L27">
        <f t="shared" si="0"/>
        <v>1.5935188480872089E-3</v>
      </c>
      <c r="M27">
        <f t="shared" si="1"/>
        <v>0</v>
      </c>
      <c r="O27">
        <v>0.38815619665133178</v>
      </c>
      <c r="P27">
        <v>0.36363478475585959</v>
      </c>
      <c r="Q27">
        <v>0.35735069089730981</v>
      </c>
      <c r="R27">
        <v>0.3758892705542739</v>
      </c>
      <c r="S27">
        <v>9.8720541432037207E-2</v>
      </c>
      <c r="T27">
        <v>0.16552374624655339</v>
      </c>
      <c r="U27">
        <v>9.6455669372747882E-2</v>
      </c>
      <c r="V27">
        <v>8.4194909280710981E-2</v>
      </c>
      <c r="W27">
        <v>7.6220608157662309E-2</v>
      </c>
      <c r="X27">
        <v>4.6638180057780157E-2</v>
      </c>
      <c r="Y27">
        <f t="shared" si="2"/>
        <v>1.3290634387214799E-2</v>
      </c>
    </row>
    <row r="28" spans="1:25" x14ac:dyDescent="0.35">
      <c r="A28" s="1" t="s">
        <v>27</v>
      </c>
      <c r="B28">
        <v>6.9049706130669452E-4</v>
      </c>
      <c r="C28">
        <v>9.319485930455835E-4</v>
      </c>
      <c r="D28">
        <v>8.6473079374838166E-4</v>
      </c>
      <c r="E28">
        <v>2.0432397668110149E-3</v>
      </c>
      <c r="F28">
        <v>7.7149656224748467E-4</v>
      </c>
      <c r="G28">
        <v>4.4456922068807482E-4</v>
      </c>
      <c r="H28">
        <v>8.5989618603901673E-4</v>
      </c>
      <c r="I28">
        <v>1.297655465841898E-4</v>
      </c>
      <c r="J28">
        <v>9.9469864018984579E-5</v>
      </c>
      <c r="K28">
        <v>1.710533966201927E-3</v>
      </c>
      <c r="L28">
        <f t="shared" si="0"/>
        <v>1.0174831051940319E-4</v>
      </c>
      <c r="M28">
        <f t="shared" si="1"/>
        <v>0</v>
      </c>
      <c r="O28">
        <v>2.9563575742348799E-2</v>
      </c>
      <c r="P28">
        <v>3.599060941681774E-2</v>
      </c>
      <c r="Q28">
        <v>3.6197471951893767E-2</v>
      </c>
      <c r="R28">
        <v>2.296844092705248E-2</v>
      </c>
      <c r="S28">
        <v>3.1415666436563891E-2</v>
      </c>
      <c r="T28">
        <v>2.402720611653919E-2</v>
      </c>
      <c r="U28">
        <v>2.4768191215806631E-2</v>
      </c>
      <c r="V28">
        <v>2.1734683143627281E-2</v>
      </c>
      <c r="W28">
        <v>2.0373238135193841E-2</v>
      </c>
      <c r="X28">
        <v>2.2639613733864729E-2</v>
      </c>
      <c r="Y28">
        <f t="shared" si="2"/>
        <v>3.0796488414570711E-3</v>
      </c>
    </row>
    <row r="29" spans="1:25" x14ac:dyDescent="0.35">
      <c r="A29" s="1" t="s">
        <v>28</v>
      </c>
      <c r="B29">
        <v>0.68916664989919629</v>
      </c>
      <c r="C29">
        <v>0.68566328104736673</v>
      </c>
      <c r="D29">
        <v>0.65358781947611455</v>
      </c>
      <c r="E29">
        <v>0.55517193162540124</v>
      </c>
      <c r="F29">
        <v>0.56697442738577664</v>
      </c>
      <c r="G29">
        <v>0.46630500422043591</v>
      </c>
      <c r="H29">
        <v>0.45119581578065759</v>
      </c>
      <c r="I29">
        <v>0.22287637427940929</v>
      </c>
      <c r="J29">
        <v>0.1730906307907891</v>
      </c>
      <c r="K29">
        <v>0.23478241921702381</v>
      </c>
      <c r="L29">
        <f t="shared" si="0"/>
        <v>1.6010281427866046E-2</v>
      </c>
      <c r="M29">
        <f t="shared" si="1"/>
        <v>1</v>
      </c>
      <c r="O29">
        <v>1.301482090748189E-2</v>
      </c>
      <c r="P29">
        <v>1.319690547919344E-2</v>
      </c>
      <c r="Q29">
        <v>2.2163331023487609E-2</v>
      </c>
      <c r="R29">
        <v>2.7677966875860979E-2</v>
      </c>
      <c r="S29">
        <v>1.352600513893683E-2</v>
      </c>
      <c r="T29">
        <v>1.2534832403646629E-2</v>
      </c>
      <c r="U29">
        <v>9.2586486163940586E-3</v>
      </c>
      <c r="V29">
        <v>3.6412985999536599E-3</v>
      </c>
      <c r="W29">
        <v>1.3710660671805449E-2</v>
      </c>
      <c r="X29">
        <v>1.2153507847991751E-3</v>
      </c>
      <c r="Y29">
        <f t="shared" si="2"/>
        <v>4.2703783227573833E-3</v>
      </c>
    </row>
    <row r="30" spans="1:25" x14ac:dyDescent="0.35">
      <c r="A30" s="1" t="s">
        <v>29</v>
      </c>
      <c r="B30">
        <v>0.67427680608746465</v>
      </c>
      <c r="C30">
        <v>0.65470801419672864</v>
      </c>
      <c r="D30">
        <v>0.63727733487236471</v>
      </c>
      <c r="E30">
        <v>0.62261422779880615</v>
      </c>
      <c r="F30">
        <v>0.51332191625699486</v>
      </c>
      <c r="G30">
        <v>0.46684530986472389</v>
      </c>
      <c r="H30">
        <v>0.40350176057454618</v>
      </c>
      <c r="I30">
        <v>0.39576594941645249</v>
      </c>
      <c r="J30">
        <v>0.30980958756119897</v>
      </c>
      <c r="K30">
        <v>0.36563232336310658</v>
      </c>
      <c r="L30">
        <f t="shared" si="0"/>
        <v>1.5113375488725038E-2</v>
      </c>
      <c r="M30">
        <f t="shared" si="1"/>
        <v>1</v>
      </c>
      <c r="O30">
        <v>0.14177482316676071</v>
      </c>
      <c r="P30">
        <v>0.13790777364714901</v>
      </c>
      <c r="Q30">
        <v>0.12682177730556141</v>
      </c>
      <c r="R30">
        <v>0.1281894822210837</v>
      </c>
      <c r="S30">
        <v>0.1010667094276539</v>
      </c>
      <c r="T30">
        <v>8.4632319940678904E-3</v>
      </c>
      <c r="U30">
        <v>0.1437319500098555</v>
      </c>
      <c r="V30">
        <v>0.1284923683617932</v>
      </c>
      <c r="W30">
        <v>8.2413224222071327E-3</v>
      </c>
      <c r="X30">
        <v>6.0525708444808266E-3</v>
      </c>
      <c r="Y30">
        <f t="shared" si="2"/>
        <v>6.3372528871388969E-3</v>
      </c>
    </row>
    <row r="31" spans="1:25" x14ac:dyDescent="0.35">
      <c r="A31" s="1" t="s">
        <v>30</v>
      </c>
      <c r="B31">
        <v>1.9213683695710901E-4</v>
      </c>
      <c r="C31">
        <v>1.513240967033184E-6</v>
      </c>
      <c r="D31">
        <v>5.5462448140233274E-7</v>
      </c>
      <c r="E31">
        <v>1.14510942633025E-3</v>
      </c>
      <c r="F31">
        <v>1.5168683275841659E-3</v>
      </c>
      <c r="G31">
        <v>6.222235759126539E-3</v>
      </c>
      <c r="H31">
        <v>7.2109063554147835E-4</v>
      </c>
      <c r="I31">
        <v>4.5651451950721152E-3</v>
      </c>
      <c r="J31">
        <v>4.9212488044046432E-3</v>
      </c>
      <c r="K31">
        <v>2.7483562462647338E-3</v>
      </c>
      <c r="L31">
        <f t="shared" si="0"/>
        <v>9.0087623043617925E-5</v>
      </c>
      <c r="M31">
        <f t="shared" si="1"/>
        <v>0</v>
      </c>
      <c r="O31">
        <v>0.35379667728898728</v>
      </c>
      <c r="P31">
        <v>0.36437563965784198</v>
      </c>
      <c r="Q31">
        <v>0.25848997798509787</v>
      </c>
      <c r="R31">
        <v>0.31846958015415999</v>
      </c>
      <c r="S31">
        <v>0.3070797474431271</v>
      </c>
      <c r="T31">
        <v>0.25994224485974149</v>
      </c>
      <c r="U31">
        <v>2.1229106622657649E-2</v>
      </c>
      <c r="V31">
        <v>6.5425983422816122E-2</v>
      </c>
      <c r="W31">
        <v>0.23836037217097261</v>
      </c>
      <c r="X31">
        <v>0.1179698101352126</v>
      </c>
      <c r="Y31">
        <f t="shared" si="2"/>
        <v>4.7617754304319193E-2</v>
      </c>
    </row>
    <row r="32" spans="1:25" x14ac:dyDescent="0.35">
      <c r="A32" s="1" t="s">
        <v>31</v>
      </c>
      <c r="B32">
        <v>0.42734343798976487</v>
      </c>
      <c r="C32">
        <v>0.4109144508324532</v>
      </c>
      <c r="D32">
        <v>0.40150007658444481</v>
      </c>
      <c r="E32">
        <v>0.34994346072032029</v>
      </c>
      <c r="F32">
        <v>0.29962251302299819</v>
      </c>
      <c r="G32">
        <v>0.25864523147595492</v>
      </c>
      <c r="H32">
        <v>0.25635506681381331</v>
      </c>
      <c r="I32">
        <v>0.26797327149900102</v>
      </c>
      <c r="J32">
        <v>5.5850008461277287E-2</v>
      </c>
      <c r="K32">
        <v>0.12084180410467101</v>
      </c>
      <c r="L32">
        <f t="shared" si="0"/>
        <v>1.0679270627521869E-2</v>
      </c>
      <c r="M32">
        <f t="shared" si="1"/>
        <v>0</v>
      </c>
      <c r="O32">
        <v>0.28516611156490151</v>
      </c>
      <c r="P32">
        <v>0.27419053973940011</v>
      </c>
      <c r="Q32">
        <v>0.22579753697891691</v>
      </c>
      <c r="R32">
        <v>0.15566377939848111</v>
      </c>
      <c r="S32">
        <v>9.3755025848578324E-2</v>
      </c>
      <c r="T32">
        <v>9.209775812202016E-2</v>
      </c>
      <c r="U32">
        <v>0.1266721726686689</v>
      </c>
      <c r="V32">
        <v>1.002102211286895E-3</v>
      </c>
      <c r="W32">
        <v>0.1216600971960427</v>
      </c>
      <c r="X32">
        <v>4.0575307829654123E-3</v>
      </c>
      <c r="Y32">
        <f t="shared" si="2"/>
        <v>2.5791845269052024E-2</v>
      </c>
    </row>
    <row r="33" spans="1:25" x14ac:dyDescent="0.35">
      <c r="A33" s="1" t="s">
        <v>32</v>
      </c>
      <c r="B33">
        <v>0.3186509063038056</v>
      </c>
      <c r="C33">
        <v>0.31245692174584511</v>
      </c>
      <c r="D33">
        <v>0.28292610608765401</v>
      </c>
      <c r="E33">
        <v>0.26793390669649447</v>
      </c>
      <c r="F33">
        <v>0.2447078475347467</v>
      </c>
      <c r="G33">
        <v>0.25581461240749098</v>
      </c>
      <c r="H33">
        <v>0.17811809874346091</v>
      </c>
      <c r="I33">
        <v>0.18659346808008079</v>
      </c>
      <c r="J33">
        <v>4.6996915226795062E-2</v>
      </c>
      <c r="K33">
        <v>3.5769217781398743E-2</v>
      </c>
      <c r="L33">
        <f t="shared" si="0"/>
        <v>1.5587373339505934E-2</v>
      </c>
      <c r="M33">
        <f t="shared" si="1"/>
        <v>0</v>
      </c>
      <c r="O33">
        <v>0.19404334078942609</v>
      </c>
      <c r="P33">
        <v>0.20172173473556879</v>
      </c>
      <c r="Q33">
        <v>5.2900462176807717E-2</v>
      </c>
      <c r="R33">
        <v>4.5195185699206511E-2</v>
      </c>
      <c r="S33">
        <v>0.1102003870571974</v>
      </c>
      <c r="T33">
        <v>3.7958736743068162E-2</v>
      </c>
      <c r="U33">
        <v>8.2848328155994952E-2</v>
      </c>
      <c r="V33">
        <v>0.11784434199855549</v>
      </c>
      <c r="W33">
        <v>3.9474219371686638E-2</v>
      </c>
      <c r="X33">
        <v>1.550999535224612E-2</v>
      </c>
      <c r="Y33">
        <f t="shared" si="2"/>
        <v>6.8417055283230471E-2</v>
      </c>
    </row>
    <row r="34" spans="1:25" x14ac:dyDescent="0.35">
      <c r="A34" s="1" t="s">
        <v>33</v>
      </c>
      <c r="B34">
        <v>0.93580318792628436</v>
      </c>
      <c r="C34">
        <v>0.90074689725540391</v>
      </c>
      <c r="D34">
        <v>0.87305483428667974</v>
      </c>
      <c r="E34">
        <v>0.82223978101903705</v>
      </c>
      <c r="F34">
        <v>0.73265014895226876</v>
      </c>
      <c r="G34">
        <v>0.70914937899775632</v>
      </c>
      <c r="H34">
        <v>0.63484250306892254</v>
      </c>
      <c r="I34">
        <v>0.59643742188370275</v>
      </c>
      <c r="J34">
        <v>0.49690182155099322</v>
      </c>
      <c r="K34">
        <v>0.4718354852969085</v>
      </c>
      <c r="L34">
        <f t="shared" si="0"/>
        <v>2.5675647241751878E-2</v>
      </c>
      <c r="M34">
        <f t="shared" si="1"/>
        <v>1</v>
      </c>
      <c r="O34">
        <v>0.88049646206741083</v>
      </c>
      <c r="P34">
        <v>0.84124638223790604</v>
      </c>
      <c r="Q34">
        <v>0.84357761454464708</v>
      </c>
      <c r="R34">
        <v>0.77478981233314193</v>
      </c>
      <c r="S34">
        <v>0.69006937949319291</v>
      </c>
      <c r="T34">
        <v>0.60720585475161781</v>
      </c>
      <c r="U34">
        <v>0.56152696664335944</v>
      </c>
      <c r="V34">
        <v>0.46628377463012138</v>
      </c>
      <c r="W34">
        <v>0.45949312489476662</v>
      </c>
      <c r="X34">
        <v>0.41225974858504311</v>
      </c>
      <c r="Y34">
        <f t="shared" si="2"/>
        <v>1.7978396644304864E-2</v>
      </c>
    </row>
    <row r="35" spans="1:25" x14ac:dyDescent="0.35">
      <c r="A35" s="1" t="s">
        <v>34</v>
      </c>
      <c r="B35">
        <v>0.430728496132603</v>
      </c>
      <c r="C35">
        <v>0.42151204370132639</v>
      </c>
      <c r="D35">
        <v>0.39200399112192869</v>
      </c>
      <c r="E35">
        <v>0.36452618524385938</v>
      </c>
      <c r="F35">
        <v>0.327672956951926</v>
      </c>
      <c r="G35">
        <v>0.13134128463468411</v>
      </c>
      <c r="H35">
        <v>9.0106374518486007E-2</v>
      </c>
      <c r="I35">
        <v>9.341951625948125E-2</v>
      </c>
      <c r="J35">
        <v>9.1546449640519736E-2</v>
      </c>
      <c r="K35">
        <v>8.2168347256713681E-2</v>
      </c>
      <c r="L35">
        <f t="shared" si="0"/>
        <v>1.6516844771216729E-2</v>
      </c>
      <c r="M35">
        <f t="shared" si="1"/>
        <v>1</v>
      </c>
      <c r="O35">
        <v>6.1248033776297603E-2</v>
      </c>
      <c r="P35">
        <v>6.0220481913144608E-2</v>
      </c>
      <c r="Q35">
        <v>8.1582612790833176E-2</v>
      </c>
      <c r="R35">
        <v>5.6256741836670572E-2</v>
      </c>
      <c r="S35">
        <v>5.2282242072359472E-2</v>
      </c>
      <c r="T35">
        <v>6.2496515257099462E-2</v>
      </c>
      <c r="U35">
        <v>3.655640098528333E-2</v>
      </c>
      <c r="V35">
        <v>3.6655451151778679E-2</v>
      </c>
      <c r="W35">
        <v>5.7526095292926113E-2</v>
      </c>
      <c r="X35">
        <v>2.5543871317608831E-2</v>
      </c>
      <c r="Y35">
        <f t="shared" si="2"/>
        <v>9.8369575364503376E-3</v>
      </c>
    </row>
    <row r="36" spans="1:25" x14ac:dyDescent="0.35">
      <c r="A36" s="1" t="s">
        <v>35</v>
      </c>
      <c r="B36">
        <v>0.48265284940632758</v>
      </c>
      <c r="C36">
        <v>0.46745030939847798</v>
      </c>
      <c r="D36">
        <v>0.44579568006523368</v>
      </c>
      <c r="E36">
        <v>0.4387963415764235</v>
      </c>
      <c r="F36">
        <v>0.33192943699318772</v>
      </c>
      <c r="G36">
        <v>0.29937564024047758</v>
      </c>
      <c r="H36">
        <v>0.25370275766370531</v>
      </c>
      <c r="I36">
        <v>0.28648383199775052</v>
      </c>
      <c r="J36">
        <v>0.36351054764196211</v>
      </c>
      <c r="K36">
        <v>0.26871243511077969</v>
      </c>
      <c r="L36">
        <f t="shared" si="0"/>
        <v>1.512353253152386E-2</v>
      </c>
      <c r="M36">
        <f t="shared" si="1"/>
        <v>0</v>
      </c>
      <c r="O36">
        <v>0.77878826092685838</v>
      </c>
      <c r="P36">
        <v>0.75290182108936521</v>
      </c>
      <c r="Q36">
        <v>0.71679090878062324</v>
      </c>
      <c r="R36">
        <v>0.68619568773098716</v>
      </c>
      <c r="S36">
        <v>0.55277591456153485</v>
      </c>
      <c r="T36">
        <v>0.53127237496650848</v>
      </c>
      <c r="U36">
        <v>0.45505545859037239</v>
      </c>
      <c r="V36">
        <v>0.45984100126363792</v>
      </c>
      <c r="W36">
        <v>0.41542557787686452</v>
      </c>
      <c r="X36">
        <v>0.46023662313378211</v>
      </c>
      <c r="Y36">
        <f t="shared" si="2"/>
        <v>2.542478543201079E-2</v>
      </c>
    </row>
    <row r="37" spans="1:25" x14ac:dyDescent="0.35">
      <c r="A37" s="1" t="s">
        <v>36</v>
      </c>
      <c r="B37">
        <v>0.85665329470623697</v>
      </c>
      <c r="C37">
        <v>0.82729413640805827</v>
      </c>
      <c r="D37">
        <v>0.81971213950831867</v>
      </c>
      <c r="E37">
        <v>0.79656158334362581</v>
      </c>
      <c r="F37">
        <v>0.70000453394471263</v>
      </c>
      <c r="G37">
        <v>0.64634161056753603</v>
      </c>
      <c r="H37">
        <v>0.60330160921726073</v>
      </c>
      <c r="I37">
        <v>0.50003042867676539</v>
      </c>
      <c r="J37">
        <v>0.46037583411570238</v>
      </c>
      <c r="K37">
        <v>0.41893993567479021</v>
      </c>
      <c r="L37">
        <f t="shared" si="0"/>
        <v>1.5930738283519211E-2</v>
      </c>
      <c r="M37">
        <f t="shared" si="1"/>
        <v>0</v>
      </c>
      <c r="O37">
        <v>0.90271580256109207</v>
      </c>
      <c r="P37">
        <v>0.87696452108391165</v>
      </c>
      <c r="Q37">
        <v>0.84468628951429825</v>
      </c>
      <c r="R37">
        <v>0.77309688753239347</v>
      </c>
      <c r="S37">
        <v>0.75049180692838402</v>
      </c>
      <c r="T37">
        <v>0.6984887697885056</v>
      </c>
      <c r="U37">
        <v>0.60233050096526053</v>
      </c>
      <c r="V37">
        <v>0.48586656784072219</v>
      </c>
      <c r="W37">
        <v>0.18516053341207669</v>
      </c>
      <c r="X37">
        <v>0.39044068112226887</v>
      </c>
      <c r="Y37">
        <f t="shared" si="2"/>
        <v>2.3740348016326265E-2</v>
      </c>
    </row>
    <row r="38" spans="1:25" x14ac:dyDescent="0.35">
      <c r="A38" s="1" t="s">
        <v>37</v>
      </c>
      <c r="B38">
        <v>0.85204753574686121</v>
      </c>
      <c r="C38">
        <v>0.82707350853347406</v>
      </c>
      <c r="D38">
        <v>0.76968352214504265</v>
      </c>
      <c r="E38">
        <v>0.76309466769715173</v>
      </c>
      <c r="F38">
        <v>0.6726813756309129</v>
      </c>
      <c r="G38">
        <v>0.65422902986600562</v>
      </c>
      <c r="H38">
        <v>0.55667354960446791</v>
      </c>
      <c r="I38">
        <v>0.47195371038197592</v>
      </c>
      <c r="J38">
        <v>0.52512176208738348</v>
      </c>
      <c r="K38">
        <v>0.42318124197319479</v>
      </c>
      <c r="L38">
        <f t="shared" si="0"/>
        <v>3.4482110191807983E-2</v>
      </c>
      <c r="M38">
        <f t="shared" si="1"/>
        <v>1</v>
      </c>
      <c r="O38">
        <v>0.7913394413696192</v>
      </c>
      <c r="P38">
        <v>0.75792512324382921</v>
      </c>
      <c r="Q38">
        <v>0.73801276491010548</v>
      </c>
      <c r="R38">
        <v>0.65278337445041934</v>
      </c>
      <c r="S38">
        <v>0.63087932486962639</v>
      </c>
      <c r="T38">
        <v>0.60886325545015418</v>
      </c>
      <c r="U38">
        <v>0.52087392724196158</v>
      </c>
      <c r="V38">
        <v>0.4372502258527135</v>
      </c>
      <c r="W38">
        <v>0.43436677609432989</v>
      </c>
      <c r="X38">
        <v>0.35561408567845088</v>
      </c>
      <c r="Y38">
        <f t="shared" si="2"/>
        <v>2.2001901666395842E-2</v>
      </c>
    </row>
    <row r="39" spans="1:25" x14ac:dyDescent="0.35">
      <c r="A39" s="1" t="s">
        <v>38</v>
      </c>
      <c r="B39">
        <v>0.34930839956027809</v>
      </c>
      <c r="C39">
        <v>0.33582005827401279</v>
      </c>
      <c r="D39">
        <v>0.29539375570991222</v>
      </c>
      <c r="E39">
        <v>0.25105957493157499</v>
      </c>
      <c r="F39">
        <v>0.25592053843642942</v>
      </c>
      <c r="G39">
        <v>0.25050719032075291</v>
      </c>
      <c r="H39">
        <v>0.24962485007727039</v>
      </c>
      <c r="I39">
        <v>0.1655715506693525</v>
      </c>
      <c r="J39">
        <v>0.20650006460339351</v>
      </c>
      <c r="K39">
        <v>0.17884790648823029</v>
      </c>
      <c r="L39">
        <f t="shared" si="0"/>
        <v>2.2908053196227664E-2</v>
      </c>
      <c r="M39">
        <f t="shared" si="1"/>
        <v>0</v>
      </c>
      <c r="O39">
        <v>0.35912453849184939</v>
      </c>
      <c r="P39">
        <v>0.32594151952570549</v>
      </c>
      <c r="Q39">
        <v>0.22593361782148641</v>
      </c>
      <c r="R39">
        <v>0.2080393109139477</v>
      </c>
      <c r="S39">
        <v>0.22794464695321601</v>
      </c>
      <c r="T39">
        <v>0.2154590363966121</v>
      </c>
      <c r="U39">
        <v>0.17830375455119851</v>
      </c>
      <c r="V39">
        <v>0.135460653697136</v>
      </c>
      <c r="W39">
        <v>0.18820948757030789</v>
      </c>
      <c r="X39">
        <v>4.6908309701656301E-3</v>
      </c>
      <c r="Y39">
        <f t="shared" si="2"/>
        <v>5.6610280279593493E-2</v>
      </c>
    </row>
    <row r="40" spans="1:25" x14ac:dyDescent="0.35">
      <c r="A40" s="1" t="s">
        <v>39</v>
      </c>
      <c r="B40">
        <v>7.7915471057987129E-2</v>
      </c>
      <c r="C40">
        <v>6.2948717083657096E-2</v>
      </c>
      <c r="D40">
        <v>6.3749868277067828E-2</v>
      </c>
      <c r="E40">
        <v>6.1294983940649389E-2</v>
      </c>
      <c r="F40">
        <v>7.0070302768452011E-2</v>
      </c>
      <c r="G40">
        <v>3.9393196489161099E-2</v>
      </c>
      <c r="H40">
        <v>3.7414534504774333E-2</v>
      </c>
      <c r="I40">
        <v>4.6241824865150702E-2</v>
      </c>
      <c r="J40">
        <v>1.892204485559159E-2</v>
      </c>
      <c r="K40">
        <v>4.3368120127530288E-2</v>
      </c>
      <c r="L40">
        <f t="shared" si="0"/>
        <v>6.8743474026397257E-3</v>
      </c>
      <c r="M40">
        <f t="shared" si="1"/>
        <v>0</v>
      </c>
      <c r="O40">
        <v>0.1753490455312767</v>
      </c>
      <c r="P40">
        <v>0.11504520397974161</v>
      </c>
      <c r="Q40">
        <v>0.1371455487643447</v>
      </c>
      <c r="R40">
        <v>0.1018118918834123</v>
      </c>
      <c r="S40">
        <v>0.12323545078505339</v>
      </c>
      <c r="T40">
        <v>8.3942211240056505E-2</v>
      </c>
      <c r="U40">
        <v>8.7396699224654192E-2</v>
      </c>
      <c r="V40">
        <v>0.10648641405533769</v>
      </c>
      <c r="W40">
        <v>9.3379392428891636E-2</v>
      </c>
      <c r="X40">
        <v>4.2984053872080333E-2</v>
      </c>
      <c r="Y40">
        <f t="shared" si="2"/>
        <v>2.4909805545188537E-2</v>
      </c>
    </row>
    <row r="41" spans="1:25" x14ac:dyDescent="0.35">
      <c r="A41" s="1" t="s">
        <v>40</v>
      </c>
      <c r="B41">
        <v>0.80066967622464269</v>
      </c>
      <c r="C41">
        <v>0.82648147285061269</v>
      </c>
      <c r="D41">
        <v>0.79283405588006928</v>
      </c>
      <c r="E41">
        <v>0.78109642521753986</v>
      </c>
      <c r="F41">
        <v>0.62687689348819176</v>
      </c>
      <c r="G41">
        <v>0.58391115583437558</v>
      </c>
      <c r="H41">
        <v>0.5086760948966581</v>
      </c>
      <c r="I41">
        <v>0.45163368899185841</v>
      </c>
      <c r="J41">
        <v>0.45371738359572489</v>
      </c>
      <c r="K41">
        <v>0.4663872296248292</v>
      </c>
      <c r="L41">
        <f t="shared" si="0"/>
        <v>1.4375111439314293E-2</v>
      </c>
      <c r="M41">
        <f t="shared" si="1"/>
        <v>1</v>
      </c>
      <c r="O41">
        <v>3.0645797184138072E-3</v>
      </c>
      <c r="P41">
        <v>3.36785579426313E-3</v>
      </c>
      <c r="Q41">
        <v>3.6045118568601001E-3</v>
      </c>
      <c r="R41">
        <v>3.9996065764757336E-3</v>
      </c>
      <c r="S41">
        <v>1.402267585154279E-3</v>
      </c>
      <c r="T41">
        <v>2.078444258547872E-3</v>
      </c>
      <c r="U41">
        <v>8.5324539792010451E-4</v>
      </c>
      <c r="V41">
        <v>5.0757899411246676E-3</v>
      </c>
      <c r="W41">
        <v>2.7746512614023819E-3</v>
      </c>
      <c r="X41">
        <v>1.78519541669745E-3</v>
      </c>
      <c r="Y41">
        <f t="shared" si="2"/>
        <v>2.2098496285535713E-4</v>
      </c>
    </row>
    <row r="42" spans="1:25" x14ac:dyDescent="0.35">
      <c r="A42" s="1" t="s">
        <v>41</v>
      </c>
      <c r="B42">
        <v>0.16944184938331699</v>
      </c>
      <c r="C42">
        <v>0.1732618451671098</v>
      </c>
      <c r="D42">
        <v>0.17056107457883851</v>
      </c>
      <c r="E42">
        <v>0.1493772986084885</v>
      </c>
      <c r="F42">
        <v>0.15764091662507371</v>
      </c>
      <c r="G42">
        <v>0.1175296020987735</v>
      </c>
      <c r="H42">
        <v>0.1012465883092985</v>
      </c>
      <c r="I42">
        <v>9.1785033822538512E-2</v>
      </c>
      <c r="J42">
        <v>0.1051926588958319</v>
      </c>
      <c r="K42">
        <v>9.0955562002867002E-2</v>
      </c>
      <c r="L42">
        <f t="shared" si="0"/>
        <v>1.6034405576397335E-3</v>
      </c>
      <c r="M42">
        <f t="shared" si="1"/>
        <v>0</v>
      </c>
      <c r="O42">
        <v>0.42102257333052262</v>
      </c>
      <c r="P42">
        <v>0.42935072616824782</v>
      </c>
      <c r="Q42">
        <v>0.41739506139367061</v>
      </c>
      <c r="R42">
        <v>0.26127268560314698</v>
      </c>
      <c r="S42">
        <v>0.15178615858330971</v>
      </c>
      <c r="T42">
        <v>0.12579408779276821</v>
      </c>
      <c r="U42">
        <v>0.1489013493232734</v>
      </c>
      <c r="V42">
        <v>0.1435538685325686</v>
      </c>
      <c r="W42">
        <v>0.1243612979645958</v>
      </c>
      <c r="X42">
        <v>9.1502290585933135E-2</v>
      </c>
      <c r="Y42">
        <f t="shared" si="2"/>
        <v>5.0050518117262782E-3</v>
      </c>
    </row>
    <row r="43" spans="1:25" x14ac:dyDescent="0.35">
      <c r="A43" s="1" t="s">
        <v>42</v>
      </c>
      <c r="B43">
        <v>0.67140598353293224</v>
      </c>
      <c r="C43">
        <v>0.6074263118870582</v>
      </c>
      <c r="D43">
        <v>0.62307520567738039</v>
      </c>
      <c r="E43">
        <v>0.57082894418106334</v>
      </c>
      <c r="F43">
        <v>0.51567700170409858</v>
      </c>
      <c r="G43">
        <v>0.51621361372514329</v>
      </c>
      <c r="H43">
        <v>0.39741263605893801</v>
      </c>
      <c r="I43">
        <v>0.33228106175446331</v>
      </c>
      <c r="J43">
        <v>0.31937473442610431</v>
      </c>
      <c r="K43">
        <v>0.33189720886164731</v>
      </c>
      <c r="L43">
        <f t="shared" si="0"/>
        <v>2.7231824415352594E-2</v>
      </c>
      <c r="M43">
        <f t="shared" si="1"/>
        <v>1</v>
      </c>
      <c r="O43">
        <v>6.4132206262754232E-2</v>
      </c>
      <c r="P43">
        <v>7.3632824873855141E-2</v>
      </c>
      <c r="Q43">
        <v>5.4719195669507933E-2</v>
      </c>
      <c r="R43">
        <v>8.785495779217696E-2</v>
      </c>
      <c r="S43">
        <v>3.6896444279013993E-2</v>
      </c>
      <c r="T43">
        <v>6.579464483362106E-2</v>
      </c>
      <c r="U43">
        <v>2.098543229679789E-2</v>
      </c>
      <c r="V43">
        <v>4.6567484889017442E-2</v>
      </c>
      <c r="W43">
        <v>2.5869091783137649E-2</v>
      </c>
      <c r="X43">
        <v>6.8033663502759523E-2</v>
      </c>
      <c r="Y43">
        <f t="shared" si="2"/>
        <v>7.7214844003360705E-3</v>
      </c>
    </row>
    <row r="44" spans="1:25" x14ac:dyDescent="0.35">
      <c r="A44" s="1" t="s">
        <v>43</v>
      </c>
      <c r="B44">
        <v>0.44891751360517751</v>
      </c>
      <c r="C44">
        <v>0.4261342369301746</v>
      </c>
      <c r="D44">
        <v>0.36167563817262521</v>
      </c>
      <c r="E44">
        <v>0.43696266263870442</v>
      </c>
      <c r="F44">
        <v>0.25580046012809332</v>
      </c>
      <c r="G44">
        <v>0.23721109304391769</v>
      </c>
      <c r="H44">
        <v>0.33623768317496611</v>
      </c>
      <c r="I44">
        <v>7.259037967192962E-2</v>
      </c>
      <c r="J44">
        <v>0.29089151969854238</v>
      </c>
      <c r="K44">
        <v>7.4778651890882869E-2</v>
      </c>
      <c r="L44">
        <f t="shared" si="0"/>
        <v>3.694610711537287E-2</v>
      </c>
      <c r="M44">
        <f t="shared" si="1"/>
        <v>0</v>
      </c>
      <c r="O44">
        <v>0.7299918363959661</v>
      </c>
      <c r="P44">
        <v>0.62870910534660962</v>
      </c>
      <c r="Q44">
        <v>0.60688266340661434</v>
      </c>
      <c r="R44">
        <v>0.62042432816474902</v>
      </c>
      <c r="S44">
        <v>0.5981478407875972</v>
      </c>
      <c r="T44">
        <v>0.4761539763571922</v>
      </c>
      <c r="U44">
        <v>0.43822733523216889</v>
      </c>
      <c r="V44">
        <v>0.40587031276739999</v>
      </c>
      <c r="W44">
        <v>0.27999897931963441</v>
      </c>
      <c r="X44">
        <v>0.31838542257967428</v>
      </c>
      <c r="Y44">
        <f t="shared" si="2"/>
        <v>5.3635035865559205E-2</v>
      </c>
    </row>
    <row r="45" spans="1:25" x14ac:dyDescent="0.35">
      <c r="A45" s="1" t="s">
        <v>44</v>
      </c>
      <c r="B45">
        <v>0.525026409848391</v>
      </c>
      <c r="C45">
        <v>0.53503853657621558</v>
      </c>
      <c r="D45">
        <v>0.49715117780913343</v>
      </c>
      <c r="E45">
        <v>0.48536608505102319</v>
      </c>
      <c r="F45">
        <v>0.35239639421049879</v>
      </c>
      <c r="G45">
        <v>0.36923905198087992</v>
      </c>
      <c r="H45">
        <v>0.29900899525834362</v>
      </c>
      <c r="I45">
        <v>0.30537345969091051</v>
      </c>
      <c r="J45">
        <v>0.3292246674805529</v>
      </c>
      <c r="K45">
        <v>0.2974118250585146</v>
      </c>
      <c r="L45">
        <f t="shared" si="0"/>
        <v>1.603026026406194E-2</v>
      </c>
      <c r="M45">
        <f t="shared" si="1"/>
        <v>0</v>
      </c>
      <c r="O45">
        <v>0.60423700530546898</v>
      </c>
      <c r="P45">
        <v>0.56458458541749201</v>
      </c>
      <c r="Q45">
        <v>0.53669667360109619</v>
      </c>
      <c r="R45">
        <v>0.48375629680711563</v>
      </c>
      <c r="S45">
        <v>0.5136751471006894</v>
      </c>
      <c r="T45">
        <v>0.38945375206125449</v>
      </c>
      <c r="U45">
        <v>0.37265548922513858</v>
      </c>
      <c r="V45">
        <v>0.34063046306208422</v>
      </c>
      <c r="W45">
        <v>0.1548757370543174</v>
      </c>
      <c r="X45">
        <v>0.13719764452528971</v>
      </c>
      <c r="Y45">
        <f t="shared" si="2"/>
        <v>2.7712304597994421E-2</v>
      </c>
    </row>
    <row r="46" spans="1:25" x14ac:dyDescent="0.35">
      <c r="A46" s="1" t="s">
        <v>45</v>
      </c>
      <c r="B46">
        <v>0.37868260739280379</v>
      </c>
      <c r="C46">
        <v>0.36445962439191892</v>
      </c>
      <c r="D46">
        <v>0.33663707809606741</v>
      </c>
      <c r="E46">
        <v>0.36643958185809772</v>
      </c>
      <c r="F46">
        <v>0.1088521659365016</v>
      </c>
      <c r="G46">
        <v>0.21056631152040839</v>
      </c>
      <c r="H46">
        <v>0.1878706789270542</v>
      </c>
      <c r="I46">
        <v>7.7694760240533567E-2</v>
      </c>
      <c r="J46">
        <v>7.5487757721178703E-2</v>
      </c>
      <c r="K46">
        <v>6.2560631558355964E-2</v>
      </c>
      <c r="L46">
        <f t="shared" si="0"/>
        <v>1.7461748231399263E-2</v>
      </c>
      <c r="M46">
        <f t="shared" si="1"/>
        <v>1</v>
      </c>
      <c r="O46">
        <v>7.937315028799545E-2</v>
      </c>
      <c r="P46">
        <v>8.2070721902557209E-2</v>
      </c>
      <c r="Q46">
        <v>7.1194525002656356E-2</v>
      </c>
      <c r="R46">
        <v>6.8802786662737828E-2</v>
      </c>
      <c r="S46">
        <v>6.5375462365404494E-2</v>
      </c>
      <c r="T46">
        <v>7.965303178116824E-2</v>
      </c>
      <c r="U46">
        <v>7.9650837628969309E-2</v>
      </c>
      <c r="V46">
        <v>3.9579043560486242E-2</v>
      </c>
      <c r="W46">
        <v>3.9414372295432598E-2</v>
      </c>
      <c r="X46">
        <v>3.0452054656047771E-2</v>
      </c>
      <c r="Y46">
        <f t="shared" si="2"/>
        <v>4.6243133205445307E-3</v>
      </c>
    </row>
    <row r="47" spans="1:25" x14ac:dyDescent="0.35">
      <c r="A47" s="1" t="s">
        <v>46</v>
      </c>
      <c r="B47">
        <v>0.78874855583873182</v>
      </c>
      <c r="C47">
        <v>0.76936428252375755</v>
      </c>
      <c r="D47">
        <v>0.71269424588956709</v>
      </c>
      <c r="E47">
        <v>0.67014593747356421</v>
      </c>
      <c r="F47">
        <v>0.54807867150920608</v>
      </c>
      <c r="G47">
        <v>0.48359143419666928</v>
      </c>
      <c r="H47">
        <v>0.50517089597618725</v>
      </c>
      <c r="I47">
        <v>0.28749045143228802</v>
      </c>
      <c r="J47">
        <v>0.40838373329618421</v>
      </c>
      <c r="K47">
        <v>0.32011056494439322</v>
      </c>
      <c r="L47">
        <f t="shared" si="0"/>
        <v>3.2268838022521784E-2</v>
      </c>
      <c r="M47">
        <f t="shared" si="1"/>
        <v>0</v>
      </c>
      <c r="O47">
        <v>0.58089796900542257</v>
      </c>
      <c r="P47">
        <v>0.54774313242340555</v>
      </c>
      <c r="Q47">
        <v>0.49385050326119639</v>
      </c>
      <c r="R47">
        <v>0.46865913115344998</v>
      </c>
      <c r="S47">
        <v>0.4461610729734567</v>
      </c>
      <c r="T47">
        <v>0.38664811705258922</v>
      </c>
      <c r="U47">
        <v>0.42887698560961529</v>
      </c>
      <c r="V47">
        <v>0.2147808773987866</v>
      </c>
      <c r="W47">
        <v>0.28443557427318339</v>
      </c>
      <c r="X47">
        <v>0.14518250388038451</v>
      </c>
      <c r="Y47">
        <f t="shared" si="2"/>
        <v>3.587156094129889E-2</v>
      </c>
    </row>
    <row r="48" spans="1:25" x14ac:dyDescent="0.35">
      <c r="A48" s="1" t="s">
        <v>47</v>
      </c>
      <c r="B48">
        <v>0.49590242484477332</v>
      </c>
      <c r="C48">
        <v>0.51320586401077883</v>
      </c>
      <c r="D48">
        <v>0.43874391138237578</v>
      </c>
      <c r="E48">
        <v>0.47006682917312331</v>
      </c>
      <c r="F48">
        <v>0.39914518178449981</v>
      </c>
      <c r="G48">
        <v>0.39123288990121652</v>
      </c>
      <c r="H48">
        <v>0.31626421335298449</v>
      </c>
      <c r="I48">
        <v>0.1510847739225212</v>
      </c>
      <c r="J48">
        <v>0.1485865420801829</v>
      </c>
      <c r="K48">
        <v>0.1744919815394454</v>
      </c>
      <c r="L48">
        <f t="shared" si="0"/>
        <v>3.1817338141050068E-2</v>
      </c>
      <c r="M48">
        <f t="shared" si="1"/>
        <v>1</v>
      </c>
      <c r="O48">
        <v>0.25738949766272717</v>
      </c>
      <c r="P48">
        <v>0.27373525512240349</v>
      </c>
      <c r="Q48">
        <v>0.2445047004959218</v>
      </c>
      <c r="R48">
        <v>0.2131261435282619</v>
      </c>
      <c r="S48">
        <v>0.1784592241040503</v>
      </c>
      <c r="T48">
        <v>2.035841223840435E-4</v>
      </c>
      <c r="U48">
        <v>3.5637206232708371E-3</v>
      </c>
      <c r="V48">
        <v>0.22757165233390039</v>
      </c>
      <c r="W48">
        <v>1.5877608553796279E-3</v>
      </c>
      <c r="X48">
        <v>2.503704347196004E-3</v>
      </c>
      <c r="Y48">
        <f t="shared" si="2"/>
        <v>1.1961173803101478E-2</v>
      </c>
    </row>
    <row r="49" spans="1:25" x14ac:dyDescent="0.35">
      <c r="A49" s="1" t="s">
        <v>48</v>
      </c>
      <c r="B49">
        <v>0.65583151265554218</v>
      </c>
      <c r="C49">
        <v>0.63975590014058237</v>
      </c>
      <c r="D49">
        <v>0.60244514669821803</v>
      </c>
      <c r="E49">
        <v>0.56051051518056372</v>
      </c>
      <c r="F49">
        <v>0.53581315488219794</v>
      </c>
      <c r="G49">
        <v>0.49155129780481999</v>
      </c>
      <c r="H49">
        <v>0.46387451599167429</v>
      </c>
      <c r="I49">
        <v>0.30950240423720998</v>
      </c>
      <c r="J49">
        <v>0.35187863441864892</v>
      </c>
      <c r="K49">
        <v>0.32509068434229732</v>
      </c>
      <c r="L49">
        <f t="shared" si="0"/>
        <v>2.2362224373302635E-2</v>
      </c>
      <c r="M49">
        <f t="shared" si="1"/>
        <v>1</v>
      </c>
      <c r="O49">
        <v>6.6188329057105269E-2</v>
      </c>
      <c r="P49">
        <v>6.7169010506793927E-2</v>
      </c>
      <c r="Q49">
        <v>6.2511267759283756E-2</v>
      </c>
      <c r="R49">
        <v>5.6802422118792807E-2</v>
      </c>
      <c r="S49">
        <v>3.1611689406061967E-2</v>
      </c>
      <c r="T49">
        <v>4.6984892859872743E-2</v>
      </c>
      <c r="U49">
        <v>6.6043977693693065E-2</v>
      </c>
      <c r="V49">
        <v>1.8519254930173971E-2</v>
      </c>
      <c r="W49">
        <v>4.6140127199939193E-2</v>
      </c>
      <c r="X49">
        <v>9.8026514560618731E-3</v>
      </c>
      <c r="Y49">
        <f t="shared" si="2"/>
        <v>2.0049129489466029E-3</v>
      </c>
    </row>
    <row r="50" spans="1:25" x14ac:dyDescent="0.35">
      <c r="A50" s="1" t="s">
        <v>49</v>
      </c>
      <c r="B50">
        <v>7.9951689438461477E-4</v>
      </c>
      <c r="C50">
        <v>1.520447496150468E-3</v>
      </c>
      <c r="D50">
        <v>7.6467948265789986E-4</v>
      </c>
      <c r="E50">
        <v>1.0846622818461471E-4</v>
      </c>
      <c r="F50">
        <v>4.2693659457254728E-4</v>
      </c>
      <c r="G50">
        <v>2.2171626934644269E-4</v>
      </c>
      <c r="H50">
        <v>4.4367347484508649E-4</v>
      </c>
      <c r="I50">
        <v>6.3283972845387584E-4</v>
      </c>
      <c r="J50">
        <v>1.255935397225281E-3</v>
      </c>
      <c r="K50">
        <v>7.4602033122693934E-4</v>
      </c>
      <c r="L50">
        <f t="shared" si="0"/>
        <v>3.4835165311264204E-4</v>
      </c>
      <c r="M50">
        <f t="shared" si="1"/>
        <v>0</v>
      </c>
      <c r="O50">
        <v>2.7180056288924712E-2</v>
      </c>
      <c r="P50">
        <v>2.93236994670368E-2</v>
      </c>
      <c r="Q50">
        <v>2.6100244277929681E-2</v>
      </c>
      <c r="R50">
        <v>2.3725791372388391E-2</v>
      </c>
      <c r="S50">
        <v>1.9663255077017151E-2</v>
      </c>
      <c r="T50">
        <v>2.0138328661201951E-2</v>
      </c>
      <c r="U50">
        <v>1.493261656177838E-2</v>
      </c>
      <c r="V50">
        <v>1.7856671755606759E-2</v>
      </c>
      <c r="W50">
        <v>9.6560381894074225E-3</v>
      </c>
      <c r="X50">
        <v>3.7896378018932267E-2</v>
      </c>
      <c r="Y50">
        <f t="shared" si="2"/>
        <v>1.3396460316208423E-3</v>
      </c>
    </row>
    <row r="51" spans="1:25" x14ac:dyDescent="0.35">
      <c r="A51" s="1" t="s">
        <v>50</v>
      </c>
      <c r="B51">
        <v>7.453444090578438E-4</v>
      </c>
      <c r="C51">
        <v>1.272114947569391E-3</v>
      </c>
      <c r="D51">
        <v>2.1511088861175128E-3</v>
      </c>
      <c r="E51">
        <v>2.083907032771704E-3</v>
      </c>
      <c r="F51">
        <v>5.2430732814170208E-4</v>
      </c>
      <c r="G51">
        <v>2.096520638839926E-3</v>
      </c>
      <c r="H51">
        <v>1.865966478329818E-3</v>
      </c>
      <c r="I51">
        <v>1.6604930304547571E-3</v>
      </c>
      <c r="J51">
        <v>4.9388115338698038E-3</v>
      </c>
      <c r="K51">
        <v>1.593360424554096E-2</v>
      </c>
      <c r="L51">
        <f t="shared" si="0"/>
        <v>5.7987463292708832E-4</v>
      </c>
      <c r="M51">
        <f t="shared" si="1"/>
        <v>1</v>
      </c>
      <c r="O51">
        <v>3.3080662354774339E-4</v>
      </c>
      <c r="P51">
        <v>6.8104248076396404E-5</v>
      </c>
      <c r="Q51">
        <v>2.200345363266107E-4</v>
      </c>
      <c r="R51">
        <v>5.633466735692189E-4</v>
      </c>
      <c r="S51">
        <v>8.9940351911567723E-6</v>
      </c>
      <c r="T51">
        <v>1.075950282308617E-3</v>
      </c>
      <c r="U51">
        <v>5.245135282966738E-6</v>
      </c>
      <c r="V51">
        <v>1.06694854445434E-3</v>
      </c>
      <c r="W51">
        <v>9.7645887902079369E-4</v>
      </c>
      <c r="X51">
        <v>2.694857302169471E-3</v>
      </c>
      <c r="Y51">
        <f t="shared" si="2"/>
        <v>1.0768565667070472E-4</v>
      </c>
    </row>
    <row r="52" spans="1:25" x14ac:dyDescent="0.35">
      <c r="A52" s="1" t="s">
        <v>51</v>
      </c>
      <c r="B52">
        <v>1.3026561552427131E-2</v>
      </c>
      <c r="C52">
        <v>1.6697263323937079E-2</v>
      </c>
      <c r="D52">
        <v>1.231346016937139E-2</v>
      </c>
      <c r="E52">
        <v>1.5104488026800891E-2</v>
      </c>
      <c r="F52">
        <v>7.5015879243322059E-3</v>
      </c>
      <c r="G52">
        <v>2.7721763301444559E-3</v>
      </c>
      <c r="H52">
        <v>9.6850876225239007E-3</v>
      </c>
      <c r="I52">
        <v>1.485242255380733E-3</v>
      </c>
      <c r="J52">
        <v>9.8858496713145015E-5</v>
      </c>
      <c r="K52">
        <v>1.720687508456224E-3</v>
      </c>
      <c r="L52">
        <f t="shared" si="0"/>
        <v>1.9206565768525433E-3</v>
      </c>
      <c r="M52">
        <f t="shared" si="1"/>
        <v>1</v>
      </c>
      <c r="O52">
        <v>8.3439414252917555E-3</v>
      </c>
      <c r="P52">
        <v>8.8429336296424743E-3</v>
      </c>
      <c r="Q52">
        <v>5.5621044782134064E-3</v>
      </c>
      <c r="R52">
        <v>4.3728906657798496E-3</v>
      </c>
      <c r="S52">
        <v>1.0873389230092539E-2</v>
      </c>
      <c r="T52">
        <v>2.701204891359864E-3</v>
      </c>
      <c r="U52">
        <v>2.3455728300720972E-3</v>
      </c>
      <c r="V52">
        <v>9.0232669613076188E-3</v>
      </c>
      <c r="W52">
        <v>3.06686349854925E-3</v>
      </c>
      <c r="X52">
        <v>4.0510478319648687E-4</v>
      </c>
      <c r="Y52">
        <f t="shared" si="2"/>
        <v>1.4434314801502917E-3</v>
      </c>
    </row>
    <row r="53" spans="1:25" x14ac:dyDescent="0.35">
      <c r="A53" s="1" t="s">
        <v>52</v>
      </c>
      <c r="B53">
        <v>0.79707291044029982</v>
      </c>
      <c r="C53">
        <v>0.75477726837514281</v>
      </c>
      <c r="D53">
        <v>0.73201043657214782</v>
      </c>
      <c r="E53">
        <v>0.681847974539183</v>
      </c>
      <c r="F53">
        <v>0.60495486369888996</v>
      </c>
      <c r="G53">
        <v>0.61879701688977506</v>
      </c>
      <c r="H53">
        <v>0.5520807163055339</v>
      </c>
      <c r="I53">
        <v>0.42911155264491763</v>
      </c>
      <c r="J53">
        <v>0.44477204790226782</v>
      </c>
      <c r="K53">
        <v>0.34286917441535331</v>
      </c>
      <c r="L53">
        <f t="shared" si="0"/>
        <v>2.6957529300516203E-2</v>
      </c>
      <c r="M53">
        <f t="shared" si="1"/>
        <v>0</v>
      </c>
      <c r="O53">
        <v>0.91724386691356563</v>
      </c>
      <c r="P53">
        <v>0.88289942676007982</v>
      </c>
      <c r="Q53">
        <v>0.83552009474802358</v>
      </c>
      <c r="R53">
        <v>0.81119858025890823</v>
      </c>
      <c r="S53">
        <v>0.76393963073520088</v>
      </c>
      <c r="T53">
        <v>0.68083295418888334</v>
      </c>
      <c r="U53">
        <v>0.6093204785100893</v>
      </c>
      <c r="V53">
        <v>0.54709645122993067</v>
      </c>
      <c r="W53">
        <v>0.50849215210058196</v>
      </c>
      <c r="X53">
        <v>0.48341394008476901</v>
      </c>
      <c r="Y53">
        <f t="shared" si="2"/>
        <v>3.3504753573735127E-2</v>
      </c>
    </row>
    <row r="54" spans="1:25" x14ac:dyDescent="0.35">
      <c r="A54" s="1" t="s">
        <v>53</v>
      </c>
      <c r="B54">
        <v>0.45627134814261378</v>
      </c>
      <c r="C54">
        <v>0.42875801209272252</v>
      </c>
      <c r="D54">
        <v>0.42065534507010288</v>
      </c>
      <c r="E54">
        <v>0.41408790447937571</v>
      </c>
      <c r="F54">
        <v>0.31751335717862728</v>
      </c>
      <c r="G54">
        <v>0.31669067128091871</v>
      </c>
      <c r="H54">
        <v>0.20908105707771821</v>
      </c>
      <c r="I54">
        <v>0.301436688537287</v>
      </c>
      <c r="J54">
        <v>0.16373086573931331</v>
      </c>
      <c r="K54">
        <v>5.8977288965424202E-2</v>
      </c>
      <c r="L54">
        <f t="shared" si="0"/>
        <v>1.5242982167887399E-2</v>
      </c>
      <c r="M54">
        <f t="shared" si="1"/>
        <v>0</v>
      </c>
      <c r="O54">
        <v>0.63096648457890703</v>
      </c>
      <c r="P54">
        <v>0.6160047241170179</v>
      </c>
      <c r="Q54">
        <v>0.58517781855902373</v>
      </c>
      <c r="R54">
        <v>0.53732387384411806</v>
      </c>
      <c r="S54">
        <v>0.50847152395654904</v>
      </c>
      <c r="T54">
        <v>0.45615600552331642</v>
      </c>
      <c r="U54">
        <v>0.4192380565727159</v>
      </c>
      <c r="V54">
        <v>0.2538381550885222</v>
      </c>
      <c r="W54">
        <v>0.21890223989317051</v>
      </c>
      <c r="X54">
        <v>0.25992746841241982</v>
      </c>
      <c r="Y54">
        <f t="shared" si="2"/>
        <v>1.9063502995925241E-2</v>
      </c>
    </row>
    <row r="55" spans="1:25" x14ac:dyDescent="0.35">
      <c r="A55" s="1" t="s">
        <v>54</v>
      </c>
      <c r="B55">
        <v>0.24547509813696611</v>
      </c>
      <c r="C55">
        <v>0.26094494737860507</v>
      </c>
      <c r="D55">
        <v>0.22589424053225121</v>
      </c>
      <c r="E55">
        <v>0.24544129062215619</v>
      </c>
      <c r="F55">
        <v>0.18216889381974069</v>
      </c>
      <c r="G55">
        <v>0.14916884437756819</v>
      </c>
      <c r="H55">
        <v>0.18708251403261481</v>
      </c>
      <c r="I55">
        <v>0.1701084728002599</v>
      </c>
      <c r="J55">
        <v>0.17013123869517491</v>
      </c>
      <c r="K55">
        <v>8.2532807013151493E-2</v>
      </c>
      <c r="L55">
        <f t="shared" si="0"/>
        <v>1.4342161120758602E-2</v>
      </c>
      <c r="M55">
        <f t="shared" si="1"/>
        <v>1</v>
      </c>
      <c r="O55">
        <v>8.1369695834371137E-3</v>
      </c>
      <c r="P55">
        <v>9.2987403213835394E-3</v>
      </c>
      <c r="Q55">
        <v>6.9226073738066878E-3</v>
      </c>
      <c r="R55">
        <v>1.525268749953633E-2</v>
      </c>
      <c r="S55">
        <v>4.2832580316968663E-3</v>
      </c>
      <c r="T55">
        <v>1.9643611323355691E-3</v>
      </c>
      <c r="U55">
        <v>1.447215530781272E-2</v>
      </c>
      <c r="V55">
        <v>1.9802697072156812E-3</v>
      </c>
      <c r="W55">
        <v>2.652514870316882E-2</v>
      </c>
      <c r="X55">
        <v>1.5087939801053231E-3</v>
      </c>
      <c r="Y55">
        <f t="shared" si="2"/>
        <v>9.7013141196250832E-4</v>
      </c>
    </row>
    <row r="56" spans="1:25" x14ac:dyDescent="0.35">
      <c r="A56" s="1" t="s">
        <v>55</v>
      </c>
      <c r="B56">
        <v>0.44389117156300639</v>
      </c>
      <c r="C56">
        <v>0.46822827219888091</v>
      </c>
      <c r="D56">
        <v>0.33697961213379918</v>
      </c>
      <c r="E56">
        <v>0.31015742876138741</v>
      </c>
      <c r="F56">
        <v>0.31093693188410881</v>
      </c>
      <c r="G56">
        <v>0.36685046250702052</v>
      </c>
      <c r="H56">
        <v>0.1496826321497341</v>
      </c>
      <c r="I56">
        <v>0.29387051366092098</v>
      </c>
      <c r="J56">
        <v>0.19800480339860019</v>
      </c>
      <c r="K56">
        <v>0.1271638977761114</v>
      </c>
      <c r="L56">
        <f t="shared" si="0"/>
        <v>5.7007394038770871E-2</v>
      </c>
      <c r="M56">
        <f t="shared" si="1"/>
        <v>1</v>
      </c>
      <c r="O56">
        <v>0.37920055945513981</v>
      </c>
      <c r="P56">
        <v>0.36668535596407059</v>
      </c>
      <c r="Q56">
        <v>0.34262104846038938</v>
      </c>
      <c r="R56">
        <v>0.32551031874245429</v>
      </c>
      <c r="S56">
        <v>0.29403932928649451</v>
      </c>
      <c r="T56">
        <v>0.26903588974924181</v>
      </c>
      <c r="U56">
        <v>0.17356395374088179</v>
      </c>
      <c r="V56">
        <v>0.15804536407248351</v>
      </c>
      <c r="W56">
        <v>0.16290632271308131</v>
      </c>
      <c r="X56">
        <v>0.13948084717449991</v>
      </c>
      <c r="Y56">
        <f t="shared" si="2"/>
        <v>1.5179598291675233E-2</v>
      </c>
    </row>
    <row r="57" spans="1:25" x14ac:dyDescent="0.35">
      <c r="A57" s="1" t="s">
        <v>56</v>
      </c>
      <c r="B57">
        <v>0.29733657400732622</v>
      </c>
      <c r="C57">
        <v>0.32507528679335163</v>
      </c>
      <c r="D57">
        <v>0.27581740482970141</v>
      </c>
      <c r="E57">
        <v>0.10950009862707601</v>
      </c>
      <c r="F57">
        <v>0.12953357136590221</v>
      </c>
      <c r="G57">
        <v>0.12117472933775481</v>
      </c>
      <c r="H57">
        <v>8.5076513290952366E-2</v>
      </c>
      <c r="I57">
        <v>7.8271859276732594E-2</v>
      </c>
      <c r="J57">
        <v>8.3083040194339042E-2</v>
      </c>
      <c r="K57">
        <v>2.303820416354577E-2</v>
      </c>
      <c r="L57">
        <f t="shared" si="0"/>
        <v>2.0162808900067428E-2</v>
      </c>
      <c r="M57">
        <f t="shared" si="1"/>
        <v>0</v>
      </c>
      <c r="O57">
        <v>0.4365175132992119</v>
      </c>
      <c r="P57">
        <v>0.37949889951062082</v>
      </c>
      <c r="Q57">
        <v>0.40641646751903282</v>
      </c>
      <c r="R57">
        <v>0.26292840469981399</v>
      </c>
      <c r="S57">
        <v>0.35274894655042771</v>
      </c>
      <c r="T57">
        <v>0.25676449559522191</v>
      </c>
      <c r="U57">
        <v>0.160644994022243</v>
      </c>
      <c r="V57">
        <v>5.8563033939454882E-2</v>
      </c>
      <c r="W57">
        <v>7.02595243819049E-2</v>
      </c>
      <c r="X57">
        <v>9.4208719998075605E-2</v>
      </c>
      <c r="Y57">
        <f t="shared" si="2"/>
        <v>2.3289842189533644E-2</v>
      </c>
    </row>
    <row r="58" spans="1:25" x14ac:dyDescent="0.35">
      <c r="A58" s="1" t="s">
        <v>57</v>
      </c>
      <c r="B58">
        <v>1.321712571270472E-2</v>
      </c>
      <c r="C58">
        <v>1.434976348406132E-2</v>
      </c>
      <c r="D58">
        <v>1.9882225627587239E-2</v>
      </c>
      <c r="E58">
        <v>8.9185239176287328E-3</v>
      </c>
      <c r="F58">
        <v>5.6366440263402994E-3</v>
      </c>
      <c r="G58">
        <v>4.8245112661292038E-3</v>
      </c>
      <c r="H58">
        <v>2.526640704742145E-2</v>
      </c>
      <c r="I58">
        <v>2.4942074332582921E-3</v>
      </c>
      <c r="J58">
        <v>3.5243835961125051E-3</v>
      </c>
      <c r="K58">
        <v>2.9294251076329562E-3</v>
      </c>
      <c r="L58">
        <f t="shared" si="0"/>
        <v>2.9119402192814103E-3</v>
      </c>
      <c r="M58">
        <f t="shared" si="1"/>
        <v>1</v>
      </c>
      <c r="O58">
        <v>1.8215647859125671E-2</v>
      </c>
      <c r="P58">
        <v>1.3921021400810691E-2</v>
      </c>
      <c r="Q58">
        <v>1.6244642623741101E-2</v>
      </c>
      <c r="R58">
        <v>2.0274477549922228E-2</v>
      </c>
      <c r="S58">
        <v>3.1716782086554207E-2</v>
      </c>
      <c r="T58">
        <v>5.9010674931206002E-3</v>
      </c>
      <c r="U58">
        <v>2.2415928865927071E-2</v>
      </c>
      <c r="V58">
        <v>3.2921182959170743E-2</v>
      </c>
      <c r="W58">
        <v>1.2961851461593709E-2</v>
      </c>
      <c r="X58">
        <v>2.1199102824326899E-2</v>
      </c>
      <c r="Y58">
        <f t="shared" si="2"/>
        <v>1.7552427385795163E-3</v>
      </c>
    </row>
    <row r="59" spans="1:25" x14ac:dyDescent="0.35">
      <c r="A59" s="1" t="s">
        <v>58</v>
      </c>
      <c r="B59">
        <v>0.963196512956352</v>
      </c>
      <c r="C59">
        <v>0.93513293504141604</v>
      </c>
      <c r="D59">
        <v>0.87751461839859157</v>
      </c>
      <c r="E59">
        <v>0.82568345749877992</v>
      </c>
      <c r="F59">
        <v>0.78363787176439947</v>
      </c>
      <c r="G59">
        <v>0.7076852731973069</v>
      </c>
      <c r="H59">
        <v>0.68831069739390438</v>
      </c>
      <c r="I59">
        <v>0.55710255003995057</v>
      </c>
      <c r="J59">
        <v>0.50808448542438911</v>
      </c>
      <c r="K59">
        <v>0.44609666209981202</v>
      </c>
      <c r="L59">
        <f t="shared" si="0"/>
        <v>3.5666389209431146E-2</v>
      </c>
      <c r="M59">
        <f t="shared" si="1"/>
        <v>1</v>
      </c>
      <c r="O59">
        <v>0.38389625897228108</v>
      </c>
      <c r="P59">
        <v>0.37102758611803738</v>
      </c>
      <c r="Q59">
        <v>0.35396189077684442</v>
      </c>
      <c r="R59">
        <v>0.32068668820614449</v>
      </c>
      <c r="S59">
        <v>0.27779419012767381</v>
      </c>
      <c r="T59">
        <v>0.2838597436776284</v>
      </c>
      <c r="U59">
        <v>0.279406687369398</v>
      </c>
      <c r="V59">
        <v>0.24844484754491811</v>
      </c>
      <c r="W59">
        <v>0.21751161499036581</v>
      </c>
      <c r="X59">
        <v>0.20617459616188619</v>
      </c>
      <c r="Y59">
        <f t="shared" si="2"/>
        <v>1.2260628485648836E-2</v>
      </c>
    </row>
    <row r="60" spans="1:25" x14ac:dyDescent="0.35">
      <c r="A60" s="1" t="s">
        <v>59</v>
      </c>
      <c r="B60">
        <v>0.57069180978742629</v>
      </c>
      <c r="C60">
        <v>0.53883559197339859</v>
      </c>
      <c r="D60">
        <v>0.51890293170407342</v>
      </c>
      <c r="E60">
        <v>0.56421809942727097</v>
      </c>
      <c r="F60">
        <v>0.45486331891578119</v>
      </c>
      <c r="G60">
        <v>0.45816151367723229</v>
      </c>
      <c r="H60">
        <v>0.42099441889542633</v>
      </c>
      <c r="I60">
        <v>0.37990020994890772</v>
      </c>
      <c r="J60">
        <v>0.1699051701202525</v>
      </c>
      <c r="K60">
        <v>0.31909958418501688</v>
      </c>
      <c r="L60">
        <f t="shared" si="0"/>
        <v>2.1328690775988146E-2</v>
      </c>
      <c r="M60">
        <f t="shared" si="1"/>
        <v>1</v>
      </c>
      <c r="O60">
        <v>0.61782718574490125</v>
      </c>
      <c r="P60">
        <v>0.592277874007754</v>
      </c>
      <c r="Q60">
        <v>0.56662108703803449</v>
      </c>
      <c r="R60">
        <v>0.56245386345354109</v>
      </c>
      <c r="S60">
        <v>0.50447378867597681</v>
      </c>
      <c r="T60">
        <v>0.46111304664135788</v>
      </c>
      <c r="U60">
        <v>0.38643511640902162</v>
      </c>
      <c r="V60">
        <v>0.38882875584043358</v>
      </c>
      <c r="W60">
        <v>0.30742640182137487</v>
      </c>
      <c r="X60">
        <v>0.28846103844354332</v>
      </c>
      <c r="Y60">
        <f t="shared" si="2"/>
        <v>2.090481760697727E-2</v>
      </c>
    </row>
    <row r="61" spans="1:25" x14ac:dyDescent="0.35">
      <c r="A61" s="1" t="s">
        <v>60</v>
      </c>
      <c r="B61">
        <v>0.39021300955411942</v>
      </c>
      <c r="C61">
        <v>0.46907830388755462</v>
      </c>
      <c r="D61">
        <v>0.46208720567171291</v>
      </c>
      <c r="E61">
        <v>0.43429849778737939</v>
      </c>
      <c r="F61">
        <v>0.48236477306268072</v>
      </c>
      <c r="G61">
        <v>0.69921605341331261</v>
      </c>
      <c r="H61">
        <v>0.65617888378716938</v>
      </c>
      <c r="I61">
        <v>0.65742682028549715</v>
      </c>
      <c r="J61">
        <v>0.51504904734221302</v>
      </c>
      <c r="K61">
        <v>0.30796015053331133</v>
      </c>
      <c r="L61">
        <f t="shared" si="0"/>
        <v>3.5644089695695699E-2</v>
      </c>
      <c r="M61">
        <f t="shared" si="1"/>
        <v>1</v>
      </c>
      <c r="O61">
        <v>0.85786707676146079</v>
      </c>
      <c r="P61">
        <v>0.83684344215128603</v>
      </c>
      <c r="Q61">
        <v>0.78821553052603832</v>
      </c>
      <c r="R61">
        <v>0.73179824233549917</v>
      </c>
      <c r="S61">
        <v>0.72743662824624333</v>
      </c>
      <c r="T61">
        <v>0.60417012278724447</v>
      </c>
      <c r="U61">
        <v>0.61505289057207735</v>
      </c>
      <c r="V61">
        <v>0.5761220301803095</v>
      </c>
      <c r="W61">
        <v>0.48956525805889251</v>
      </c>
      <c r="X61">
        <v>0.46239018063647958</v>
      </c>
      <c r="Y61">
        <f t="shared" si="2"/>
        <v>2.9170009130841203E-2</v>
      </c>
    </row>
    <row r="62" spans="1:25" x14ac:dyDescent="0.35">
      <c r="A62" s="1" t="s">
        <v>61</v>
      </c>
      <c r="B62">
        <v>0.89709390982614567</v>
      </c>
      <c r="C62">
        <v>0.87379018098423744</v>
      </c>
      <c r="D62">
        <v>0.83761109523138122</v>
      </c>
      <c r="E62">
        <v>0.77341547370438302</v>
      </c>
      <c r="F62">
        <v>0.68213948724898954</v>
      </c>
      <c r="G62">
        <v>0.64800081341765925</v>
      </c>
      <c r="H62">
        <v>0.58437699867208914</v>
      </c>
      <c r="I62">
        <v>0.54559601467842112</v>
      </c>
      <c r="J62">
        <v>0.51050956636145872</v>
      </c>
      <c r="K62">
        <v>0.46510418018513211</v>
      </c>
      <c r="L62">
        <f t="shared" si="0"/>
        <v>2.4472649713426876E-2</v>
      </c>
      <c r="M62">
        <f t="shared" si="1"/>
        <v>0</v>
      </c>
      <c r="O62">
        <v>0.89445158479383891</v>
      </c>
      <c r="P62">
        <v>0.88206357730305418</v>
      </c>
      <c r="Q62">
        <v>0.8350075889324553</v>
      </c>
      <c r="R62">
        <v>0.76947117068698989</v>
      </c>
      <c r="S62">
        <v>0.72538339214712977</v>
      </c>
      <c r="T62">
        <v>0.6507165730756187</v>
      </c>
      <c r="U62">
        <v>0.56330900418990526</v>
      </c>
      <c r="V62">
        <v>0.53325535850837258</v>
      </c>
      <c r="W62">
        <v>0.52829442654941916</v>
      </c>
      <c r="X62">
        <v>0.39813079127921841</v>
      </c>
      <c r="Y62">
        <f t="shared" si="2"/>
        <v>2.560667754728109E-2</v>
      </c>
    </row>
    <row r="63" spans="1:25" x14ac:dyDescent="0.35">
      <c r="A63" s="1" t="s">
        <v>62</v>
      </c>
      <c r="B63">
        <v>7.0403094305124328E-3</v>
      </c>
      <c r="C63">
        <v>1.0226374208747269E-2</v>
      </c>
      <c r="D63">
        <v>9.1438030984133476E-3</v>
      </c>
      <c r="E63">
        <v>9.1537451414585563E-3</v>
      </c>
      <c r="F63">
        <v>1.0777824072732291E-2</v>
      </c>
      <c r="G63">
        <v>9.1611688785038711E-3</v>
      </c>
      <c r="H63">
        <v>1.9082721357618161E-4</v>
      </c>
      <c r="I63">
        <v>2.449222600057979E-3</v>
      </c>
      <c r="J63">
        <v>1.3299891235437849E-4</v>
      </c>
      <c r="K63">
        <v>5.9040069466959758E-6</v>
      </c>
      <c r="L63">
        <f t="shared" si="0"/>
        <v>1.322777153942814E-3</v>
      </c>
      <c r="M63">
        <f t="shared" si="1"/>
        <v>0</v>
      </c>
      <c r="O63">
        <v>3.9085679519900142E-2</v>
      </c>
      <c r="P63">
        <v>3.8065104773670283E-2</v>
      </c>
      <c r="Q63">
        <v>2.8158993734924979E-2</v>
      </c>
      <c r="R63">
        <v>3.7399824629329961E-2</v>
      </c>
      <c r="S63">
        <v>4.0298850946432242E-2</v>
      </c>
      <c r="T63">
        <v>3.5353393762351623E-2</v>
      </c>
      <c r="U63">
        <v>3.5004273471836468E-2</v>
      </c>
      <c r="V63">
        <v>2.704363812025332E-2</v>
      </c>
      <c r="W63">
        <v>1.198382515942883E-2</v>
      </c>
      <c r="X63">
        <v>2.9181949369927431E-2</v>
      </c>
      <c r="Y63">
        <f t="shared" si="2"/>
        <v>4.9279821311924875E-3</v>
      </c>
    </row>
    <row r="64" spans="1:25" x14ac:dyDescent="0.35">
      <c r="A64" s="1" t="s">
        <v>63</v>
      </c>
      <c r="B64">
        <v>0.55502449503851592</v>
      </c>
      <c r="C64">
        <v>0.54580693693658844</v>
      </c>
      <c r="D64">
        <v>0.51877282710630024</v>
      </c>
      <c r="E64">
        <v>0.4936002007565507</v>
      </c>
      <c r="F64">
        <v>0.48650026971492438</v>
      </c>
      <c r="G64">
        <v>0.42319789531590252</v>
      </c>
      <c r="H64">
        <v>0.41820417408140792</v>
      </c>
      <c r="I64">
        <v>0.24995473317987749</v>
      </c>
      <c r="J64">
        <v>0.31913900558412123</v>
      </c>
      <c r="K64">
        <v>0.22238975239101899</v>
      </c>
      <c r="L64">
        <f t="shared" si="0"/>
        <v>1.5383937870194819E-2</v>
      </c>
      <c r="M64">
        <f t="shared" si="1"/>
        <v>0</v>
      </c>
      <c r="O64">
        <v>0.8915242997861873</v>
      </c>
      <c r="P64">
        <v>0.86622105464623811</v>
      </c>
      <c r="Q64">
        <v>0.82716341030136109</v>
      </c>
      <c r="R64">
        <v>0.77725328555219364</v>
      </c>
      <c r="S64">
        <v>0.68804121545796837</v>
      </c>
      <c r="T64">
        <v>0.67379504245692368</v>
      </c>
      <c r="U64">
        <v>0.61694174074790387</v>
      </c>
      <c r="V64">
        <v>0.5129323537228665</v>
      </c>
      <c r="W64">
        <v>0.48099904063989002</v>
      </c>
      <c r="X64">
        <v>0.36053846718335469</v>
      </c>
      <c r="Y64">
        <f t="shared" si="2"/>
        <v>2.6474469655083179E-2</v>
      </c>
    </row>
    <row r="65" spans="1:25" x14ac:dyDescent="0.35">
      <c r="A65" s="1" t="s">
        <v>64</v>
      </c>
      <c r="B65">
        <v>0.60321849495639801</v>
      </c>
      <c r="C65">
        <v>0.58987047731920683</v>
      </c>
      <c r="D65">
        <v>0.54023400993451764</v>
      </c>
      <c r="E65">
        <v>0.53059141481514405</v>
      </c>
      <c r="F65">
        <v>0.50960546686211772</v>
      </c>
      <c r="G65">
        <v>0.44701016420214612</v>
      </c>
      <c r="H65">
        <v>0.35392727063670071</v>
      </c>
      <c r="I65">
        <v>0.35781891316942338</v>
      </c>
      <c r="J65">
        <v>0.23562209441730461</v>
      </c>
      <c r="K65">
        <v>8.46649556318331E-2</v>
      </c>
      <c r="L65">
        <f t="shared" si="0"/>
        <v>2.7098572784774625E-2</v>
      </c>
      <c r="M65">
        <f t="shared" si="1"/>
        <v>1</v>
      </c>
      <c r="O65">
        <v>0.78749051520456426</v>
      </c>
      <c r="P65">
        <v>0.75282260237490461</v>
      </c>
      <c r="Q65">
        <v>0.72289592061979724</v>
      </c>
      <c r="R65">
        <v>0.71171858774486396</v>
      </c>
      <c r="S65">
        <v>0.60291525611770747</v>
      </c>
      <c r="T65">
        <v>0.62329104577784156</v>
      </c>
      <c r="U65">
        <v>0.51850732107934105</v>
      </c>
      <c r="V65">
        <v>0.4482360672047917</v>
      </c>
      <c r="W65">
        <v>0.43847804493523229</v>
      </c>
      <c r="X65">
        <v>0.43425100657319232</v>
      </c>
      <c r="Y65">
        <f t="shared" si="2"/>
        <v>2.6394300964006034E-2</v>
      </c>
    </row>
    <row r="66" spans="1:25" x14ac:dyDescent="0.35">
      <c r="A66" s="1" t="s">
        <v>65</v>
      </c>
      <c r="B66">
        <v>9.2574811748731372E-4</v>
      </c>
      <c r="C66">
        <v>2.2210317117642721E-3</v>
      </c>
      <c r="D66">
        <v>2.0063611719247278E-3</v>
      </c>
      <c r="E66">
        <v>1.893948472660245E-3</v>
      </c>
      <c r="F66">
        <v>1.4749849115167589E-3</v>
      </c>
      <c r="G66">
        <v>3.846223765974765E-4</v>
      </c>
      <c r="H66">
        <v>2.5846649007537298E-3</v>
      </c>
      <c r="I66">
        <v>2.579194875026849E-5</v>
      </c>
      <c r="J66">
        <v>9.8393800247142081E-4</v>
      </c>
      <c r="K66">
        <v>9.7239999450711217E-4</v>
      </c>
      <c r="L66">
        <f t="shared" si="0"/>
        <v>5.6682033246862619E-4</v>
      </c>
      <c r="M66">
        <f t="shared" si="1"/>
        <v>0</v>
      </c>
      <c r="O66">
        <v>7.4853259925743675E-4</v>
      </c>
      <c r="P66">
        <v>1.2801021165472111E-3</v>
      </c>
      <c r="Q66">
        <v>2.200981593522762E-3</v>
      </c>
      <c r="R66">
        <v>3.2050724221592032E-5</v>
      </c>
      <c r="S66">
        <v>5.6053894168547219E-4</v>
      </c>
      <c r="T66">
        <v>1.530941244711005E-2</v>
      </c>
      <c r="U66">
        <v>2.4004718942471641E-3</v>
      </c>
      <c r="V66">
        <v>2.0110418146635571E-4</v>
      </c>
      <c r="W66">
        <v>1.907029795543675E-5</v>
      </c>
      <c r="X66">
        <v>2.122907664782073E-3</v>
      </c>
      <c r="Y66">
        <f t="shared" si="2"/>
        <v>6.0001789267476592E-4</v>
      </c>
    </row>
    <row r="67" spans="1:25" x14ac:dyDescent="0.35">
      <c r="A67" s="1" t="s">
        <v>66</v>
      </c>
      <c r="B67">
        <v>0.51730207237393833</v>
      </c>
      <c r="C67">
        <v>0.48763279252422509</v>
      </c>
      <c r="D67">
        <v>0.48002701844111728</v>
      </c>
      <c r="E67">
        <v>0.46315779803183482</v>
      </c>
      <c r="F67">
        <v>0.42601001189987869</v>
      </c>
      <c r="G67">
        <v>0.41636414276015071</v>
      </c>
      <c r="H67">
        <v>0.2420950491734728</v>
      </c>
      <c r="I67">
        <v>9.1729232962327392E-2</v>
      </c>
      <c r="J67">
        <v>0.1037601816442302</v>
      </c>
      <c r="K67">
        <v>5.0317014145296227E-2</v>
      </c>
      <c r="L67">
        <f t="shared" si="0"/>
        <v>1.6081540873859733E-2</v>
      </c>
      <c r="M67">
        <f t="shared" si="1"/>
        <v>1</v>
      </c>
      <c r="O67">
        <v>0.47471631529677633</v>
      </c>
      <c r="P67">
        <v>0.45788650443332812</v>
      </c>
      <c r="Q67">
        <v>0.43821629249422039</v>
      </c>
      <c r="R67">
        <v>0.37803995106818772</v>
      </c>
      <c r="S67">
        <v>0.35639360640597262</v>
      </c>
      <c r="T67">
        <v>0.2620621542277099</v>
      </c>
      <c r="U67">
        <v>0.15986984999471299</v>
      </c>
      <c r="V67">
        <v>0.13961376028256861</v>
      </c>
      <c r="W67">
        <v>0.1745295325730758</v>
      </c>
      <c r="X67">
        <v>0.1946666196422043</v>
      </c>
      <c r="Y67">
        <f t="shared" si="2"/>
        <v>1.4916104034141378E-2</v>
      </c>
    </row>
    <row r="68" spans="1:25" x14ac:dyDescent="0.35">
      <c r="A68" s="1" t="s">
        <v>67</v>
      </c>
      <c r="B68">
        <v>3.9617539123471797E-3</v>
      </c>
      <c r="C68">
        <v>3.844971950717722E-3</v>
      </c>
      <c r="D68">
        <v>1.32647050475164E-3</v>
      </c>
      <c r="E68">
        <v>5.9419803958352582E-3</v>
      </c>
      <c r="F68">
        <v>6.5806368134305286E-3</v>
      </c>
      <c r="G68">
        <v>3.1980153988273568E-3</v>
      </c>
      <c r="H68">
        <v>2.715397147946426E-3</v>
      </c>
      <c r="I68">
        <v>1.7973524665406281E-3</v>
      </c>
      <c r="J68">
        <v>1.723294073717696E-3</v>
      </c>
      <c r="K68">
        <v>3.6709752224372237E-4</v>
      </c>
      <c r="L68">
        <f t="shared" ref="L68:L102" si="3">_xlfn.STDEV.P(B68:D68)</f>
        <v>1.215693958118098E-3</v>
      </c>
      <c r="M68">
        <f t="shared" ref="M68:M102" si="4">IF(L68&gt;Y68,1,0)</f>
        <v>0</v>
      </c>
      <c r="O68">
        <v>3.794974677157676E-2</v>
      </c>
      <c r="P68">
        <v>4.2164040182582588E-2</v>
      </c>
      <c r="Q68">
        <v>2.874713135641602E-2</v>
      </c>
      <c r="R68">
        <v>4.0298833211271798E-2</v>
      </c>
      <c r="S68">
        <v>1.766754278377549E-2</v>
      </c>
      <c r="T68">
        <v>2.9692031409214802E-2</v>
      </c>
      <c r="U68">
        <v>2.629150858664973E-2</v>
      </c>
      <c r="V68">
        <v>5.3424649328744987E-2</v>
      </c>
      <c r="W68">
        <v>7.2464490734079311E-3</v>
      </c>
      <c r="X68">
        <v>7.8366815724334512E-3</v>
      </c>
      <c r="Y68">
        <f t="shared" ref="Y68:Y102" si="5">_xlfn.STDEV.P(O68:Q68)</f>
        <v>5.6022003800398476E-3</v>
      </c>
    </row>
    <row r="69" spans="1:25" x14ac:dyDescent="0.35">
      <c r="A69" s="1" t="s">
        <v>68</v>
      </c>
      <c r="B69">
        <v>0.19677636573933191</v>
      </c>
      <c r="C69">
        <v>0.199482612308862</v>
      </c>
      <c r="D69">
        <v>0.1964345606149164</v>
      </c>
      <c r="E69">
        <v>0.17375129427052191</v>
      </c>
      <c r="F69">
        <v>0.17345272231821571</v>
      </c>
      <c r="G69">
        <v>0.1231467062473135</v>
      </c>
      <c r="H69">
        <v>0.14886366494093761</v>
      </c>
      <c r="I69">
        <v>0.14737701126963049</v>
      </c>
      <c r="J69">
        <v>0.1162763452962218</v>
      </c>
      <c r="K69">
        <v>0.1081566659666659</v>
      </c>
      <c r="L69">
        <f t="shared" si="3"/>
        <v>1.3634604817291856E-3</v>
      </c>
      <c r="M69">
        <f t="shared" si="4"/>
        <v>1</v>
      </c>
      <c r="O69">
        <v>7.5567930630114138E-3</v>
      </c>
      <c r="P69">
        <v>7.9606130386214273E-3</v>
      </c>
      <c r="Q69">
        <v>7.7735888970609608E-3</v>
      </c>
      <c r="R69">
        <v>1.1199570746531639E-2</v>
      </c>
      <c r="S69">
        <v>7.4970718353824291E-3</v>
      </c>
      <c r="T69">
        <v>9.8406687798242745E-4</v>
      </c>
      <c r="U69">
        <v>7.9703541120081046E-4</v>
      </c>
      <c r="V69">
        <v>1.1648322463460651E-4</v>
      </c>
      <c r="W69">
        <v>6.3515542520858554E-3</v>
      </c>
      <c r="X69">
        <v>6.562722048325569E-4</v>
      </c>
      <c r="Y69">
        <f t="shared" si="5"/>
        <v>1.65008092693574E-4</v>
      </c>
    </row>
    <row r="70" spans="1:25" x14ac:dyDescent="0.35">
      <c r="A70" s="1" t="s">
        <v>69</v>
      </c>
      <c r="B70">
        <v>0.59921915403856429</v>
      </c>
      <c r="C70">
        <v>0.59505138150744552</v>
      </c>
      <c r="D70">
        <v>0.5890528732237057</v>
      </c>
      <c r="E70">
        <v>0.53808236538783694</v>
      </c>
      <c r="F70">
        <v>0.5321671714138333</v>
      </c>
      <c r="G70">
        <v>0.45310378184509958</v>
      </c>
      <c r="H70">
        <v>0.46301690199026679</v>
      </c>
      <c r="I70">
        <v>0.33787740687120082</v>
      </c>
      <c r="J70">
        <v>0.33049134069186697</v>
      </c>
      <c r="K70">
        <v>0.27840975108825111</v>
      </c>
      <c r="L70">
        <f t="shared" si="3"/>
        <v>4.1727381778476434E-3</v>
      </c>
      <c r="M70">
        <f t="shared" si="4"/>
        <v>0</v>
      </c>
      <c r="O70">
        <v>0.41495675449095798</v>
      </c>
      <c r="P70">
        <v>0.40118097644249012</v>
      </c>
      <c r="Q70">
        <v>0.38034627902100471</v>
      </c>
      <c r="R70">
        <v>0.21400271175408089</v>
      </c>
      <c r="S70">
        <v>0.20209167662762609</v>
      </c>
      <c r="T70">
        <v>0.16191380207210609</v>
      </c>
      <c r="U70">
        <v>0.24001105048808741</v>
      </c>
      <c r="V70">
        <v>0.16540251483112511</v>
      </c>
      <c r="W70">
        <v>0.13110550596444079</v>
      </c>
      <c r="X70">
        <v>2.5833048757731179E-3</v>
      </c>
      <c r="Y70">
        <f t="shared" si="5"/>
        <v>1.4227288684237676E-2</v>
      </c>
    </row>
    <row r="71" spans="1:25" x14ac:dyDescent="0.35">
      <c r="A71" s="1" t="s">
        <v>70</v>
      </c>
      <c r="B71">
        <v>8.3874369915987596E-3</v>
      </c>
      <c r="C71">
        <v>6.3590477634940619E-3</v>
      </c>
      <c r="D71">
        <v>4.2521556351180073E-3</v>
      </c>
      <c r="E71">
        <v>5.8054925578902832E-3</v>
      </c>
      <c r="F71">
        <v>6.6045816219459322E-3</v>
      </c>
      <c r="G71">
        <v>4.9532058600112944E-3</v>
      </c>
      <c r="H71">
        <v>1.044133662479674E-4</v>
      </c>
      <c r="I71">
        <v>5.4651223175506266E-3</v>
      </c>
      <c r="J71">
        <v>3.047514022847812E-2</v>
      </c>
      <c r="K71">
        <v>1.359409554999942E-2</v>
      </c>
      <c r="L71">
        <f t="shared" si="3"/>
        <v>1.6883229416778402E-3</v>
      </c>
      <c r="M71">
        <f t="shared" si="4"/>
        <v>1</v>
      </c>
      <c r="O71">
        <v>2.5543781546912701E-2</v>
      </c>
      <c r="P71">
        <v>2.5660345504954569E-2</v>
      </c>
      <c r="Q71">
        <v>2.6416218497368041E-2</v>
      </c>
      <c r="R71">
        <v>2.7492327217714361E-2</v>
      </c>
      <c r="S71">
        <v>3.3256037936420048E-2</v>
      </c>
      <c r="T71">
        <v>4.0791629139006719E-2</v>
      </c>
      <c r="U71">
        <v>3.336462552297725E-3</v>
      </c>
      <c r="V71">
        <v>1.5901526117841739E-2</v>
      </c>
      <c r="W71">
        <v>2.1318747886101629E-2</v>
      </c>
      <c r="X71">
        <v>1.5870401604058181E-2</v>
      </c>
      <c r="Y71">
        <f t="shared" si="5"/>
        <v>3.8673524815567692E-4</v>
      </c>
    </row>
    <row r="72" spans="1:25" x14ac:dyDescent="0.35">
      <c r="A72" s="1" t="s">
        <v>71</v>
      </c>
      <c r="B72">
        <v>0.56933832408642815</v>
      </c>
      <c r="C72">
        <v>0.51413838378535137</v>
      </c>
      <c r="D72">
        <v>0.5139129922531539</v>
      </c>
      <c r="E72">
        <v>0.44442511583752747</v>
      </c>
      <c r="F72">
        <v>0.45244744403615322</v>
      </c>
      <c r="G72">
        <v>0.4020263999090809</v>
      </c>
      <c r="H72">
        <v>0.32768649140696882</v>
      </c>
      <c r="I72">
        <v>0.24700183704582049</v>
      </c>
      <c r="J72">
        <v>0.3776201641126341</v>
      </c>
      <c r="K72">
        <v>0.20096609088310829</v>
      </c>
      <c r="L72">
        <f t="shared" si="3"/>
        <v>2.6074789057235152E-2</v>
      </c>
      <c r="M72">
        <f t="shared" si="4"/>
        <v>0</v>
      </c>
      <c r="O72">
        <v>0.51524274794747971</v>
      </c>
      <c r="P72">
        <v>0.55200901455902451</v>
      </c>
      <c r="Q72">
        <v>0.43923432119265932</v>
      </c>
      <c r="R72">
        <v>0.44809142881746022</v>
      </c>
      <c r="S72">
        <v>0.43546747859493029</v>
      </c>
      <c r="T72">
        <v>0.34732071478833482</v>
      </c>
      <c r="U72">
        <v>0.30738159061832532</v>
      </c>
      <c r="V72">
        <v>0.33733833972476668</v>
      </c>
      <c r="W72">
        <v>0.27966222636550592</v>
      </c>
      <c r="X72">
        <v>0.17833929090874051</v>
      </c>
      <c r="Y72">
        <f t="shared" si="5"/>
        <v>4.6959995696303734E-2</v>
      </c>
    </row>
    <row r="73" spans="1:25" x14ac:dyDescent="0.35">
      <c r="A73" s="1" t="s">
        <v>72</v>
      </c>
      <c r="B73">
        <v>0.87487289362497223</v>
      </c>
      <c r="C73">
        <v>0.85216455465928742</v>
      </c>
      <c r="D73">
        <v>0.76923726435115791</v>
      </c>
      <c r="E73">
        <v>0.77175925629538156</v>
      </c>
      <c r="F73">
        <v>0.69824330645905197</v>
      </c>
      <c r="G73">
        <v>0.66136298751075373</v>
      </c>
      <c r="H73">
        <v>0.60835615652096442</v>
      </c>
      <c r="I73">
        <v>0.55844699025863254</v>
      </c>
      <c r="J73">
        <v>0.57658226580273064</v>
      </c>
      <c r="K73">
        <v>0.45887190633013969</v>
      </c>
      <c r="L73">
        <f t="shared" si="3"/>
        <v>4.5401285234505033E-2</v>
      </c>
      <c r="M73">
        <f t="shared" si="4"/>
        <v>1</v>
      </c>
      <c r="O73">
        <v>0.93663524540237386</v>
      </c>
      <c r="P73">
        <v>0.90103429546501679</v>
      </c>
      <c r="Q73">
        <v>0.87966623574451464</v>
      </c>
      <c r="R73">
        <v>0.82261358946554819</v>
      </c>
      <c r="S73">
        <v>0.77393941861622217</v>
      </c>
      <c r="T73">
        <v>0.69533946902360499</v>
      </c>
      <c r="U73">
        <v>0.64141937645245606</v>
      </c>
      <c r="V73">
        <v>0.51945895411444121</v>
      </c>
      <c r="W73">
        <v>0.5316002806403971</v>
      </c>
      <c r="X73">
        <v>0.40831849739070492</v>
      </c>
      <c r="Y73">
        <f t="shared" si="5"/>
        <v>2.3498202470398095E-2</v>
      </c>
    </row>
    <row r="74" spans="1:25" x14ac:dyDescent="0.35">
      <c r="A74" s="1" t="s">
        <v>73</v>
      </c>
      <c r="B74">
        <v>0.40883908411547942</v>
      </c>
      <c r="C74">
        <v>0.38982519172838198</v>
      </c>
      <c r="D74">
        <v>0.31517495969605891</v>
      </c>
      <c r="E74">
        <v>0.36632630261101617</v>
      </c>
      <c r="F74">
        <v>0.14364442901574359</v>
      </c>
      <c r="G74">
        <v>0.21013906134019009</v>
      </c>
      <c r="H74">
        <v>1.902486128548854E-2</v>
      </c>
      <c r="I74">
        <v>0.1603051155519945</v>
      </c>
      <c r="J74">
        <v>8.2926193196579383E-3</v>
      </c>
      <c r="K74">
        <v>0.15544784644000581</v>
      </c>
      <c r="L74">
        <f t="shared" si="3"/>
        <v>4.0424351090022639E-2</v>
      </c>
      <c r="M74">
        <f t="shared" si="4"/>
        <v>1</v>
      </c>
      <c r="O74">
        <v>0.68537051444416763</v>
      </c>
      <c r="P74">
        <v>0.68437857780110189</v>
      </c>
      <c r="Q74">
        <v>0.61458019812421116</v>
      </c>
      <c r="R74">
        <v>0.59152831046605769</v>
      </c>
      <c r="S74">
        <v>0.53124234214178168</v>
      </c>
      <c r="T74">
        <v>0.50135748560403071</v>
      </c>
      <c r="U74">
        <v>0.47361381974253047</v>
      </c>
      <c r="V74">
        <v>0.48019978766765248</v>
      </c>
      <c r="W74">
        <v>0.37662696983699823</v>
      </c>
      <c r="X74">
        <v>0.33330218981404952</v>
      </c>
      <c r="Y74">
        <f t="shared" si="5"/>
        <v>3.3139547754747554E-2</v>
      </c>
    </row>
    <row r="75" spans="1:25" x14ac:dyDescent="0.35">
      <c r="A75" s="1" t="s">
        <v>74</v>
      </c>
      <c r="B75">
        <v>0.96577359942261554</v>
      </c>
      <c r="C75">
        <v>0.92966884747612144</v>
      </c>
      <c r="D75">
        <v>0.88304217878619884</v>
      </c>
      <c r="E75">
        <v>0.83022572727972055</v>
      </c>
      <c r="F75">
        <v>0.80139680517583234</v>
      </c>
      <c r="G75">
        <v>0.73848595165207698</v>
      </c>
      <c r="H75">
        <v>0.67521301414587676</v>
      </c>
      <c r="I75">
        <v>0.57019186219324669</v>
      </c>
      <c r="J75">
        <v>0.61703260186053888</v>
      </c>
      <c r="K75">
        <v>0.46494325759409361</v>
      </c>
      <c r="L75">
        <f t="shared" si="3"/>
        <v>3.3865891242365234E-2</v>
      </c>
      <c r="M75">
        <f t="shared" si="4"/>
        <v>1</v>
      </c>
      <c r="O75">
        <v>0.9385674932029745</v>
      </c>
      <c r="P75">
        <v>0.92075137036861709</v>
      </c>
      <c r="Q75">
        <v>0.88782973683608835</v>
      </c>
      <c r="R75">
        <v>0.81134584929655662</v>
      </c>
      <c r="S75">
        <v>0.76698699414954119</v>
      </c>
      <c r="T75">
        <v>0.72328442507284185</v>
      </c>
      <c r="U75">
        <v>0.6288466869560716</v>
      </c>
      <c r="V75">
        <v>0.61682458850870214</v>
      </c>
      <c r="W75">
        <v>0.5529520605447017</v>
      </c>
      <c r="X75">
        <v>0.49485991242542859</v>
      </c>
      <c r="Y75">
        <f t="shared" si="5"/>
        <v>2.1017368765551266E-2</v>
      </c>
    </row>
    <row r="76" spans="1:25" x14ac:dyDescent="0.35">
      <c r="A76" s="1" t="s">
        <v>75</v>
      </c>
      <c r="B76">
        <v>0.94210924483408598</v>
      </c>
      <c r="C76">
        <v>0.89563289216781605</v>
      </c>
      <c r="D76">
        <v>0.84987158530108331</v>
      </c>
      <c r="E76">
        <v>0.79665474360445376</v>
      </c>
      <c r="F76">
        <v>0.7377434063777295</v>
      </c>
      <c r="G76">
        <v>0.63608963161271448</v>
      </c>
      <c r="H76">
        <v>0.64755069023799328</v>
      </c>
      <c r="I76">
        <v>0.58243208789744749</v>
      </c>
      <c r="J76">
        <v>0.49423144663850221</v>
      </c>
      <c r="K76">
        <v>0.4514571150130201</v>
      </c>
      <c r="L76">
        <f t="shared" si="3"/>
        <v>3.765624398487645E-2</v>
      </c>
      <c r="M76">
        <f t="shared" si="4"/>
        <v>1</v>
      </c>
      <c r="O76">
        <v>0.91661247850611427</v>
      </c>
      <c r="P76">
        <v>0.89201533117238063</v>
      </c>
      <c r="Q76">
        <v>0.82882777445707134</v>
      </c>
      <c r="R76">
        <v>0.76523927925038571</v>
      </c>
      <c r="S76">
        <v>0.69227377261097267</v>
      </c>
      <c r="T76">
        <v>0.62857643407295416</v>
      </c>
      <c r="U76">
        <v>0.55832926891499002</v>
      </c>
      <c r="V76">
        <v>0.52017285839071969</v>
      </c>
      <c r="W76">
        <v>0.50454525594408017</v>
      </c>
      <c r="X76">
        <v>0.50906652048170153</v>
      </c>
      <c r="Y76">
        <f t="shared" si="5"/>
        <v>3.6974227128254683E-2</v>
      </c>
    </row>
    <row r="77" spans="1:25" x14ac:dyDescent="0.35">
      <c r="A77" s="1" t="s">
        <v>76</v>
      </c>
      <c r="B77">
        <v>2.3570171049318319E-4</v>
      </c>
      <c r="C77">
        <v>1.3609701368080639E-5</v>
      </c>
      <c r="D77">
        <v>1.0771258757980621E-3</v>
      </c>
      <c r="E77">
        <v>9.7629609868154374E-5</v>
      </c>
      <c r="F77">
        <v>2.837134348931062E-5</v>
      </c>
      <c r="G77">
        <v>4.0435017480597961E-3</v>
      </c>
      <c r="H77">
        <v>3.5088361698815411E-3</v>
      </c>
      <c r="I77">
        <v>1.681719101898031E-3</v>
      </c>
      <c r="J77">
        <v>2.0633831433728041E-4</v>
      </c>
      <c r="K77">
        <v>7.2320770687610636E-3</v>
      </c>
      <c r="L77">
        <f t="shared" si="3"/>
        <v>4.5806187594526029E-4</v>
      </c>
      <c r="M77">
        <f t="shared" si="4"/>
        <v>0</v>
      </c>
      <c r="O77">
        <v>8.8923064226307552E-2</v>
      </c>
      <c r="P77">
        <v>9.4362801078393288E-2</v>
      </c>
      <c r="Q77">
        <v>8.3129094347368565E-2</v>
      </c>
      <c r="R77">
        <v>9.0661146367383608E-2</v>
      </c>
      <c r="S77">
        <v>0.11475977436374921</v>
      </c>
      <c r="T77">
        <v>5.4509059459704377E-2</v>
      </c>
      <c r="U77">
        <v>4.9907137318233943E-2</v>
      </c>
      <c r="V77">
        <v>4.503402584548663E-2</v>
      </c>
      <c r="W77">
        <v>3.516829152789306E-2</v>
      </c>
      <c r="X77">
        <v>2.4710774451828711E-2</v>
      </c>
      <c r="Y77">
        <f t="shared" si="5"/>
        <v>4.5869015310103043E-3</v>
      </c>
    </row>
    <row r="78" spans="1:25" x14ac:dyDescent="0.35">
      <c r="A78" s="1" t="s">
        <v>77</v>
      </c>
      <c r="B78">
        <v>0.61160105438585721</v>
      </c>
      <c r="C78">
        <v>0.59122388723337438</v>
      </c>
      <c r="D78">
        <v>0.57861372079729012</v>
      </c>
      <c r="E78">
        <v>0.52418201271166232</v>
      </c>
      <c r="F78">
        <v>0.49227382561114091</v>
      </c>
      <c r="G78">
        <v>0.41696830280010427</v>
      </c>
      <c r="H78">
        <v>0.28984278395968721</v>
      </c>
      <c r="I78">
        <v>0.38319997931535249</v>
      </c>
      <c r="J78">
        <v>0.34381412644349357</v>
      </c>
      <c r="K78">
        <v>0.29697941065703448</v>
      </c>
      <c r="L78">
        <f t="shared" si="3"/>
        <v>1.3590885082736632E-2</v>
      </c>
      <c r="M78">
        <f t="shared" si="4"/>
        <v>0</v>
      </c>
      <c r="O78">
        <v>1.1756195025275921E-2</v>
      </c>
      <c r="P78">
        <v>0.82095691904236989</v>
      </c>
      <c r="Q78">
        <v>4.8035920324047132E-3</v>
      </c>
      <c r="R78">
        <v>1.1524826837935889E-2</v>
      </c>
      <c r="S78">
        <v>3.1048741719941819E-2</v>
      </c>
      <c r="T78">
        <v>2.2998895637279949E-2</v>
      </c>
      <c r="U78">
        <v>6.0826805272815962E-2</v>
      </c>
      <c r="V78">
        <v>4.0720569206796203E-3</v>
      </c>
      <c r="W78">
        <v>4.9393319624583827E-2</v>
      </c>
      <c r="X78">
        <v>5.376024973140988E-2</v>
      </c>
      <c r="Y78">
        <f t="shared" si="5"/>
        <v>0.38311013844695435</v>
      </c>
    </row>
    <row r="79" spans="1:25" x14ac:dyDescent="0.35">
      <c r="A79" s="1" t="s">
        <v>78</v>
      </c>
      <c r="B79">
        <v>0.30382297014587789</v>
      </c>
      <c r="C79">
        <v>0.30539690786313528</v>
      </c>
      <c r="D79">
        <v>0.28182312858252129</v>
      </c>
      <c r="E79">
        <v>0.28362042713625452</v>
      </c>
      <c r="F79">
        <v>0.1406064326276473</v>
      </c>
      <c r="G79">
        <v>0.1053937826532742</v>
      </c>
      <c r="H79">
        <v>0.12825476198076891</v>
      </c>
      <c r="I79">
        <v>8.7231886516967172E-2</v>
      </c>
      <c r="J79">
        <v>9.0306806011268351E-2</v>
      </c>
      <c r="K79">
        <v>0.1021262271105053</v>
      </c>
      <c r="L79">
        <f t="shared" si="3"/>
        <v>1.0761006656348052E-2</v>
      </c>
      <c r="M79">
        <f t="shared" si="4"/>
        <v>1</v>
      </c>
      <c r="O79">
        <v>0.104703897347699</v>
      </c>
      <c r="P79">
        <v>9.8182078989006924E-2</v>
      </c>
      <c r="Q79">
        <v>0.10594501837830909</v>
      </c>
      <c r="R79">
        <v>9.2063365332758565E-2</v>
      </c>
      <c r="S79">
        <v>5.8071481967965797E-3</v>
      </c>
      <c r="T79">
        <v>3.9681555873198682E-3</v>
      </c>
      <c r="U79">
        <v>9.2947810120651946E-3</v>
      </c>
      <c r="V79">
        <v>1.033896239196164E-2</v>
      </c>
      <c r="W79">
        <v>8.9274422791314647E-4</v>
      </c>
      <c r="X79">
        <v>7.1548536726817663E-3</v>
      </c>
      <c r="Y79">
        <f t="shared" si="5"/>
        <v>3.404861297197399E-3</v>
      </c>
    </row>
    <row r="80" spans="1:25" x14ac:dyDescent="0.35">
      <c r="A80" s="1" t="s">
        <v>79</v>
      </c>
      <c r="B80">
        <v>0.94017187395281765</v>
      </c>
      <c r="C80">
        <v>0.91183864427924122</v>
      </c>
      <c r="D80">
        <v>0.85119900413739291</v>
      </c>
      <c r="E80">
        <v>0.81855554761716898</v>
      </c>
      <c r="F80">
        <v>0.75436845119190998</v>
      </c>
      <c r="G80">
        <v>0.67209136474375109</v>
      </c>
      <c r="H80">
        <v>0.65803267290743839</v>
      </c>
      <c r="I80">
        <v>0.59647660835224414</v>
      </c>
      <c r="J80">
        <v>0.57871289675256865</v>
      </c>
      <c r="K80">
        <v>0.52576570464151851</v>
      </c>
      <c r="L80">
        <f t="shared" si="3"/>
        <v>3.711260556058639E-2</v>
      </c>
      <c r="M80">
        <f t="shared" si="4"/>
        <v>1</v>
      </c>
      <c r="O80">
        <v>0.97412413591034241</v>
      </c>
      <c r="P80">
        <v>0.94501587267852616</v>
      </c>
      <c r="Q80">
        <v>0.91084934818738317</v>
      </c>
      <c r="R80">
        <v>0.84005183510062276</v>
      </c>
      <c r="S80">
        <v>0.80053213103460075</v>
      </c>
      <c r="T80">
        <v>0.7559755536623699</v>
      </c>
      <c r="U80">
        <v>0.6393417128315686</v>
      </c>
      <c r="V80">
        <v>0.51129654066495556</v>
      </c>
      <c r="W80">
        <v>0.56064131264675288</v>
      </c>
      <c r="X80">
        <v>0.53677113853783387</v>
      </c>
      <c r="Y80">
        <f t="shared" si="5"/>
        <v>2.5859322723712736E-2</v>
      </c>
    </row>
    <row r="81" spans="1:25" x14ac:dyDescent="0.35">
      <c r="A81" s="1" t="s">
        <v>80</v>
      </c>
      <c r="B81">
        <v>0.67728631381489302</v>
      </c>
      <c r="C81">
        <v>0.66088281036629337</v>
      </c>
      <c r="D81">
        <v>0.62314137863795827</v>
      </c>
      <c r="E81">
        <v>0.58188577476631642</v>
      </c>
      <c r="F81">
        <v>0.52091114781425951</v>
      </c>
      <c r="G81">
        <v>0.43549127074410732</v>
      </c>
      <c r="H81">
        <v>0.52247793687147004</v>
      </c>
      <c r="I81">
        <v>0.37136100029793051</v>
      </c>
      <c r="J81">
        <v>0.35571116169640332</v>
      </c>
      <c r="K81">
        <v>0.31139818330985791</v>
      </c>
      <c r="L81">
        <f t="shared" si="3"/>
        <v>2.2669520897763605E-2</v>
      </c>
      <c r="M81">
        <f t="shared" si="4"/>
        <v>1</v>
      </c>
      <c r="O81">
        <v>0.37999718679198008</v>
      </c>
      <c r="P81">
        <v>0.35395671218085001</v>
      </c>
      <c r="Q81">
        <v>0.34648448237277341</v>
      </c>
      <c r="R81">
        <v>0.32543760893722889</v>
      </c>
      <c r="S81">
        <v>0.27446950867536501</v>
      </c>
      <c r="T81">
        <v>0.34214950889838441</v>
      </c>
      <c r="U81">
        <v>0.21788801327329929</v>
      </c>
      <c r="V81">
        <v>0.20481663814985601</v>
      </c>
      <c r="W81">
        <v>0.18106800960453001</v>
      </c>
      <c r="X81">
        <v>6.9785759655977123E-2</v>
      </c>
      <c r="Y81">
        <f t="shared" si="5"/>
        <v>1.4364469645493483E-2</v>
      </c>
    </row>
    <row r="82" spans="1:25" x14ac:dyDescent="0.35">
      <c r="A82" s="1" t="s">
        <v>81</v>
      </c>
      <c r="B82">
        <v>0.7542727058948977</v>
      </c>
      <c r="C82">
        <v>0.73883013325750968</v>
      </c>
      <c r="D82">
        <v>0.71314958803697537</v>
      </c>
      <c r="E82">
        <v>0.69103951484387627</v>
      </c>
      <c r="F82">
        <v>0.58850076291343911</v>
      </c>
      <c r="G82">
        <v>0.58066994517892101</v>
      </c>
      <c r="H82">
        <v>0.51902681724066368</v>
      </c>
      <c r="I82">
        <v>0.42525798268894599</v>
      </c>
      <c r="J82">
        <v>0.3744141190175953</v>
      </c>
      <c r="K82">
        <v>0.32867634568268639</v>
      </c>
      <c r="L82">
        <f t="shared" si="3"/>
        <v>1.6960982265978333E-2</v>
      </c>
      <c r="M82">
        <f t="shared" si="4"/>
        <v>0</v>
      </c>
      <c r="O82">
        <v>0.74811094554209245</v>
      </c>
      <c r="P82">
        <v>0.73535905399429891</v>
      </c>
      <c r="Q82">
        <v>0.70121900749811583</v>
      </c>
      <c r="R82">
        <v>0.63940675482785692</v>
      </c>
      <c r="S82">
        <v>0.57952371016552762</v>
      </c>
      <c r="T82">
        <v>0.58141674674996258</v>
      </c>
      <c r="U82">
        <v>0.53050577877063576</v>
      </c>
      <c r="V82">
        <v>0.42823216355151439</v>
      </c>
      <c r="W82">
        <v>0.39577341507670571</v>
      </c>
      <c r="X82">
        <v>0.42667341957491628</v>
      </c>
      <c r="Y82">
        <f t="shared" si="5"/>
        <v>1.9796204367752399E-2</v>
      </c>
    </row>
    <row r="83" spans="1:25" x14ac:dyDescent="0.35">
      <c r="A83" s="1" t="s">
        <v>82</v>
      </c>
      <c r="B83">
        <v>1.3587544792602329E-2</v>
      </c>
      <c r="C83">
        <v>9.6303268952367318E-3</v>
      </c>
      <c r="D83">
        <v>1.536310366686385E-2</v>
      </c>
      <c r="E83">
        <v>6.6716120344086022E-3</v>
      </c>
      <c r="F83">
        <v>2.4891503529418479E-3</v>
      </c>
      <c r="G83">
        <v>4.7199958947564784E-3</v>
      </c>
      <c r="H83">
        <v>9.9188522738935785E-3</v>
      </c>
      <c r="I83">
        <v>7.0344678825484362E-3</v>
      </c>
      <c r="J83">
        <v>2.125464440482399E-2</v>
      </c>
      <c r="K83">
        <v>1.703883454148564E-2</v>
      </c>
      <c r="L83">
        <f t="shared" si="3"/>
        <v>2.3962218483017266E-3</v>
      </c>
      <c r="M83">
        <f t="shared" si="4"/>
        <v>0</v>
      </c>
      <c r="O83">
        <v>8.9432094584094471E-2</v>
      </c>
      <c r="P83">
        <v>8.3428342591406371E-2</v>
      </c>
      <c r="Q83">
        <v>8.4015450843552983E-2</v>
      </c>
      <c r="R83">
        <v>9.3628623477764863E-2</v>
      </c>
      <c r="S83">
        <v>6.1242761661158197E-2</v>
      </c>
      <c r="T83">
        <v>7.4776377636026597E-2</v>
      </c>
      <c r="U83">
        <v>3.8311324851800291E-2</v>
      </c>
      <c r="V83">
        <v>5.8172063768472441E-2</v>
      </c>
      <c r="W83">
        <v>1.7292227687514809E-2</v>
      </c>
      <c r="X83">
        <v>6.1270532580995123E-2</v>
      </c>
      <c r="Y83">
        <f t="shared" si="5"/>
        <v>2.7024631460410798E-3</v>
      </c>
    </row>
    <row r="84" spans="1:25" x14ac:dyDescent="0.35">
      <c r="A84" s="1" t="s">
        <v>83</v>
      </c>
      <c r="B84">
        <v>0.21003007283178071</v>
      </c>
      <c r="C84">
        <v>0.20734783367439749</v>
      </c>
      <c r="D84">
        <v>0.20369235488980419</v>
      </c>
      <c r="E84">
        <v>0.2083283052020842</v>
      </c>
      <c r="F84">
        <v>0.19095530057675639</v>
      </c>
      <c r="G84">
        <v>0.1827429462849815</v>
      </c>
      <c r="H84">
        <v>0.1724645912168124</v>
      </c>
      <c r="I84">
        <v>3.4575951499198998E-3</v>
      </c>
      <c r="J84">
        <v>1.4844816717065159E-2</v>
      </c>
      <c r="K84">
        <v>1.2337634272083739E-2</v>
      </c>
      <c r="L84">
        <f t="shared" si="3"/>
        <v>2.5975116458740663E-3</v>
      </c>
      <c r="M84">
        <f t="shared" si="4"/>
        <v>0</v>
      </c>
      <c r="O84">
        <v>0.25921670157707638</v>
      </c>
      <c r="P84">
        <v>0.28729606761904047</v>
      </c>
      <c r="Q84">
        <v>0.26785807760081531</v>
      </c>
      <c r="R84">
        <v>0.16419472889225789</v>
      </c>
      <c r="S84">
        <v>0.2334626419250139</v>
      </c>
      <c r="T84">
        <v>0.1132057289482422</v>
      </c>
      <c r="U84">
        <v>0.1097628704846878</v>
      </c>
      <c r="V84">
        <v>0.1368674803363337</v>
      </c>
      <c r="W84">
        <v>0.11277780037319329</v>
      </c>
      <c r="X84">
        <v>7.6057181072126681E-2</v>
      </c>
      <c r="Y84">
        <f t="shared" si="5"/>
        <v>1.174241898631187E-2</v>
      </c>
    </row>
    <row r="85" spans="1:25" x14ac:dyDescent="0.35">
      <c r="A85" s="1" t="s">
        <v>84</v>
      </c>
      <c r="B85">
        <v>0.67116454148439331</v>
      </c>
      <c r="C85">
        <v>0.63833382608020073</v>
      </c>
      <c r="D85">
        <v>0.62772362939142257</v>
      </c>
      <c r="E85">
        <v>0.55856339347878092</v>
      </c>
      <c r="F85">
        <v>0.50437383633611421</v>
      </c>
      <c r="G85">
        <v>0.35282892220023609</v>
      </c>
      <c r="H85">
        <v>0.43428067507785162</v>
      </c>
      <c r="I85">
        <v>0.30624508467840861</v>
      </c>
      <c r="J85">
        <v>0.17402398049086529</v>
      </c>
      <c r="K85">
        <v>0.26108099721036321</v>
      </c>
      <c r="L85">
        <f t="shared" si="3"/>
        <v>1.8491875066258028E-2</v>
      </c>
      <c r="M85">
        <f t="shared" si="4"/>
        <v>1</v>
      </c>
      <c r="O85">
        <v>0.67506316560648905</v>
      </c>
      <c r="P85">
        <v>0.66645982900208667</v>
      </c>
      <c r="Q85">
        <v>0.64256260810261223</v>
      </c>
      <c r="R85">
        <v>0.56445030752408021</v>
      </c>
      <c r="S85">
        <v>0.54262021893300383</v>
      </c>
      <c r="T85">
        <v>0.45640773511482668</v>
      </c>
      <c r="U85">
        <v>0.49795306985280707</v>
      </c>
      <c r="V85">
        <v>0.38480914139148392</v>
      </c>
      <c r="W85">
        <v>0.43680695887759108</v>
      </c>
      <c r="X85">
        <v>0.30869712240211827</v>
      </c>
      <c r="Y85">
        <f t="shared" si="5"/>
        <v>1.3749265861248864E-2</v>
      </c>
    </row>
    <row r="86" spans="1:25" x14ac:dyDescent="0.35">
      <c r="A86" s="1" t="s">
        <v>85</v>
      </c>
      <c r="B86">
        <v>0.38683904635818489</v>
      </c>
      <c r="C86">
        <v>0.37718921543126183</v>
      </c>
      <c r="D86">
        <v>0.35971568012905952</v>
      </c>
      <c r="E86">
        <v>0.37423777594154761</v>
      </c>
      <c r="F86">
        <v>0.29460313358908458</v>
      </c>
      <c r="G86">
        <v>0.28029608768099612</v>
      </c>
      <c r="H86">
        <v>0.27193363859521658</v>
      </c>
      <c r="I86">
        <v>0.27724601296178492</v>
      </c>
      <c r="J86">
        <v>0.19506453972208651</v>
      </c>
      <c r="K86">
        <v>0.25458667631873672</v>
      </c>
      <c r="L86">
        <f t="shared" si="3"/>
        <v>1.1225569366776355E-2</v>
      </c>
      <c r="M86">
        <f t="shared" si="4"/>
        <v>1</v>
      </c>
      <c r="O86">
        <v>0.1086273988294731</v>
      </c>
      <c r="P86">
        <v>0.11838040496567009</v>
      </c>
      <c r="Q86">
        <v>0.1175122731448783</v>
      </c>
      <c r="R86">
        <v>9.0975165798625718E-2</v>
      </c>
      <c r="S86">
        <v>0.1241524042337537</v>
      </c>
      <c r="T86">
        <v>0.1228777340060498</v>
      </c>
      <c r="U86">
        <v>9.6681426570569565E-2</v>
      </c>
      <c r="V86">
        <v>4.8354481101117633E-2</v>
      </c>
      <c r="W86">
        <v>2.5097904853453871E-2</v>
      </c>
      <c r="X86">
        <v>6.4874333697717654E-2</v>
      </c>
      <c r="Y86">
        <f t="shared" si="5"/>
        <v>4.4072638671416899E-3</v>
      </c>
    </row>
    <row r="87" spans="1:25" x14ac:dyDescent="0.35">
      <c r="A87" s="1" t="s">
        <v>86</v>
      </c>
      <c r="B87">
        <v>6.9895014800741518E-3</v>
      </c>
      <c r="C87">
        <v>0.121392683277307</v>
      </c>
      <c r="D87">
        <v>4.9288958527988714E-3</v>
      </c>
      <c r="E87">
        <v>7.4256877958745922E-3</v>
      </c>
      <c r="F87">
        <v>2.533882680382021E-3</v>
      </c>
      <c r="G87">
        <v>7.1705665146982898E-3</v>
      </c>
      <c r="H87">
        <v>1.592457894936272E-3</v>
      </c>
      <c r="I87">
        <v>2.7693358301008331E-3</v>
      </c>
      <c r="J87">
        <v>6.9479700567945928E-3</v>
      </c>
      <c r="K87">
        <v>1.012265865608783E-3</v>
      </c>
      <c r="L87">
        <f t="shared" si="3"/>
        <v>5.4422368646788857E-2</v>
      </c>
      <c r="M87">
        <f t="shared" si="4"/>
        <v>1</v>
      </c>
      <c r="O87">
        <v>1.536809107282186E-2</v>
      </c>
      <c r="P87">
        <v>1.151165189119743E-2</v>
      </c>
      <c r="Q87">
        <v>4.5151349631649733E-2</v>
      </c>
      <c r="R87">
        <v>4.036230416064903E-2</v>
      </c>
      <c r="S87">
        <v>2.9619069998133708E-3</v>
      </c>
      <c r="T87">
        <v>8.8950730609838914E-3</v>
      </c>
      <c r="U87">
        <v>1.4443136470327111E-3</v>
      </c>
      <c r="V87">
        <v>0.10883694724731011</v>
      </c>
      <c r="W87">
        <v>8.4071714149150408E-5</v>
      </c>
      <c r="X87">
        <v>1.623878186951764E-3</v>
      </c>
      <c r="Y87">
        <f t="shared" si="5"/>
        <v>1.5031610683314286E-2</v>
      </c>
    </row>
    <row r="88" spans="1:25" x14ac:dyDescent="0.35">
      <c r="A88" s="1" t="s">
        <v>87</v>
      </c>
      <c r="B88">
        <v>0.48172615017511039</v>
      </c>
      <c r="C88">
        <v>0.45223968107734841</v>
      </c>
      <c r="D88">
        <v>0.41792259050119152</v>
      </c>
      <c r="E88">
        <v>0.41842552181286619</v>
      </c>
      <c r="F88">
        <v>0.391207609777173</v>
      </c>
      <c r="G88">
        <v>0.33989177246132629</v>
      </c>
      <c r="H88">
        <v>0.26468534034689251</v>
      </c>
      <c r="I88">
        <v>0.2724457877929935</v>
      </c>
      <c r="J88">
        <v>0.25839062334933888</v>
      </c>
      <c r="K88">
        <v>0.2000852965847138</v>
      </c>
      <c r="L88">
        <f t="shared" si="3"/>
        <v>2.60725670912056E-2</v>
      </c>
      <c r="M88">
        <f t="shared" si="4"/>
        <v>1</v>
      </c>
      <c r="O88">
        <v>0.11984488765940859</v>
      </c>
      <c r="P88">
        <v>0.11788430975683981</v>
      </c>
      <c r="Q88">
        <v>0.13231821880153621</v>
      </c>
      <c r="R88">
        <v>0.12262611827886689</v>
      </c>
      <c r="S88">
        <v>0.1028821307200069</v>
      </c>
      <c r="T88">
        <v>0.1185035071279313</v>
      </c>
      <c r="U88">
        <v>9.701441010999412E-2</v>
      </c>
      <c r="V88">
        <v>2.2719326133436878E-3</v>
      </c>
      <c r="W88">
        <v>5.8318551147030953E-4</v>
      </c>
      <c r="X88">
        <v>9.7575710996811963E-5</v>
      </c>
      <c r="Y88">
        <f t="shared" si="5"/>
        <v>6.3924050925365109E-3</v>
      </c>
    </row>
    <row r="89" spans="1:25" x14ac:dyDescent="0.35">
      <c r="A89" s="1" t="s">
        <v>88</v>
      </c>
      <c r="B89">
        <v>0.53723782826949862</v>
      </c>
      <c r="C89">
        <v>0.52307868286719117</v>
      </c>
      <c r="D89">
        <v>0.49331428142697059</v>
      </c>
      <c r="E89">
        <v>0.44740665793964862</v>
      </c>
      <c r="F89">
        <v>0.41239657639047872</v>
      </c>
      <c r="G89">
        <v>0.38485242961184091</v>
      </c>
      <c r="H89">
        <v>0.24250410507530989</v>
      </c>
      <c r="I89">
        <v>0.25474945619895573</v>
      </c>
      <c r="J89">
        <v>0.32387193447846302</v>
      </c>
      <c r="K89">
        <v>0.20233128458568181</v>
      </c>
      <c r="L89">
        <f t="shared" si="3"/>
        <v>1.8305065961962075E-2</v>
      </c>
      <c r="M89">
        <f t="shared" si="4"/>
        <v>1</v>
      </c>
      <c r="O89">
        <v>3.740021044174932E-3</v>
      </c>
      <c r="P89">
        <v>3.155973275873802E-3</v>
      </c>
      <c r="Q89">
        <v>3.3589643364521499E-3</v>
      </c>
      <c r="R89">
        <v>8.4825648673066498E-3</v>
      </c>
      <c r="S89">
        <v>5.6643041770195234E-3</v>
      </c>
      <c r="T89">
        <v>7.6627490571261614E-3</v>
      </c>
      <c r="U89">
        <v>1.5011222562873051E-3</v>
      </c>
      <c r="V89">
        <v>9.6067656000666207E-4</v>
      </c>
      <c r="W89">
        <v>1.237602780310482E-3</v>
      </c>
      <c r="X89">
        <v>2.4881306107336948E-3</v>
      </c>
      <c r="Y89">
        <f t="shared" si="5"/>
        <v>2.4210222377995134E-4</v>
      </c>
    </row>
    <row r="90" spans="1:25" x14ac:dyDescent="0.35">
      <c r="A90" s="1" t="s">
        <v>89</v>
      </c>
      <c r="B90">
        <v>0.57292478504425659</v>
      </c>
      <c r="C90">
        <v>0.57734121028745145</v>
      </c>
      <c r="D90">
        <v>0.54055290271069223</v>
      </c>
      <c r="E90">
        <v>0.49449497888855709</v>
      </c>
      <c r="F90">
        <v>0.44285956364881179</v>
      </c>
      <c r="G90">
        <v>0.38048550292844269</v>
      </c>
      <c r="H90">
        <v>0.36980607860484038</v>
      </c>
      <c r="I90">
        <v>0.24717350079449321</v>
      </c>
      <c r="J90">
        <v>0.20428303826712099</v>
      </c>
      <c r="K90">
        <v>0.2000299467775451</v>
      </c>
      <c r="L90">
        <f t="shared" si="3"/>
        <v>1.6400620422238454E-2</v>
      </c>
      <c r="M90">
        <f t="shared" si="4"/>
        <v>0</v>
      </c>
      <c r="O90">
        <v>0.15132007625031499</v>
      </c>
      <c r="P90">
        <v>0.1541360928448646</v>
      </c>
      <c r="Q90">
        <v>0.20600772312735771</v>
      </c>
      <c r="R90">
        <v>0.16588630654968861</v>
      </c>
      <c r="S90">
        <v>9.1726225052413513E-2</v>
      </c>
      <c r="T90">
        <v>0.22797161084794459</v>
      </c>
      <c r="U90">
        <v>7.2455238710035202E-2</v>
      </c>
      <c r="V90">
        <v>2.6357595116754819E-2</v>
      </c>
      <c r="W90">
        <v>5.7038658743811699E-2</v>
      </c>
      <c r="X90">
        <v>2.17448463376053E-2</v>
      </c>
      <c r="Y90">
        <f t="shared" si="5"/>
        <v>2.5142559532422264E-2</v>
      </c>
    </row>
    <row r="91" spans="1:25" x14ac:dyDescent="0.35">
      <c r="A91" s="1" t="s">
        <v>90</v>
      </c>
      <c r="B91">
        <v>0.89500211664964857</v>
      </c>
      <c r="C91">
        <v>0.87569474495136901</v>
      </c>
      <c r="D91">
        <v>0.83297988939865575</v>
      </c>
      <c r="E91">
        <v>0.79803178878501924</v>
      </c>
      <c r="F91">
        <v>0.68626871882471574</v>
      </c>
      <c r="G91">
        <v>0.64424985641677412</v>
      </c>
      <c r="H91">
        <v>0.63844183486953043</v>
      </c>
      <c r="I91">
        <v>0.48709588186000868</v>
      </c>
      <c r="J91">
        <v>0.53220375653424401</v>
      </c>
      <c r="K91">
        <v>0.44306762972363473</v>
      </c>
      <c r="L91">
        <f t="shared" si="3"/>
        <v>2.5914582252637611E-2</v>
      </c>
      <c r="M91">
        <f t="shared" si="4"/>
        <v>1</v>
      </c>
      <c r="O91">
        <v>0.75174904474397242</v>
      </c>
      <c r="P91">
        <v>0.72620676622403912</v>
      </c>
      <c r="Q91">
        <v>0.74971143255767669</v>
      </c>
      <c r="R91">
        <v>0.70506687264676604</v>
      </c>
      <c r="S91">
        <v>0.62980777351574913</v>
      </c>
      <c r="T91">
        <v>0.56700358131066553</v>
      </c>
      <c r="U91">
        <v>0.47288858794167382</v>
      </c>
      <c r="V91">
        <v>0.43524812065538598</v>
      </c>
      <c r="W91">
        <v>0.4932232395146689</v>
      </c>
      <c r="X91">
        <v>0.34907259161006338</v>
      </c>
      <c r="Y91">
        <f t="shared" si="5"/>
        <v>1.1590365706373078E-2</v>
      </c>
    </row>
    <row r="92" spans="1:25" x14ac:dyDescent="0.35">
      <c r="A92" s="1" t="s">
        <v>91</v>
      </c>
      <c r="B92">
        <v>0.91974281046942707</v>
      </c>
      <c r="C92">
        <v>0.89336492649897958</v>
      </c>
      <c r="D92">
        <v>0.84880933620376553</v>
      </c>
      <c r="E92">
        <v>0.80834801163785086</v>
      </c>
      <c r="F92">
        <v>0.75251088501471564</v>
      </c>
      <c r="G92">
        <v>0.67323657690238592</v>
      </c>
      <c r="H92">
        <v>0.60157657754777616</v>
      </c>
      <c r="I92">
        <v>0.5175523694738664</v>
      </c>
      <c r="J92">
        <v>0.52746998549643376</v>
      </c>
      <c r="K92">
        <v>0.43030497381894461</v>
      </c>
      <c r="L92">
        <f t="shared" si="3"/>
        <v>2.9273710543213479E-2</v>
      </c>
      <c r="M92">
        <f t="shared" si="4"/>
        <v>1</v>
      </c>
      <c r="O92">
        <v>0.96436340556620781</v>
      </c>
      <c r="P92">
        <v>0.95455269996006786</v>
      </c>
      <c r="Q92">
        <v>0.94214882713600379</v>
      </c>
      <c r="R92">
        <v>0.83883465360521792</v>
      </c>
      <c r="S92">
        <v>0.78268690421726583</v>
      </c>
      <c r="T92">
        <v>0.54026978851018437</v>
      </c>
      <c r="U92">
        <v>0.63127123536509133</v>
      </c>
      <c r="V92">
        <v>0.49179209563433129</v>
      </c>
      <c r="W92">
        <v>0.49359312906750641</v>
      </c>
      <c r="X92">
        <v>0.37758864302882189</v>
      </c>
      <c r="Y92">
        <f t="shared" si="5"/>
        <v>9.0896369586321701E-3</v>
      </c>
    </row>
    <row r="93" spans="1:25" x14ac:dyDescent="0.35">
      <c r="A93" s="1" t="s">
        <v>92</v>
      </c>
      <c r="B93">
        <v>3.366979532437741E-3</v>
      </c>
      <c r="C93">
        <v>5.4908973863675896E-3</v>
      </c>
      <c r="D93">
        <v>1.4332025218732111E-3</v>
      </c>
      <c r="E93">
        <v>4.5640521848131447E-3</v>
      </c>
      <c r="F93">
        <v>5.4459998394315104E-3</v>
      </c>
      <c r="G93">
        <v>9.9466239016110319E-4</v>
      </c>
      <c r="H93">
        <v>7.2434438598514813E-3</v>
      </c>
      <c r="I93">
        <v>2.8386974842785779E-4</v>
      </c>
      <c r="J93">
        <v>9.8924851479420175E-3</v>
      </c>
      <c r="K93">
        <v>2.001695144173984E-4</v>
      </c>
      <c r="L93">
        <f t="shared" si="3"/>
        <v>1.6571531207389618E-3</v>
      </c>
      <c r="M93">
        <f t="shared" si="4"/>
        <v>0</v>
      </c>
      <c r="O93">
        <v>0.38432352340927012</v>
      </c>
      <c r="P93">
        <v>0.36023970006408601</v>
      </c>
      <c r="Q93">
        <v>0.35156749860372838</v>
      </c>
      <c r="R93">
        <v>0.25262819198917558</v>
      </c>
      <c r="S93">
        <v>0.1159445600377528</v>
      </c>
      <c r="T93">
        <v>9.8208844787976868E-2</v>
      </c>
      <c r="U93">
        <v>0.12738030810058579</v>
      </c>
      <c r="V93">
        <v>0.1883419587719628</v>
      </c>
      <c r="W93">
        <v>6.2438652362662377E-2</v>
      </c>
      <c r="X93">
        <v>7.291445815019662E-2</v>
      </c>
      <c r="Y93">
        <f t="shared" si="5"/>
        <v>1.3857187409637442E-2</v>
      </c>
    </row>
    <row r="94" spans="1:25" x14ac:dyDescent="0.35">
      <c r="A94" s="1" t="s">
        <v>93</v>
      </c>
      <c r="B94">
        <v>0.80675073392374641</v>
      </c>
      <c r="C94">
        <v>0.77673773225320863</v>
      </c>
      <c r="D94">
        <v>0.75132487434039019</v>
      </c>
      <c r="E94">
        <v>0.6690137484278057</v>
      </c>
      <c r="F94">
        <v>0.60901199718890453</v>
      </c>
      <c r="G94">
        <v>0.59675313235556082</v>
      </c>
      <c r="H94">
        <v>0.44839642924437079</v>
      </c>
      <c r="I94">
        <v>0.40173132163444453</v>
      </c>
      <c r="J94">
        <v>0.39065532029434752</v>
      </c>
      <c r="K94">
        <v>0.40290548176952129</v>
      </c>
      <c r="L94">
        <f t="shared" si="3"/>
        <v>2.2653475394705438E-2</v>
      </c>
      <c r="M94">
        <f t="shared" si="4"/>
        <v>0</v>
      </c>
      <c r="O94">
        <v>0.8791810841633072</v>
      </c>
      <c r="P94">
        <v>0.84448412207626267</v>
      </c>
      <c r="Q94">
        <v>0.81162868271571253</v>
      </c>
      <c r="R94">
        <v>0.69879476378491989</v>
      </c>
      <c r="S94">
        <v>0.66191413230821894</v>
      </c>
      <c r="T94">
        <v>0.65719747712761578</v>
      </c>
      <c r="U94">
        <v>0.61921157998547371</v>
      </c>
      <c r="V94">
        <v>0.2445312469990675</v>
      </c>
      <c r="W94">
        <v>0.47535830644305299</v>
      </c>
      <c r="X94">
        <v>0.25771777949710611</v>
      </c>
      <c r="Y94">
        <f t="shared" si="5"/>
        <v>2.7581567949511308E-2</v>
      </c>
    </row>
    <row r="95" spans="1:25" x14ac:dyDescent="0.35">
      <c r="A95" s="1" t="s">
        <v>94</v>
      </c>
      <c r="B95">
        <v>8.8125837930791553E-2</v>
      </c>
      <c r="C95">
        <v>8.3400011529072782E-2</v>
      </c>
      <c r="D95">
        <v>7.0964572389418404E-2</v>
      </c>
      <c r="E95">
        <v>6.6843315237309187E-2</v>
      </c>
      <c r="F95">
        <v>7.8631629853254822E-2</v>
      </c>
      <c r="G95">
        <v>4.2037280019774491E-2</v>
      </c>
      <c r="H95">
        <v>4.5679486398826193E-2</v>
      </c>
      <c r="I95">
        <v>6.8805880971172115E-2</v>
      </c>
      <c r="J95">
        <v>6.3878544809917143E-2</v>
      </c>
      <c r="K95">
        <v>2.377201386139453E-2</v>
      </c>
      <c r="L95">
        <f t="shared" si="3"/>
        <v>7.2378834901797679E-3</v>
      </c>
      <c r="M95">
        <f t="shared" si="4"/>
        <v>1</v>
      </c>
      <c r="O95">
        <v>3.389325288061807E-2</v>
      </c>
      <c r="P95">
        <v>3.3055131496133303E-2</v>
      </c>
      <c r="Q95">
        <v>3.9005048263444912E-2</v>
      </c>
      <c r="R95">
        <v>3.2946325779825487E-2</v>
      </c>
      <c r="S95">
        <v>2.8445017325884711E-2</v>
      </c>
      <c r="T95">
        <v>1.7847812392428331E-2</v>
      </c>
      <c r="U95">
        <v>1.483710603092434E-2</v>
      </c>
      <c r="V95">
        <v>1.5792695461044459E-2</v>
      </c>
      <c r="W95">
        <v>1.8229654718067839E-2</v>
      </c>
      <c r="X95">
        <v>2.952324839594515E-2</v>
      </c>
      <c r="Y95">
        <f t="shared" si="5"/>
        <v>2.6296262731709047E-3</v>
      </c>
    </row>
    <row r="96" spans="1:25" x14ac:dyDescent="0.35">
      <c r="A96" s="1" t="s">
        <v>95</v>
      </c>
      <c r="B96">
        <v>5.4640015917505953E-2</v>
      </c>
      <c r="C96">
        <v>4.7925187694291847E-2</v>
      </c>
      <c r="D96">
        <v>6.3935756432075733E-2</v>
      </c>
      <c r="E96">
        <v>4.6084473167073051E-2</v>
      </c>
      <c r="F96">
        <v>3.631853649205205E-2</v>
      </c>
      <c r="G96">
        <v>5.7004323425930842E-2</v>
      </c>
      <c r="H96">
        <v>5.2128618039837767E-2</v>
      </c>
      <c r="I96">
        <v>3.762324615536846E-2</v>
      </c>
      <c r="J96">
        <v>4.5680510516038282E-2</v>
      </c>
      <c r="K96">
        <v>2.3920722250822309E-2</v>
      </c>
      <c r="L96">
        <f t="shared" si="3"/>
        <v>6.5645345192412484E-3</v>
      </c>
      <c r="M96">
        <f t="shared" si="4"/>
        <v>1</v>
      </c>
      <c r="O96">
        <v>0.16657125541559251</v>
      </c>
      <c r="P96">
        <v>0.1594309245121007</v>
      </c>
      <c r="Q96">
        <v>0.16899913762852389</v>
      </c>
      <c r="R96">
        <v>0.14086580321197359</v>
      </c>
      <c r="S96">
        <v>0.12957856644732199</v>
      </c>
      <c r="T96">
        <v>1.157417438570827E-2</v>
      </c>
      <c r="U96">
        <v>1.04835882339633E-2</v>
      </c>
      <c r="V96">
        <v>1.4847017135125869E-2</v>
      </c>
      <c r="W96">
        <v>5.1083879152680296E-3</v>
      </c>
      <c r="X96">
        <v>2.5411197941672161E-4</v>
      </c>
      <c r="Y96">
        <f t="shared" si="5"/>
        <v>4.0610567821760335E-3</v>
      </c>
    </row>
    <row r="97" spans="1:25" x14ac:dyDescent="0.35">
      <c r="A97" s="1" t="s">
        <v>96</v>
      </c>
      <c r="B97">
        <v>3.1564311754396528E-4</v>
      </c>
      <c r="C97">
        <v>6.1427587903231347E-4</v>
      </c>
      <c r="D97">
        <v>5.2778999182486385E-4</v>
      </c>
      <c r="E97">
        <v>1.6804295167944841E-4</v>
      </c>
      <c r="F97">
        <v>3.4985140990838982E-4</v>
      </c>
      <c r="G97">
        <v>8.5981020326317658E-5</v>
      </c>
      <c r="H97">
        <v>7.2092595859353883E-4</v>
      </c>
      <c r="I97">
        <v>3.453373228002792E-3</v>
      </c>
      <c r="J97">
        <v>1.6467179531077879E-4</v>
      </c>
      <c r="K97">
        <v>8.936393387249049E-4</v>
      </c>
      <c r="L97">
        <f t="shared" si="3"/>
        <v>1.254625358810668E-4</v>
      </c>
      <c r="M97">
        <f t="shared" si="4"/>
        <v>0</v>
      </c>
      <c r="O97">
        <v>0.24188486403355311</v>
      </c>
      <c r="P97">
        <v>0.1793407682050237</v>
      </c>
      <c r="Q97">
        <v>0.16928272296540139</v>
      </c>
      <c r="R97">
        <v>0.1878399884866869</v>
      </c>
      <c r="S97">
        <v>0.14345383527290581</v>
      </c>
      <c r="T97">
        <v>9.8730149694657293E-2</v>
      </c>
      <c r="U97">
        <v>5.1365955296680038E-3</v>
      </c>
      <c r="V97">
        <v>1.299210221537477E-6</v>
      </c>
      <c r="W97">
        <v>0.15982601378064071</v>
      </c>
      <c r="X97">
        <v>1.2881619759858159E-2</v>
      </c>
      <c r="Y97">
        <f t="shared" si="5"/>
        <v>3.2117837004676034E-2</v>
      </c>
    </row>
    <row r="98" spans="1:25" x14ac:dyDescent="0.35">
      <c r="A98" s="1" t="s">
        <v>97</v>
      </c>
      <c r="B98">
        <v>4.4211417797498298E-3</v>
      </c>
      <c r="C98">
        <v>7.7225840014866027E-3</v>
      </c>
      <c r="D98">
        <v>8.1650531117195314E-3</v>
      </c>
      <c r="E98">
        <v>2.1590607247085349E-3</v>
      </c>
      <c r="F98">
        <v>6.5195353174823893E-3</v>
      </c>
      <c r="G98">
        <v>5.5365134313286799E-4</v>
      </c>
      <c r="H98">
        <v>2.0107839028128079E-3</v>
      </c>
      <c r="I98">
        <v>1.4042153810134029E-2</v>
      </c>
      <c r="J98">
        <v>9.1633133832083678E-4</v>
      </c>
      <c r="K98">
        <v>6.0355777451035744E-4</v>
      </c>
      <c r="L98">
        <f t="shared" si="3"/>
        <v>1.6704015391724664E-3</v>
      </c>
      <c r="M98">
        <f t="shared" si="4"/>
        <v>1</v>
      </c>
      <c r="O98">
        <v>9.1405848678305227E-4</v>
      </c>
      <c r="P98">
        <v>1.4960347215571951E-3</v>
      </c>
      <c r="Q98">
        <v>4.3848026712427917E-4</v>
      </c>
      <c r="R98">
        <v>4.9812377115844046E-3</v>
      </c>
      <c r="S98">
        <v>8.3247461612566539E-4</v>
      </c>
      <c r="T98">
        <v>5.0869578538178758E-4</v>
      </c>
      <c r="U98">
        <v>2.6795158825835739E-3</v>
      </c>
      <c r="V98">
        <v>5.3730781363993902E-5</v>
      </c>
      <c r="W98">
        <v>1.554810336700627E-3</v>
      </c>
      <c r="X98">
        <v>3.2397941191521858E-4</v>
      </c>
      <c r="Y98">
        <f t="shared" si="5"/>
        <v>4.3247253027043351E-4</v>
      </c>
    </row>
    <row r="99" spans="1:25" x14ac:dyDescent="0.35">
      <c r="A99" s="1" t="s">
        <v>98</v>
      </c>
      <c r="B99">
        <v>0.43370223007737058</v>
      </c>
      <c r="C99">
        <v>0.35939538513581271</v>
      </c>
      <c r="D99">
        <v>0.34307054845083268</v>
      </c>
      <c r="E99">
        <v>0.345368206128014</v>
      </c>
      <c r="F99">
        <v>0.17632348366929149</v>
      </c>
      <c r="G99">
        <v>0.1917071867326551</v>
      </c>
      <c r="H99">
        <v>0.16062055984913551</v>
      </c>
      <c r="I99">
        <v>0.1811170831820344</v>
      </c>
      <c r="J99">
        <v>7.866165092666948E-6</v>
      </c>
      <c r="K99">
        <v>0.17633696078239269</v>
      </c>
      <c r="L99">
        <f t="shared" si="3"/>
        <v>3.9443502791847128E-2</v>
      </c>
      <c r="M99">
        <f t="shared" si="4"/>
        <v>1</v>
      </c>
      <c r="O99">
        <v>0.50324965054808191</v>
      </c>
      <c r="P99">
        <v>0.47964738323197581</v>
      </c>
      <c r="Q99">
        <v>0.43981191245449991</v>
      </c>
      <c r="R99">
        <v>0.45483490967098922</v>
      </c>
      <c r="S99">
        <v>0.33651268813068569</v>
      </c>
      <c r="T99">
        <v>0.36719565374776092</v>
      </c>
      <c r="U99">
        <v>0.36699714225157481</v>
      </c>
      <c r="V99">
        <v>0.111768752884382</v>
      </c>
      <c r="W99">
        <v>0.25264881664859701</v>
      </c>
      <c r="X99">
        <v>7.61014043006151E-2</v>
      </c>
      <c r="Y99">
        <f t="shared" si="5"/>
        <v>2.6179462622771842E-2</v>
      </c>
    </row>
    <row r="100" spans="1:25" x14ac:dyDescent="0.35">
      <c r="A100" s="1" t="s">
        <v>99</v>
      </c>
      <c r="B100">
        <v>0.76776614402418897</v>
      </c>
      <c r="C100">
        <v>0.76638197754325654</v>
      </c>
      <c r="D100">
        <v>0.74782962514180773</v>
      </c>
      <c r="E100">
        <v>0.6370559857167688</v>
      </c>
      <c r="F100">
        <v>0.64325731516988305</v>
      </c>
      <c r="G100">
        <v>0.56915952704061423</v>
      </c>
      <c r="H100">
        <v>0.51928327294977095</v>
      </c>
      <c r="I100">
        <v>0.52197894645763965</v>
      </c>
      <c r="J100">
        <v>0.41839347233782131</v>
      </c>
      <c r="K100">
        <v>0.36881424200998508</v>
      </c>
      <c r="L100">
        <f t="shared" si="3"/>
        <v>9.0894962678053342E-3</v>
      </c>
      <c r="M100">
        <f t="shared" si="4"/>
        <v>0</v>
      </c>
      <c r="O100">
        <v>0.79964170086494235</v>
      </c>
      <c r="P100">
        <v>0.76643799801989665</v>
      </c>
      <c r="Q100">
        <v>0.70191793886020293</v>
      </c>
      <c r="R100">
        <v>0.66459619340455112</v>
      </c>
      <c r="S100">
        <v>0.61443225269504675</v>
      </c>
      <c r="T100">
        <v>0.53285294404289241</v>
      </c>
      <c r="U100">
        <v>0.48482188529718367</v>
      </c>
      <c r="V100">
        <v>0.46323919463389512</v>
      </c>
      <c r="W100">
        <v>0.42994668349172571</v>
      </c>
      <c r="X100">
        <v>0.38873859340851241</v>
      </c>
      <c r="Y100">
        <f t="shared" si="5"/>
        <v>4.0572647569173753E-2</v>
      </c>
    </row>
    <row r="101" spans="1:25" x14ac:dyDescent="0.35">
      <c r="A101" s="1" t="s">
        <v>100</v>
      </c>
      <c r="B101">
        <v>0.91676480599616816</v>
      </c>
      <c r="C101">
        <v>0.88869365828071367</v>
      </c>
      <c r="D101">
        <v>0.85373977327334283</v>
      </c>
      <c r="E101">
        <v>0.80807452366667265</v>
      </c>
      <c r="F101">
        <v>0.72130691658242829</v>
      </c>
      <c r="G101">
        <v>0.66682052332696851</v>
      </c>
      <c r="H101">
        <v>0.66563157689992203</v>
      </c>
      <c r="I101">
        <v>0.53474722336344871</v>
      </c>
      <c r="J101">
        <v>0.4847377951084923</v>
      </c>
      <c r="K101">
        <v>0.47206212241273787</v>
      </c>
      <c r="L101">
        <f t="shared" si="3"/>
        <v>2.5780953695152927E-2</v>
      </c>
      <c r="M101">
        <f t="shared" si="4"/>
        <v>1</v>
      </c>
      <c r="O101">
        <v>0.56913504598415621</v>
      </c>
      <c r="P101">
        <v>0.55008556329813818</v>
      </c>
      <c r="Q101">
        <v>0.54037017958068312</v>
      </c>
      <c r="R101">
        <v>0.53585600609451134</v>
      </c>
      <c r="S101">
        <v>0.53440693105941961</v>
      </c>
      <c r="T101">
        <v>0.47097859823493782</v>
      </c>
      <c r="U101">
        <v>0.46118906604548943</v>
      </c>
      <c r="V101">
        <v>0.3346420664599089</v>
      </c>
      <c r="W101">
        <v>0.31753508213459841</v>
      </c>
      <c r="X101">
        <v>0.28391629604377328</v>
      </c>
      <c r="Y101">
        <f t="shared" si="5"/>
        <v>1.1947519550061642E-2</v>
      </c>
    </row>
    <row r="102" spans="1:25" x14ac:dyDescent="0.35">
      <c r="A102" s="1" t="s">
        <v>101</v>
      </c>
      <c r="B102">
        <v>0.43997746554783351</v>
      </c>
      <c r="C102">
        <v>0.429004922450681</v>
      </c>
      <c r="D102">
        <v>0.38587325024522529</v>
      </c>
      <c r="E102">
        <v>0.3465640073778381</v>
      </c>
      <c r="F102">
        <v>0.31277313212778962</v>
      </c>
      <c r="G102">
        <v>0.23244624860251389</v>
      </c>
      <c r="H102">
        <v>0.20034264100379159</v>
      </c>
      <c r="I102">
        <v>0.18349639378649421</v>
      </c>
      <c r="J102">
        <v>0.17226101888884221</v>
      </c>
      <c r="K102">
        <v>0.21352043197788789</v>
      </c>
      <c r="L102">
        <f t="shared" si="3"/>
        <v>2.3352382611651658E-2</v>
      </c>
      <c r="M102">
        <f t="shared" si="4"/>
        <v>0</v>
      </c>
      <c r="O102">
        <v>9.6290529695066976E-2</v>
      </c>
      <c r="P102">
        <v>0.15406857078389011</v>
      </c>
      <c r="Q102">
        <v>0.1414113361422478</v>
      </c>
      <c r="R102">
        <v>1.5313253130989329E-2</v>
      </c>
      <c r="S102">
        <v>9.6740382155717008E-2</v>
      </c>
      <c r="T102">
        <v>5.3997470020329457E-3</v>
      </c>
      <c r="U102">
        <v>6.7450108347770444E-3</v>
      </c>
      <c r="V102">
        <v>1.842846725467242E-3</v>
      </c>
      <c r="W102">
        <v>4.5194174280579541E-3</v>
      </c>
      <c r="X102">
        <v>2.902681013044201E-3</v>
      </c>
      <c r="Y102">
        <f t="shared" si="5"/>
        <v>2.4797837708780752E-2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2025-05-11T12:39:24Z</dcterms:created>
  <dcterms:modified xsi:type="dcterms:W3CDTF">2025-05-11T12:47:46Z</dcterms:modified>
</cp:coreProperties>
</file>