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5" documentId="11_25D9D0AFD330D02E17993A11595ED87656CD3C1A" xr6:coauthVersionLast="47" xr6:coauthVersionMax="47" xr10:uidLastSave="{16B81FB2-106F-4B23-9318-84A079037BA4}"/>
  <bookViews>
    <workbookView xWindow="5220" yWindow="161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<sst xmlns="http://schemas.openxmlformats.org/spreadsheetml/2006/main" count="102" uniqueCount="102">
  <si>
    <t>DPLSR_(A&amp;CNV, B_e)</t>
  </si>
  <si>
    <t>KCI_(B&amp;CMV, A_e)</t>
  </si>
  <si>
    <t>train4084</t>
  </si>
  <si>
    <t>train2543</t>
  </si>
  <si>
    <t>train498</t>
  </si>
  <si>
    <t>train7377</t>
  </si>
  <si>
    <t>train1465</t>
  </si>
  <si>
    <t>train1697</t>
  </si>
  <si>
    <t>train6237</t>
  </si>
  <si>
    <t>train2040</t>
  </si>
  <si>
    <t>train4537</t>
  </si>
  <si>
    <t>train6640</t>
  </si>
  <si>
    <t>train1524</t>
  </si>
  <si>
    <t>train5959</t>
  </si>
  <si>
    <t>train3114</t>
  </si>
  <si>
    <t>train1353</t>
  </si>
  <si>
    <t>train1854</t>
  </si>
  <si>
    <t>train5316</t>
  </si>
  <si>
    <t>train5218</t>
  </si>
  <si>
    <t>train1682</t>
  </si>
  <si>
    <t>train3369</t>
  </si>
  <si>
    <t>train1931</t>
  </si>
  <si>
    <t>train6344</t>
  </si>
  <si>
    <t>train5276</t>
  </si>
  <si>
    <t>train1630</t>
  </si>
  <si>
    <t>train6483</t>
  </si>
  <si>
    <t>train227</t>
  </si>
  <si>
    <t>train3162</t>
  </si>
  <si>
    <t>train7048</t>
  </si>
  <si>
    <t>train7047</t>
  </si>
  <si>
    <t>train7823</t>
  </si>
  <si>
    <t>train1644</t>
  </si>
  <si>
    <t>train6560</t>
  </si>
  <si>
    <t>train6646</t>
  </si>
  <si>
    <t>train5060</t>
  </si>
  <si>
    <t>train147</t>
  </si>
  <si>
    <t>train3147</t>
  </si>
  <si>
    <t>train1442</t>
  </si>
  <si>
    <t>train6420</t>
  </si>
  <si>
    <t>train2325</t>
  </si>
  <si>
    <t>train3903</t>
  </si>
  <si>
    <t>train7705</t>
  </si>
  <si>
    <t>train2433</t>
  </si>
  <si>
    <t>train6285</t>
  </si>
  <si>
    <t>train2209</t>
  </si>
  <si>
    <t>train6527</t>
  </si>
  <si>
    <t>train4004</t>
  </si>
  <si>
    <t>train6430</t>
  </si>
  <si>
    <t>train2792</t>
  </si>
  <si>
    <t>train2073</t>
  </si>
  <si>
    <t>train6639</t>
  </si>
  <si>
    <t>train7064</t>
  </si>
  <si>
    <t>train2854</t>
  </si>
  <si>
    <t>train4650</t>
  </si>
  <si>
    <t>train2041</t>
  </si>
  <si>
    <t>train631</t>
  </si>
  <si>
    <t>train1645</t>
  </si>
  <si>
    <t>train6467</t>
  </si>
  <si>
    <t>train7642</t>
  </si>
  <si>
    <t>train3095</t>
  </si>
  <si>
    <t>train5844</t>
  </si>
  <si>
    <t>train6208</t>
  </si>
  <si>
    <t>train5293</t>
  </si>
  <si>
    <t>train403</t>
  </si>
  <si>
    <t>train5572</t>
  </si>
  <si>
    <t>train7432</t>
  </si>
  <si>
    <t>train5526</t>
  </si>
  <si>
    <t>train4513</t>
  </si>
  <si>
    <t>train3939</t>
  </si>
  <si>
    <t>train3478</t>
  </si>
  <si>
    <t>train7045</t>
  </si>
  <si>
    <t>train3419</t>
  </si>
  <si>
    <t>train1806</t>
  </si>
  <si>
    <t>train6550</t>
  </si>
  <si>
    <t>train6654</t>
  </si>
  <si>
    <t>train6111</t>
  </si>
  <si>
    <t>train5818</t>
  </si>
  <si>
    <t>train4250</t>
  </si>
  <si>
    <t>train5499</t>
  </si>
  <si>
    <t>train3873</t>
  </si>
  <si>
    <t>train846</t>
  </si>
  <si>
    <t>train7101</t>
  </si>
  <si>
    <t>train6020</t>
  </si>
  <si>
    <t>train7133</t>
  </si>
  <si>
    <t>train2681</t>
  </si>
  <si>
    <t>train6520</t>
  </si>
  <si>
    <t>train922</t>
  </si>
  <si>
    <t>train5792</t>
  </si>
  <si>
    <t>train5220</t>
  </si>
  <si>
    <t>train1368</t>
  </si>
  <si>
    <t>train18</t>
  </si>
  <si>
    <t>train6766</t>
  </si>
  <si>
    <t>train4236</t>
  </si>
  <si>
    <t>train4383</t>
  </si>
  <si>
    <t>train6809</t>
  </si>
  <si>
    <t>train5540</t>
  </si>
  <si>
    <t>train7698</t>
  </si>
  <si>
    <t>train1948</t>
  </si>
  <si>
    <t>train3625</t>
  </si>
  <si>
    <t>train5613</t>
  </si>
  <si>
    <t>train1655</t>
  </si>
  <si>
    <t>train7472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</si>
</sst>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4.5" x14ac:dyDescent="0.35"/>
  <cols>
    <col min="1" max="1" width="8.81640625" bestFit="1" customWidth="1"/>
    <col min="2" max="2" width="18.7265625" bestFit="1" customWidth="1"/>
    <col min="3" max="3" width="16.6328125" bestFit="1" customWidth="1"/>
    <col min="4" max="4" width="7.6328125" customWidth="1"/>
  </cols>
  <sheetData>
    <row r="1" spans="1:4" x14ac:dyDescent="0.35">
      <c r="B1" s="1" t="s">
        <v>0</v>
      </c>
      <c r="C1" s="1" t="s">
        <v>1</v>
      </c>
      <c r="D1">
        <f>SUM(D2:D101)</f>
        <v>38</v>
      </c>
    </row>
    <row r="2" spans="1:4" x14ac:dyDescent="0.35">
      <c r="A2" s="1" t="s">
        <v>2</v>
      </c>
      <c r="B2">
        <v>66108.192163512911</v>
      </c>
      <c r="C2">
        <v>70543.065118913379</v>
      </c>
      <c r="D2">
        <f>IF(B2&gt;C2,1,0)</f>
        <v>0</v>
      </c>
    </row>
    <row r="3" spans="1:4" x14ac:dyDescent="0.35">
      <c r="A3" s="1" t="s">
        <v>3</v>
      </c>
      <c r="B3">
        <v>62334.455907579533</v>
      </c>
      <c r="C3">
        <v>67854.304313407702</v>
      </c>
      <c r="D3">
        <f t="shared" ref="D3:D66" si="0">IF(B3&gt;C3,1,0)</f>
        <v>0</v>
      </c>
    </row>
    <row r="4" spans="1:4" x14ac:dyDescent="0.35">
      <c r="A4" s="1" t="s">
        <v>4</v>
      </c>
      <c r="B4">
        <v>80994.641470555129</v>
      </c>
      <c r="C4">
        <v>84544.306510965573</v>
      </c>
      <c r="D4">
        <f t="shared" si="0"/>
        <v>0</v>
      </c>
    </row>
    <row r="5" spans="1:4" x14ac:dyDescent="0.35">
      <c r="A5" s="1" t="s">
        <v>5</v>
      </c>
      <c r="B5">
        <v>98121.854606362293</v>
      </c>
      <c r="C5">
        <v>68479.985994751783</v>
      </c>
      <c r="D5">
        <f t="shared" si="0"/>
        <v>1</v>
      </c>
    </row>
    <row r="6" spans="1:4" x14ac:dyDescent="0.35">
      <c r="A6" s="1" t="s">
        <v>6</v>
      </c>
      <c r="B6">
        <v>62725.526891349982</v>
      </c>
      <c r="C6">
        <v>78572.299525808005</v>
      </c>
      <c r="D6">
        <f t="shared" si="0"/>
        <v>0</v>
      </c>
    </row>
    <row r="7" spans="1:4" x14ac:dyDescent="0.35">
      <c r="A7" s="1" t="s">
        <v>7</v>
      </c>
      <c r="B7">
        <v>91926.372333337</v>
      </c>
      <c r="C7">
        <v>51711.756633704972</v>
      </c>
      <c r="D7">
        <f t="shared" si="0"/>
        <v>1</v>
      </c>
    </row>
    <row r="8" spans="1:4" x14ac:dyDescent="0.35">
      <c r="A8" s="1" t="s">
        <v>8</v>
      </c>
      <c r="B8">
        <v>29974.703457602969</v>
      </c>
      <c r="C8">
        <v>37190.742140012619</v>
      </c>
      <c r="D8">
        <f t="shared" si="0"/>
        <v>0</v>
      </c>
    </row>
    <row r="9" spans="1:4" x14ac:dyDescent="0.35">
      <c r="A9" s="1" t="s">
        <v>9</v>
      </c>
      <c r="B9">
        <v>32881.906576818452</v>
      </c>
      <c r="C9">
        <v>55204.760242526398</v>
      </c>
      <c r="D9">
        <f t="shared" si="0"/>
        <v>0</v>
      </c>
    </row>
    <row r="10" spans="1:4" x14ac:dyDescent="0.35">
      <c r="A10" s="1" t="s">
        <v>10</v>
      </c>
      <c r="B10">
        <v>41944.223680140283</v>
      </c>
      <c r="C10">
        <v>25276.972643419522</v>
      </c>
      <c r="D10">
        <f t="shared" si="0"/>
        <v>1</v>
      </c>
    </row>
    <row r="11" spans="1:4" x14ac:dyDescent="0.35">
      <c r="A11" s="1" t="s">
        <v>11</v>
      </c>
      <c r="B11">
        <v>86640.756139452904</v>
      </c>
      <c r="C11">
        <v>110666.6553730556</v>
      </c>
      <c r="D11">
        <f t="shared" si="0"/>
        <v>0</v>
      </c>
    </row>
    <row r="12" spans="1:4" x14ac:dyDescent="0.35">
      <c r="A12" s="1" t="s">
        <v>12</v>
      </c>
      <c r="B12">
        <v>56060.531139433151</v>
      </c>
      <c r="C12">
        <v>58193.046628569457</v>
      </c>
      <c r="D12">
        <f t="shared" si="0"/>
        <v>0</v>
      </c>
    </row>
    <row r="13" spans="1:4" x14ac:dyDescent="0.35">
      <c r="A13" s="1" t="s">
        <v>13</v>
      </c>
      <c r="B13">
        <v>28869.239229197861</v>
      </c>
      <c r="C13">
        <v>30247.22167786118</v>
      </c>
      <c r="D13">
        <f t="shared" si="0"/>
        <v>0</v>
      </c>
    </row>
    <row r="14" spans="1:4" x14ac:dyDescent="0.35">
      <c r="A14" s="1" t="s">
        <v>14</v>
      </c>
      <c r="B14">
        <v>67126.058929143575</v>
      </c>
      <c r="C14">
        <v>78572.299525808063</v>
      </c>
      <c r="D14">
        <f t="shared" si="0"/>
        <v>0</v>
      </c>
    </row>
    <row r="15" spans="1:4" x14ac:dyDescent="0.35">
      <c r="A15" s="1" t="s">
        <v>15</v>
      </c>
      <c r="B15">
        <v>19272.66780688248</v>
      </c>
      <c r="C15">
        <v>30326.86571359451</v>
      </c>
      <c r="D15">
        <f t="shared" si="0"/>
        <v>0</v>
      </c>
    </row>
    <row r="16" spans="1:4" x14ac:dyDescent="0.35">
      <c r="A16" s="1" t="s">
        <v>16</v>
      </c>
      <c r="B16">
        <v>26870.24193258414</v>
      </c>
      <c r="C16">
        <v>25286.043901419642</v>
      </c>
      <c r="D16">
        <f t="shared" si="0"/>
        <v>1</v>
      </c>
    </row>
    <row r="17" spans="1:4" x14ac:dyDescent="0.35">
      <c r="A17" s="1" t="s">
        <v>17</v>
      </c>
      <c r="B17">
        <v>1795.481149167925</v>
      </c>
      <c r="C17">
        <v>1608.8043851592431</v>
      </c>
      <c r="D17">
        <f t="shared" si="0"/>
        <v>1</v>
      </c>
    </row>
    <row r="18" spans="1:4" x14ac:dyDescent="0.35">
      <c r="A18" s="1" t="s">
        <v>18</v>
      </c>
      <c r="B18">
        <v>37716.777739670833</v>
      </c>
      <c r="C18">
        <v>41540.522858519093</v>
      </c>
      <c r="D18">
        <f t="shared" si="0"/>
        <v>0</v>
      </c>
    </row>
    <row r="19" spans="1:4" x14ac:dyDescent="0.35">
      <c r="A19" s="1" t="s">
        <v>19</v>
      </c>
      <c r="B19">
        <v>22278.201203214499</v>
      </c>
      <c r="C19">
        <v>31213.784334664149</v>
      </c>
      <c r="D19">
        <f t="shared" si="0"/>
        <v>0</v>
      </c>
    </row>
    <row r="20" spans="1:4" x14ac:dyDescent="0.35">
      <c r="A20" s="1" t="s">
        <v>20</v>
      </c>
      <c r="B20">
        <v>51587.653569829366</v>
      </c>
      <c r="C20">
        <v>50929.409596301681</v>
      </c>
      <c r="D20">
        <f t="shared" si="0"/>
        <v>1</v>
      </c>
    </row>
    <row r="21" spans="1:4" x14ac:dyDescent="0.35">
      <c r="A21" s="1" t="s">
        <v>21</v>
      </c>
      <c r="B21">
        <v>39372.2204274549</v>
      </c>
      <c r="C21">
        <v>32488.361541839931</v>
      </c>
      <c r="D21">
        <f t="shared" si="0"/>
        <v>1</v>
      </c>
    </row>
    <row r="22" spans="1:4" x14ac:dyDescent="0.35">
      <c r="A22" s="1" t="s">
        <v>22</v>
      </c>
      <c r="B22">
        <v>30026.07984953664</v>
      </c>
      <c r="C22">
        <v>31840.819593646269</v>
      </c>
      <c r="D22">
        <f t="shared" si="0"/>
        <v>0</v>
      </c>
    </row>
    <row r="23" spans="1:4" x14ac:dyDescent="0.35">
      <c r="A23" s="1" t="s">
        <v>23</v>
      </c>
      <c r="B23">
        <v>23270.86091489251</v>
      </c>
      <c r="C23">
        <v>41351.400401289473</v>
      </c>
      <c r="D23">
        <f t="shared" si="0"/>
        <v>0</v>
      </c>
    </row>
    <row r="24" spans="1:4" x14ac:dyDescent="0.35">
      <c r="A24" s="1" t="s">
        <v>24</v>
      </c>
      <c r="B24">
        <v>52844.420408884609</v>
      </c>
      <c r="C24">
        <v>47036.788681897131</v>
      </c>
      <c r="D24">
        <f t="shared" si="0"/>
        <v>1</v>
      </c>
    </row>
    <row r="25" spans="1:4" x14ac:dyDescent="0.35">
      <c r="A25" s="1" t="s">
        <v>25</v>
      </c>
      <c r="B25">
        <v>29379.857138588599</v>
      </c>
      <c r="C25">
        <v>27546.371807333489</v>
      </c>
      <c r="D25">
        <f t="shared" si="0"/>
        <v>1</v>
      </c>
    </row>
    <row r="26" spans="1:4" x14ac:dyDescent="0.35">
      <c r="A26" s="1" t="s">
        <v>26</v>
      </c>
      <c r="B26">
        <v>57142.680924746273</v>
      </c>
      <c r="C26">
        <v>76004.565338516972</v>
      </c>
      <c r="D26">
        <f t="shared" si="0"/>
        <v>0</v>
      </c>
    </row>
    <row r="27" spans="1:4" x14ac:dyDescent="0.35">
      <c r="A27" s="1" t="s">
        <v>27</v>
      </c>
      <c r="B27">
        <v>11.509754984430041</v>
      </c>
      <c r="C27">
        <v>5993.945213514663</v>
      </c>
      <c r="D27">
        <f t="shared" si="0"/>
        <v>0</v>
      </c>
    </row>
    <row r="28" spans="1:4" x14ac:dyDescent="0.35">
      <c r="A28" s="1" t="s">
        <v>28</v>
      </c>
      <c r="B28">
        <v>29624.704284302479</v>
      </c>
      <c r="C28">
        <v>29801.811005313652</v>
      </c>
      <c r="D28">
        <f t="shared" si="0"/>
        <v>0</v>
      </c>
    </row>
    <row r="29" spans="1:4" x14ac:dyDescent="0.35">
      <c r="A29" s="1" t="s">
        <v>29</v>
      </c>
      <c r="B29">
        <v>26267.312944324531</v>
      </c>
      <c r="C29">
        <v>47513.224653758487</v>
      </c>
      <c r="D29">
        <f t="shared" si="0"/>
        <v>0</v>
      </c>
    </row>
    <row r="30" spans="1:4" x14ac:dyDescent="0.35">
      <c r="A30" s="1" t="s">
        <v>30</v>
      </c>
      <c r="B30">
        <v>67437.794699776539</v>
      </c>
      <c r="C30">
        <v>54058.80128886176</v>
      </c>
      <c r="D30">
        <f t="shared" si="0"/>
        <v>1</v>
      </c>
    </row>
    <row r="31" spans="1:4" x14ac:dyDescent="0.35">
      <c r="A31" s="1" t="s">
        <v>31</v>
      </c>
      <c r="B31">
        <v>53642.758706558729</v>
      </c>
      <c r="C31">
        <v>79861.6139774927</v>
      </c>
      <c r="D31">
        <f t="shared" si="0"/>
        <v>0</v>
      </c>
    </row>
    <row r="32" spans="1:4" x14ac:dyDescent="0.35">
      <c r="A32" s="1" t="s">
        <v>32</v>
      </c>
      <c r="B32">
        <v>23761.118011595801</v>
      </c>
      <c r="C32">
        <v>33677.955071438897</v>
      </c>
      <c r="D32">
        <f t="shared" si="0"/>
        <v>0</v>
      </c>
    </row>
    <row r="33" spans="1:4" x14ac:dyDescent="0.35">
      <c r="A33" s="1" t="s">
        <v>33</v>
      </c>
      <c r="B33">
        <v>38970.912032160413</v>
      </c>
      <c r="C33">
        <v>29800.68237018635</v>
      </c>
      <c r="D33">
        <f t="shared" si="0"/>
        <v>1</v>
      </c>
    </row>
    <row r="34" spans="1:4" x14ac:dyDescent="0.35">
      <c r="A34" s="1" t="s">
        <v>34</v>
      </c>
      <c r="B34">
        <v>32750.515554518781</v>
      </c>
      <c r="C34">
        <v>34320.213189739086</v>
      </c>
      <c r="D34">
        <f t="shared" si="0"/>
        <v>0</v>
      </c>
    </row>
    <row r="35" spans="1:4" x14ac:dyDescent="0.35">
      <c r="A35" s="1" t="s">
        <v>35</v>
      </c>
      <c r="B35">
        <v>24896.03439623311</v>
      </c>
      <c r="C35">
        <v>32416.929649541951</v>
      </c>
      <c r="D35">
        <f t="shared" si="0"/>
        <v>0</v>
      </c>
    </row>
    <row r="36" spans="1:4" x14ac:dyDescent="0.35">
      <c r="A36" s="1" t="s">
        <v>36</v>
      </c>
      <c r="B36">
        <v>17313.77078027722</v>
      </c>
      <c r="C36">
        <v>66210.474479370561</v>
      </c>
      <c r="D36">
        <f t="shared" si="0"/>
        <v>0</v>
      </c>
    </row>
    <row r="37" spans="1:4" x14ac:dyDescent="0.35">
      <c r="A37" s="1" t="s">
        <v>37</v>
      </c>
      <c r="B37">
        <v>82656.246266090238</v>
      </c>
      <c r="C37">
        <v>99710.519255137537</v>
      </c>
      <c r="D37">
        <f t="shared" si="0"/>
        <v>0</v>
      </c>
    </row>
    <row r="38" spans="1:4" x14ac:dyDescent="0.35">
      <c r="A38" s="1" t="s">
        <v>38</v>
      </c>
      <c r="B38">
        <v>75518.073460819724</v>
      </c>
      <c r="C38">
        <v>80174.83503387266</v>
      </c>
      <c r="D38">
        <f t="shared" si="0"/>
        <v>0</v>
      </c>
    </row>
    <row r="39" spans="1:4" x14ac:dyDescent="0.35">
      <c r="A39" s="1" t="s">
        <v>39</v>
      </c>
      <c r="B39">
        <v>57562.831461914568</v>
      </c>
      <c r="C39">
        <v>62664.788151496403</v>
      </c>
      <c r="D39">
        <f t="shared" si="0"/>
        <v>0</v>
      </c>
    </row>
    <row r="40" spans="1:4" x14ac:dyDescent="0.35">
      <c r="A40" s="1" t="s">
        <v>40</v>
      </c>
      <c r="B40">
        <v>16870.72870332297</v>
      </c>
      <c r="C40">
        <v>33129.581604336992</v>
      </c>
      <c r="D40">
        <f t="shared" si="0"/>
        <v>0</v>
      </c>
    </row>
    <row r="41" spans="1:4" x14ac:dyDescent="0.35">
      <c r="A41" s="1" t="s">
        <v>41</v>
      </c>
      <c r="B41">
        <v>2124.2777900041842</v>
      </c>
      <c r="C41">
        <v>59176.912461090033</v>
      </c>
      <c r="D41">
        <f t="shared" si="0"/>
        <v>0</v>
      </c>
    </row>
    <row r="42" spans="1:4" x14ac:dyDescent="0.35">
      <c r="A42" s="1" t="s">
        <v>42</v>
      </c>
      <c r="B42">
        <v>33870.199339950843</v>
      </c>
      <c r="C42">
        <v>25286.043901419631</v>
      </c>
      <c r="D42">
        <f t="shared" si="0"/>
        <v>1</v>
      </c>
    </row>
    <row r="43" spans="1:4" x14ac:dyDescent="0.35">
      <c r="A43" s="1" t="s">
        <v>43</v>
      </c>
      <c r="B43">
        <v>39230.068403782127</v>
      </c>
      <c r="C43">
        <v>68965.018206638066</v>
      </c>
      <c r="D43">
        <f t="shared" si="0"/>
        <v>0</v>
      </c>
    </row>
    <row r="44" spans="1:4" x14ac:dyDescent="0.35">
      <c r="A44" s="1" t="s">
        <v>44</v>
      </c>
      <c r="B44">
        <v>28251.803419218289</v>
      </c>
      <c r="C44">
        <v>20432.844348579489</v>
      </c>
      <c r="D44">
        <f t="shared" si="0"/>
        <v>1</v>
      </c>
    </row>
    <row r="45" spans="1:4" x14ac:dyDescent="0.35">
      <c r="A45" s="1" t="s">
        <v>45</v>
      </c>
      <c r="B45">
        <v>105583.2714076524</v>
      </c>
      <c r="C45">
        <v>78865.061658616803</v>
      </c>
      <c r="D45">
        <f t="shared" si="0"/>
        <v>1</v>
      </c>
    </row>
    <row r="46" spans="1:4" x14ac:dyDescent="0.35">
      <c r="A46" s="1" t="s">
        <v>46</v>
      </c>
      <c r="B46">
        <v>18349.214549398479</v>
      </c>
      <c r="C46">
        <v>28696.899678014888</v>
      </c>
      <c r="D46">
        <f t="shared" si="0"/>
        <v>0</v>
      </c>
    </row>
    <row r="47" spans="1:4" x14ac:dyDescent="0.35">
      <c r="A47" s="1" t="s">
        <v>47</v>
      </c>
      <c r="B47">
        <v>93082.666475368489</v>
      </c>
      <c r="C47">
        <v>52035.303607050562</v>
      </c>
      <c r="D47">
        <f t="shared" si="0"/>
        <v>1</v>
      </c>
    </row>
    <row r="48" spans="1:4" x14ac:dyDescent="0.35">
      <c r="A48" s="1" t="s">
        <v>48</v>
      </c>
      <c r="B48">
        <v>99329.553289947464</v>
      </c>
      <c r="C48">
        <v>53115.268183893459</v>
      </c>
      <c r="D48">
        <f t="shared" si="0"/>
        <v>1</v>
      </c>
    </row>
    <row r="49" spans="1:4" x14ac:dyDescent="0.35">
      <c r="A49" s="1" t="s">
        <v>49</v>
      </c>
      <c r="B49">
        <v>51743.734775327917</v>
      </c>
      <c r="C49">
        <v>55667.665992329341</v>
      </c>
      <c r="D49">
        <f t="shared" si="0"/>
        <v>0</v>
      </c>
    </row>
    <row r="50" spans="1:4" x14ac:dyDescent="0.35">
      <c r="A50" s="1" t="s">
        <v>50</v>
      </c>
      <c r="B50">
        <v>20933.19828692808</v>
      </c>
      <c r="C50">
        <v>7596.1169593485974</v>
      </c>
      <c r="D50">
        <f t="shared" si="0"/>
        <v>1</v>
      </c>
    </row>
    <row r="51" spans="1:4" x14ac:dyDescent="0.35">
      <c r="A51" s="1" t="s">
        <v>51</v>
      </c>
      <c r="B51">
        <v>49763.406858927483</v>
      </c>
      <c r="C51">
        <v>45554.805026254777</v>
      </c>
      <c r="D51">
        <f t="shared" si="0"/>
        <v>1</v>
      </c>
    </row>
    <row r="52" spans="1:4" x14ac:dyDescent="0.35">
      <c r="A52" s="1" t="s">
        <v>52</v>
      </c>
      <c r="B52">
        <v>7988.9767842026804</v>
      </c>
      <c r="C52">
        <v>31428.58604793335</v>
      </c>
      <c r="D52">
        <f t="shared" si="0"/>
        <v>0</v>
      </c>
    </row>
    <row r="53" spans="1:4" x14ac:dyDescent="0.35">
      <c r="A53" s="1" t="s">
        <v>53</v>
      </c>
      <c r="B53">
        <v>37373.796478021381</v>
      </c>
      <c r="C53">
        <v>37375.979226275282</v>
      </c>
      <c r="D53">
        <f t="shared" si="0"/>
        <v>0</v>
      </c>
    </row>
    <row r="54" spans="1:4" x14ac:dyDescent="0.35">
      <c r="A54" s="1" t="s">
        <v>54</v>
      </c>
      <c r="B54">
        <v>84449.227064987354</v>
      </c>
      <c r="C54">
        <v>50305.40476101391</v>
      </c>
      <c r="D54">
        <f t="shared" si="0"/>
        <v>1</v>
      </c>
    </row>
    <row r="55" spans="1:4" x14ac:dyDescent="0.35">
      <c r="A55" s="1" t="s">
        <v>55</v>
      </c>
      <c r="B55">
        <v>30749.78318045476</v>
      </c>
      <c r="C55">
        <v>37190.742140012597</v>
      </c>
      <c r="D55">
        <f t="shared" si="0"/>
        <v>0</v>
      </c>
    </row>
    <row r="56" spans="1:4" x14ac:dyDescent="0.35">
      <c r="A56" s="1" t="s">
        <v>56</v>
      </c>
      <c r="B56">
        <v>26494.255188093211</v>
      </c>
      <c r="C56">
        <v>29525.804589175659</v>
      </c>
      <c r="D56">
        <f t="shared" si="0"/>
        <v>0</v>
      </c>
    </row>
    <row r="57" spans="1:4" x14ac:dyDescent="0.35">
      <c r="A57" s="1" t="s">
        <v>57</v>
      </c>
      <c r="B57">
        <v>41945.486609474552</v>
      </c>
      <c r="C57">
        <v>645.42111824578728</v>
      </c>
      <c r="D57">
        <f t="shared" si="0"/>
        <v>1</v>
      </c>
    </row>
    <row r="58" spans="1:4" x14ac:dyDescent="0.35">
      <c r="A58" s="1" t="s">
        <v>58</v>
      </c>
      <c r="B58">
        <v>55867.178423660982</v>
      </c>
      <c r="C58">
        <v>78375.710500904461</v>
      </c>
      <c r="D58">
        <f t="shared" si="0"/>
        <v>0</v>
      </c>
    </row>
    <row r="59" spans="1:4" x14ac:dyDescent="0.35">
      <c r="A59" s="1" t="s">
        <v>59</v>
      </c>
      <c r="B59">
        <v>73503.204678698137</v>
      </c>
      <c r="C59">
        <v>82441.019323725923</v>
      </c>
      <c r="D59">
        <f t="shared" si="0"/>
        <v>0</v>
      </c>
    </row>
    <row r="60" spans="1:4" x14ac:dyDescent="0.35">
      <c r="A60" s="1" t="s">
        <v>60</v>
      </c>
      <c r="B60">
        <v>33023.743845578567</v>
      </c>
      <c r="C60">
        <v>31052.582180357</v>
      </c>
      <c r="D60">
        <f t="shared" si="0"/>
        <v>1</v>
      </c>
    </row>
    <row r="61" spans="1:4" x14ac:dyDescent="0.35">
      <c r="A61" s="1" t="s">
        <v>61</v>
      </c>
      <c r="B61">
        <v>30829.835905700871</v>
      </c>
      <c r="C61">
        <v>29214.70877454762</v>
      </c>
      <c r="D61">
        <f t="shared" si="0"/>
        <v>1</v>
      </c>
    </row>
    <row r="62" spans="1:4" x14ac:dyDescent="0.35">
      <c r="A62" s="1" t="s">
        <v>62</v>
      </c>
      <c r="B62">
        <v>31811.914625542009</v>
      </c>
      <c r="C62">
        <v>30247.221677861169</v>
      </c>
      <c r="D62">
        <f t="shared" si="0"/>
        <v>1</v>
      </c>
    </row>
    <row r="63" spans="1:4" x14ac:dyDescent="0.35">
      <c r="A63" s="1" t="s">
        <v>63</v>
      </c>
      <c r="B63">
        <v>26870.241932584129</v>
      </c>
      <c r="C63">
        <v>28696.899678014899</v>
      </c>
      <c r="D63">
        <f t="shared" si="0"/>
        <v>0</v>
      </c>
    </row>
    <row r="64" spans="1:4" x14ac:dyDescent="0.35">
      <c r="A64" s="1" t="s">
        <v>64</v>
      </c>
      <c r="B64">
        <v>31002.307028714851</v>
      </c>
      <c r="C64">
        <v>32875.576948754497</v>
      </c>
      <c r="D64">
        <f t="shared" si="0"/>
        <v>0</v>
      </c>
    </row>
    <row r="65" spans="1:4" x14ac:dyDescent="0.35">
      <c r="A65" s="1" t="s">
        <v>65</v>
      </c>
      <c r="B65">
        <v>78190.928013577417</v>
      </c>
      <c r="C65">
        <v>78487.17796595447</v>
      </c>
      <c r="D65">
        <f t="shared" si="0"/>
        <v>0</v>
      </c>
    </row>
    <row r="66" spans="1:4" x14ac:dyDescent="0.35">
      <c r="A66" s="1" t="s">
        <v>66</v>
      </c>
      <c r="B66">
        <v>63260.521897205581</v>
      </c>
      <c r="C66">
        <v>53181.231063616273</v>
      </c>
      <c r="D66">
        <f t="shared" si="0"/>
        <v>1</v>
      </c>
    </row>
    <row r="67" spans="1:4" x14ac:dyDescent="0.35">
      <c r="A67" s="1" t="s">
        <v>67</v>
      </c>
      <c r="B67">
        <v>78487.177965954455</v>
      </c>
      <c r="C67">
        <v>82441.019323725821</v>
      </c>
      <c r="D67">
        <f t="shared" ref="D67:D101" si="1">IF(B67&gt;C67,1,0)</f>
        <v>0</v>
      </c>
    </row>
    <row r="68" spans="1:4" x14ac:dyDescent="0.35">
      <c r="A68" s="1" t="s">
        <v>68</v>
      </c>
      <c r="B68">
        <v>61067.416602497397</v>
      </c>
      <c r="C68">
        <v>96661.401647079649</v>
      </c>
      <c r="D68">
        <f t="shared" si="1"/>
        <v>0</v>
      </c>
    </row>
    <row r="69" spans="1:4" x14ac:dyDescent="0.35">
      <c r="A69" s="1" t="s">
        <v>69</v>
      </c>
      <c r="B69">
        <v>47929.119438665773</v>
      </c>
      <c r="C69">
        <v>54345.714714900438</v>
      </c>
      <c r="D69">
        <f t="shared" si="1"/>
        <v>0</v>
      </c>
    </row>
    <row r="70" spans="1:4" x14ac:dyDescent="0.35">
      <c r="A70" s="1" t="s">
        <v>70</v>
      </c>
      <c r="B70">
        <v>29430.054755241661</v>
      </c>
      <c r="C70">
        <v>34066.633373369637</v>
      </c>
      <c r="D70">
        <f t="shared" si="1"/>
        <v>0</v>
      </c>
    </row>
    <row r="71" spans="1:4" x14ac:dyDescent="0.35">
      <c r="A71" s="1" t="s">
        <v>71</v>
      </c>
      <c r="B71">
        <v>76616.331104573983</v>
      </c>
      <c r="C71">
        <v>104478.9315840412</v>
      </c>
      <c r="D71">
        <f t="shared" si="1"/>
        <v>0</v>
      </c>
    </row>
    <row r="72" spans="1:4" x14ac:dyDescent="0.35">
      <c r="A72" s="1" t="s">
        <v>72</v>
      </c>
      <c r="B72">
        <v>34200.729169528109</v>
      </c>
      <c r="C72">
        <v>32111.010959919011</v>
      </c>
      <c r="D72">
        <f t="shared" si="1"/>
        <v>1</v>
      </c>
    </row>
    <row r="73" spans="1:4" x14ac:dyDescent="0.35">
      <c r="A73" s="1" t="s">
        <v>73</v>
      </c>
      <c r="B73">
        <v>72741.161994767404</v>
      </c>
      <c r="C73">
        <v>41390.907373015667</v>
      </c>
      <c r="D73">
        <f t="shared" si="1"/>
        <v>1</v>
      </c>
    </row>
    <row r="74" spans="1:4" x14ac:dyDescent="0.35">
      <c r="A74" s="1" t="s">
        <v>74</v>
      </c>
      <c r="B74">
        <v>32256.57740517916</v>
      </c>
      <c r="C74">
        <v>30813.400438766581</v>
      </c>
      <c r="D74">
        <f t="shared" si="1"/>
        <v>1</v>
      </c>
    </row>
    <row r="75" spans="1:4" x14ac:dyDescent="0.35">
      <c r="A75" s="1" t="s">
        <v>75</v>
      </c>
      <c r="B75">
        <v>103726.2522131992</v>
      </c>
      <c r="C75">
        <v>53793.604318912541</v>
      </c>
      <c r="D75">
        <f t="shared" si="1"/>
        <v>1</v>
      </c>
    </row>
    <row r="76" spans="1:4" x14ac:dyDescent="0.35">
      <c r="A76" s="1" t="s">
        <v>76</v>
      </c>
      <c r="B76">
        <v>36562.790349993047</v>
      </c>
      <c r="C76">
        <v>48115.88706232643</v>
      </c>
      <c r="D76">
        <f t="shared" si="1"/>
        <v>0</v>
      </c>
    </row>
    <row r="77" spans="1:4" x14ac:dyDescent="0.35">
      <c r="A77" s="1" t="s">
        <v>77</v>
      </c>
      <c r="B77">
        <v>63371.251032807522</v>
      </c>
      <c r="C77">
        <v>74266.390223632086</v>
      </c>
      <c r="D77">
        <f t="shared" si="1"/>
        <v>0</v>
      </c>
    </row>
    <row r="78" spans="1:4" x14ac:dyDescent="0.35">
      <c r="A78" s="1" t="s">
        <v>78</v>
      </c>
      <c r="B78">
        <v>40073.647384729957</v>
      </c>
      <c r="C78">
        <v>63029.610263944938</v>
      </c>
      <c r="D78">
        <f t="shared" si="1"/>
        <v>0</v>
      </c>
    </row>
    <row r="79" spans="1:4" x14ac:dyDescent="0.35">
      <c r="A79" s="1" t="s">
        <v>79</v>
      </c>
      <c r="B79">
        <v>28084.14416728339</v>
      </c>
      <c r="C79">
        <v>23365.747896736859</v>
      </c>
      <c r="D79">
        <f t="shared" si="1"/>
        <v>1</v>
      </c>
    </row>
    <row r="80" spans="1:4" x14ac:dyDescent="0.35">
      <c r="A80" s="1" t="s">
        <v>80</v>
      </c>
      <c r="B80">
        <v>49081.99154694059</v>
      </c>
      <c r="C80">
        <v>66036.459060000154</v>
      </c>
      <c r="D80">
        <f t="shared" si="1"/>
        <v>0</v>
      </c>
    </row>
    <row r="81" spans="1:4" x14ac:dyDescent="0.35">
      <c r="A81" s="1" t="s">
        <v>81</v>
      </c>
      <c r="B81">
        <v>63316.378894785368</v>
      </c>
      <c r="C81">
        <v>65235.096299623947</v>
      </c>
      <c r="D81">
        <f t="shared" si="1"/>
        <v>0</v>
      </c>
    </row>
    <row r="82" spans="1:4" x14ac:dyDescent="0.35">
      <c r="A82" s="1" t="s">
        <v>82</v>
      </c>
      <c r="B82">
        <v>56643.90703654493</v>
      </c>
      <c r="C82">
        <v>37320.627130758272</v>
      </c>
      <c r="D82">
        <f t="shared" si="1"/>
        <v>1</v>
      </c>
    </row>
    <row r="83" spans="1:4" x14ac:dyDescent="0.35">
      <c r="A83" s="1" t="s">
        <v>83</v>
      </c>
      <c r="B83">
        <v>30794.96818780604</v>
      </c>
      <c r="C83">
        <v>29410.964657534791</v>
      </c>
      <c r="D83">
        <f t="shared" si="1"/>
        <v>1</v>
      </c>
    </row>
    <row r="84" spans="1:4" x14ac:dyDescent="0.35">
      <c r="A84" s="1" t="s">
        <v>84</v>
      </c>
      <c r="B84">
        <v>28734.968494281031</v>
      </c>
      <c r="C84">
        <v>29410.964657534791</v>
      </c>
      <c r="D84">
        <f t="shared" si="1"/>
        <v>0</v>
      </c>
    </row>
    <row r="85" spans="1:4" x14ac:dyDescent="0.35">
      <c r="A85" s="1" t="s">
        <v>85</v>
      </c>
      <c r="B85">
        <v>21686.500964464889</v>
      </c>
      <c r="C85">
        <v>46126.610392831157</v>
      </c>
      <c r="D85">
        <f t="shared" si="1"/>
        <v>0</v>
      </c>
    </row>
    <row r="86" spans="1:4" x14ac:dyDescent="0.35">
      <c r="A86" s="1" t="s">
        <v>86</v>
      </c>
      <c r="B86">
        <v>36217.319233604518</v>
      </c>
      <c r="C86">
        <v>56970.01878328585</v>
      </c>
      <c r="D86">
        <f t="shared" si="1"/>
        <v>0</v>
      </c>
    </row>
    <row r="87" spans="1:4" x14ac:dyDescent="0.35">
      <c r="A87" s="1" t="s">
        <v>87</v>
      </c>
      <c r="B87">
        <v>33556.40178380959</v>
      </c>
      <c r="C87">
        <v>26659.035649829129</v>
      </c>
      <c r="D87">
        <f t="shared" si="1"/>
        <v>1</v>
      </c>
    </row>
    <row r="88" spans="1:4" x14ac:dyDescent="0.35">
      <c r="A88" s="1" t="s">
        <v>88</v>
      </c>
      <c r="B88">
        <v>24096.8324477879</v>
      </c>
      <c r="C88">
        <v>33041.511819047242</v>
      </c>
      <c r="D88">
        <f t="shared" si="1"/>
        <v>0</v>
      </c>
    </row>
    <row r="89" spans="1:4" x14ac:dyDescent="0.35">
      <c r="A89" s="1" t="s">
        <v>89</v>
      </c>
      <c r="B89">
        <v>27824.426918224181</v>
      </c>
      <c r="C89">
        <v>32416.929649541951</v>
      </c>
      <c r="D89">
        <f t="shared" si="1"/>
        <v>0</v>
      </c>
    </row>
    <row r="90" spans="1:4" x14ac:dyDescent="0.35">
      <c r="A90" s="1" t="s">
        <v>90</v>
      </c>
      <c r="B90">
        <v>91827.051045349363</v>
      </c>
      <c r="C90">
        <v>82845.198406404321</v>
      </c>
      <c r="D90">
        <f t="shared" si="1"/>
        <v>1</v>
      </c>
    </row>
    <row r="91" spans="1:4" x14ac:dyDescent="0.35">
      <c r="A91" s="1" t="s">
        <v>91</v>
      </c>
      <c r="B91">
        <v>54841.477137907503</v>
      </c>
      <c r="C91">
        <v>95197.700907173828</v>
      </c>
      <c r="D91">
        <f t="shared" si="1"/>
        <v>0</v>
      </c>
    </row>
    <row r="92" spans="1:4" x14ac:dyDescent="0.35">
      <c r="A92" s="1" t="s">
        <v>92</v>
      </c>
      <c r="B92">
        <v>65093.533726150468</v>
      </c>
      <c r="C92">
        <v>65235.096299623932</v>
      </c>
      <c r="D92">
        <f t="shared" si="1"/>
        <v>0</v>
      </c>
    </row>
    <row r="93" spans="1:4" x14ac:dyDescent="0.35">
      <c r="A93" s="1" t="s">
        <v>93</v>
      </c>
      <c r="B93">
        <v>19639.627690829078</v>
      </c>
      <c r="C93">
        <v>34430.421544581593</v>
      </c>
      <c r="D93">
        <f t="shared" si="1"/>
        <v>0</v>
      </c>
    </row>
    <row r="94" spans="1:4" x14ac:dyDescent="0.35">
      <c r="A94" s="1" t="s">
        <v>94</v>
      </c>
      <c r="B94">
        <v>25457.367041862519</v>
      </c>
      <c r="C94">
        <v>23365.747896736859</v>
      </c>
      <c r="D94">
        <f t="shared" si="1"/>
        <v>1</v>
      </c>
    </row>
    <row r="95" spans="1:4" x14ac:dyDescent="0.35">
      <c r="A95" s="1" t="s">
        <v>95</v>
      </c>
      <c r="B95">
        <v>22880.720282495458</v>
      </c>
      <c r="C95">
        <v>7226.7403093101047</v>
      </c>
      <c r="D95">
        <f t="shared" si="1"/>
        <v>1</v>
      </c>
    </row>
    <row r="96" spans="1:4" x14ac:dyDescent="0.35">
      <c r="A96" s="1" t="s">
        <v>96</v>
      </c>
      <c r="B96">
        <v>97969.507284689142</v>
      </c>
      <c r="C96">
        <v>66359.06395627225</v>
      </c>
      <c r="D96">
        <f t="shared" si="1"/>
        <v>1</v>
      </c>
    </row>
    <row r="97" spans="1:4" x14ac:dyDescent="0.35">
      <c r="A97" s="1" t="s">
        <v>97</v>
      </c>
      <c r="B97">
        <v>31028.17701945802</v>
      </c>
      <c r="C97">
        <v>26174.403162439321</v>
      </c>
      <c r="D97">
        <f t="shared" si="1"/>
        <v>1</v>
      </c>
    </row>
    <row r="98" spans="1:4" x14ac:dyDescent="0.35">
      <c r="A98" s="1" t="s">
        <v>98</v>
      </c>
      <c r="B98">
        <v>96656.712102688063</v>
      </c>
      <c r="C98">
        <v>78362.799574352131</v>
      </c>
      <c r="D98">
        <f t="shared" si="1"/>
        <v>1</v>
      </c>
    </row>
    <row r="99" spans="1:4" x14ac:dyDescent="0.35">
      <c r="A99" s="1" t="s">
        <v>99</v>
      </c>
      <c r="B99">
        <v>303.64091546851989</v>
      </c>
      <c r="C99">
        <v>55728.384266563677</v>
      </c>
      <c r="D99">
        <f t="shared" si="1"/>
        <v>0</v>
      </c>
    </row>
    <row r="100" spans="1:4" x14ac:dyDescent="0.35">
      <c r="A100" s="1" t="s">
        <v>100</v>
      </c>
      <c r="B100">
        <v>34119.355896694171</v>
      </c>
      <c r="C100">
        <v>35170.374454773293</v>
      </c>
      <c r="D100">
        <f t="shared" si="1"/>
        <v>0</v>
      </c>
    </row>
    <row r="101" spans="1:4" x14ac:dyDescent="0.35">
      <c r="A101" s="1" t="s">
        <v>101</v>
      </c>
      <c r="B101">
        <v>26253.000280079661</v>
      </c>
      <c r="C101">
        <v>32416.929649541951</v>
      </c>
      <c r="D101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2025-06-16T06:02:29Z</dcterms:created>
  <dcterms:modified xsi:type="dcterms:W3CDTF">2025-06-16T06:04:25Z</dcterms:modified>
</cp:coreProperties>
</file>