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_effect_pair/analysis/shuffle_path/"/>
    </mc:Choice>
  </mc:AlternateContent>
  <xr:revisionPtr revIDLastSave="5" documentId="11_23F921ED27DB4A2ADF2C4C20F546ACB45C2C7368" xr6:coauthVersionLast="47" xr6:coauthVersionMax="47" xr10:uidLastSave="{D8B924C3-5EFF-417C-B5AB-7D4329EABE28}"/>
  <bookViews>
    <workbookView xWindow="2565" yWindow="5340" windowWidth="26295" windowHeight="1522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1" i="1" s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2" i="1"/>
</calcChain>
</file>

<file path=xl/sharedStrings.xml><?xml version="1.0" encoding="utf-8"?>
<sst xmlns="http://schemas.openxmlformats.org/spreadsheetml/2006/main" count="104" uniqueCount="104">
  <si>
    <t>Path_shuffle_AB_['normalize'](A)</t>
  </si>
  <si>
    <t>Path_shuffle_AB_['normalize'](B)</t>
  </si>
  <si>
    <t>Path_shuffle_BA_['normalize'](B)</t>
  </si>
  <si>
    <t>Path_shuffle_BA_['normalize'](A)</t>
  </si>
  <si>
    <t>train4724</t>
  </si>
  <si>
    <t>train2635</t>
  </si>
  <si>
    <t>train5551</t>
  </si>
  <si>
    <t>train1480</t>
  </si>
  <si>
    <t>train1822</t>
  </si>
  <si>
    <t>train7070</t>
  </si>
  <si>
    <t>train1991</t>
  </si>
  <si>
    <t>train5182</t>
  </si>
  <si>
    <t>train7608</t>
  </si>
  <si>
    <t>train1562</t>
  </si>
  <si>
    <t>train6698</t>
  </si>
  <si>
    <t>train3482</t>
  </si>
  <si>
    <t>train1346</t>
  </si>
  <si>
    <t>train192</t>
  </si>
  <si>
    <t>train6078</t>
  </si>
  <si>
    <t>train5870</t>
  </si>
  <si>
    <t>train1740</t>
  </si>
  <si>
    <t>train3808</t>
  </si>
  <si>
    <t>train1959</t>
  </si>
  <si>
    <t>train7240</t>
  </si>
  <si>
    <t>train5952</t>
  </si>
  <si>
    <t>train1565</t>
  </si>
  <si>
    <t>train7452</t>
  </si>
  <si>
    <t>train2286</t>
  </si>
  <si>
    <t>train3568</t>
  </si>
  <si>
    <t>train926</t>
  </si>
  <si>
    <t>train1605</t>
  </si>
  <si>
    <t>train7560</t>
  </si>
  <si>
    <t>train7652</t>
  </si>
  <si>
    <t>train5588</t>
  </si>
  <si>
    <t>train1496</t>
  </si>
  <si>
    <t>train3556</t>
  </si>
  <si>
    <t>train1438</t>
  </si>
  <si>
    <t>train7330</t>
  </si>
  <si>
    <t>train2458</t>
  </si>
  <si>
    <t>train4327</t>
  </si>
  <si>
    <t>train5872</t>
  </si>
  <si>
    <t>train2600</t>
  </si>
  <si>
    <t>train7119</t>
  </si>
  <si>
    <t>train2260</t>
  </si>
  <si>
    <t>train7492</t>
  </si>
  <si>
    <t>train4559</t>
  </si>
  <si>
    <t>train7382</t>
  </si>
  <si>
    <t>train3087</t>
  </si>
  <si>
    <t>train2112</t>
  </si>
  <si>
    <t>train7606</t>
  </si>
  <si>
    <t>train7658</t>
  </si>
  <si>
    <t>train3122</t>
  </si>
  <si>
    <t>train5257</t>
  </si>
  <si>
    <t>train2022</t>
  </si>
  <si>
    <t>train7221</t>
  </si>
  <si>
    <t>train1606</t>
  </si>
  <si>
    <t>train7405</t>
  </si>
  <si>
    <t>train158</t>
  </si>
  <si>
    <t>train3385</t>
  </si>
  <si>
    <t>train6593</t>
  </si>
  <si>
    <t>train7024</t>
  </si>
  <si>
    <t>train5985</t>
  </si>
  <si>
    <t>train4652</t>
  </si>
  <si>
    <t>train6358</t>
  </si>
  <si>
    <t>train6279</t>
  </si>
  <si>
    <t>train5145</t>
  </si>
  <si>
    <t>train4434</t>
  </si>
  <si>
    <t>train3904</t>
  </si>
  <si>
    <t>train3079</t>
  </si>
  <si>
    <t>train3834</t>
  </si>
  <si>
    <t>train1879</t>
  </si>
  <si>
    <t>train4438</t>
  </si>
  <si>
    <t>train696</t>
  </si>
  <si>
    <t>train6581</t>
  </si>
  <si>
    <t>train4892</t>
  </si>
  <si>
    <t>train6243</t>
  </si>
  <si>
    <t>train4309</t>
  </si>
  <si>
    <t>train959</t>
  </si>
  <si>
    <t>train7660</t>
  </si>
  <si>
    <t>train6784</t>
  </si>
  <si>
    <t>train843</t>
  </si>
  <si>
    <t>train2894</t>
  </si>
  <si>
    <t>train4891</t>
  </si>
  <si>
    <t>train2636</t>
  </si>
  <si>
    <t>train6552</t>
  </si>
  <si>
    <t>train5895</t>
  </si>
  <si>
    <t>train1367</t>
  </si>
  <si>
    <t>train1859</t>
  </si>
  <si>
    <t>train7481</t>
  </si>
  <si>
    <t>train4880</t>
  </si>
  <si>
    <t>train5019</t>
  </si>
  <si>
    <t>train750</t>
  </si>
  <si>
    <t>train6291</t>
  </si>
  <si>
    <t>train1735</t>
  </si>
  <si>
    <t>train1986</t>
  </si>
  <si>
    <t>train4131</t>
  </si>
  <si>
    <t>train6408</t>
  </si>
  <si>
    <t>train1627</t>
  </si>
  <si>
    <t>train1603</t>
  </si>
  <si>
    <t>train460</t>
  </si>
  <si>
    <t>train6198</t>
  </si>
  <si>
    <t>train4265</t>
  </si>
  <si>
    <t>train5419</t>
  </si>
  <si>
    <t>train4919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</si>
</sst>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workbookViewId="0">
      <selection activeCell="J7" sqref="J7"/>
    </sheetView>
  </sheetViews>
  <sheetFormatPr defaultRowHeight="15" x14ac:dyDescent="0.25"/>
  <sheetData>
    <row r="1" spans="1:7" x14ac:dyDescent="0.25">
      <c r="B1" s="1" t="s">
        <v>0</v>
      </c>
      <c r="C1" s="1" t="s">
        <v>1</v>
      </c>
      <c r="D1" s="1" t="s">
        <v>2</v>
      </c>
      <c r="E1" s="1" t="s">
        <v>3</v>
      </c>
      <c r="G1">
        <f>SUM(G2:G101)</f>
        <v>39</v>
      </c>
    </row>
    <row r="2" spans="1:7" x14ac:dyDescent="0.25">
      <c r="A2" s="1" t="s">
        <v>4</v>
      </c>
      <c r="B2">
        <v>1.174457605786592E-2</v>
      </c>
      <c r="C2">
        <v>0.93066632701404273</v>
      </c>
      <c r="D2">
        <v>1.5984084216397999E-2</v>
      </c>
      <c r="E2">
        <v>0.85231988979469642</v>
      </c>
      <c r="G2">
        <f>IF(C2-B2&lt;E2-D2,1,0)</f>
        <v>0</v>
      </c>
    </row>
    <row r="3" spans="1:7" x14ac:dyDescent="0.25">
      <c r="A3" s="1" t="s">
        <v>5</v>
      </c>
      <c r="B3">
        <v>1.585658893954367E-2</v>
      </c>
      <c r="C3">
        <v>0.4678103035367735</v>
      </c>
      <c r="D3">
        <v>1.8582610641924811E-2</v>
      </c>
      <c r="E3">
        <v>0.62202534275461319</v>
      </c>
      <c r="G3">
        <f t="shared" ref="G3:G66" si="0">IF(C3-B3&lt;E3-D3,1,0)</f>
        <v>1</v>
      </c>
    </row>
    <row r="4" spans="1:7" x14ac:dyDescent="0.25">
      <c r="A4" s="1" t="s">
        <v>6</v>
      </c>
      <c r="B4">
        <v>4.0884022293512243E-3</v>
      </c>
      <c r="C4">
        <v>0.69046783194071626</v>
      </c>
      <c r="D4">
        <v>6.0598675700387229E-3</v>
      </c>
      <c r="E4">
        <v>0.53576495903054544</v>
      </c>
      <c r="G4">
        <f t="shared" si="0"/>
        <v>0</v>
      </c>
    </row>
    <row r="5" spans="1:7" x14ac:dyDescent="0.25">
      <c r="A5" s="1" t="s">
        <v>7</v>
      </c>
      <c r="B5">
        <v>4.9652426461554303E-3</v>
      </c>
      <c r="C5">
        <v>0.7443344998164898</v>
      </c>
      <c r="D5">
        <v>7.8678511796803647E-3</v>
      </c>
      <c r="E5">
        <v>0.77271423651435023</v>
      </c>
      <c r="G5">
        <f t="shared" si="0"/>
        <v>1</v>
      </c>
    </row>
    <row r="6" spans="1:7" x14ac:dyDescent="0.25">
      <c r="A6" s="1" t="s">
        <v>8</v>
      </c>
      <c r="B6">
        <v>7.7256563223339078E-3</v>
      </c>
      <c r="C6">
        <v>0.8919526103969343</v>
      </c>
      <c r="D6">
        <v>1.9055147195050592E-2</v>
      </c>
      <c r="E6">
        <v>1.128787195148282</v>
      </c>
      <c r="G6">
        <f t="shared" si="0"/>
        <v>1</v>
      </c>
    </row>
    <row r="7" spans="1:7" x14ac:dyDescent="0.25">
      <c r="A7" s="1" t="s">
        <v>9</v>
      </c>
      <c r="B7">
        <v>1.938402639001224E-2</v>
      </c>
      <c r="C7">
        <v>0.86407826745800198</v>
      </c>
      <c r="D7">
        <v>1.511230683854446E-2</v>
      </c>
      <c r="E7">
        <v>1.000077112242943</v>
      </c>
      <c r="G7">
        <f t="shared" si="0"/>
        <v>1</v>
      </c>
    </row>
    <row r="8" spans="1:7" x14ac:dyDescent="0.25">
      <c r="A8" s="1" t="s">
        <v>10</v>
      </c>
      <c r="B8">
        <v>3.5192445282360759E-3</v>
      </c>
      <c r="C8">
        <v>0.81387137618706085</v>
      </c>
      <c r="D8">
        <v>1.2850670378443519E-2</v>
      </c>
      <c r="E8">
        <v>0.77739089904621006</v>
      </c>
      <c r="G8">
        <f t="shared" si="0"/>
        <v>0</v>
      </c>
    </row>
    <row r="9" spans="1:7" x14ac:dyDescent="0.25">
      <c r="A9" s="1" t="s">
        <v>11</v>
      </c>
      <c r="B9">
        <v>6.7654198956240176E-3</v>
      </c>
      <c r="C9">
        <v>1.0736293334029039</v>
      </c>
      <c r="D9">
        <v>1.00789216586263E-2</v>
      </c>
      <c r="E9">
        <v>0.84118450430104175</v>
      </c>
      <c r="G9">
        <f t="shared" si="0"/>
        <v>0</v>
      </c>
    </row>
    <row r="10" spans="1:7" x14ac:dyDescent="0.25">
      <c r="A10" s="1" t="s">
        <v>12</v>
      </c>
      <c r="B10">
        <v>1.3712279392031479E-2</v>
      </c>
      <c r="C10">
        <v>0.41293518105260862</v>
      </c>
      <c r="D10">
        <v>2.1941972354899451E-2</v>
      </c>
      <c r="E10">
        <v>0.35524954135835057</v>
      </c>
      <c r="G10">
        <f t="shared" si="0"/>
        <v>0</v>
      </c>
    </row>
    <row r="11" spans="1:7" x14ac:dyDescent="0.25">
      <c r="A11" s="1" t="s">
        <v>13</v>
      </c>
      <c r="B11">
        <v>5.1498906666165032E-3</v>
      </c>
      <c r="C11">
        <v>0.35089098605991592</v>
      </c>
      <c r="D11">
        <v>8.5437844090437143E-3</v>
      </c>
      <c r="E11">
        <v>0.18668271737258479</v>
      </c>
      <c r="G11">
        <f t="shared" si="0"/>
        <v>0</v>
      </c>
    </row>
    <row r="12" spans="1:7" x14ac:dyDescent="0.25">
      <c r="A12" s="1" t="s">
        <v>14</v>
      </c>
      <c r="B12">
        <v>1.9341767839349981E-2</v>
      </c>
      <c r="C12">
        <v>0.36671958995152548</v>
      </c>
      <c r="D12">
        <v>3.040935121808408E-2</v>
      </c>
      <c r="E12">
        <v>0.89126899936972637</v>
      </c>
      <c r="G12">
        <f t="shared" si="0"/>
        <v>1</v>
      </c>
    </row>
    <row r="13" spans="1:7" x14ac:dyDescent="0.25">
      <c r="A13" s="1" t="s">
        <v>15</v>
      </c>
      <c r="B13">
        <v>1.6633795766447749E-2</v>
      </c>
      <c r="C13">
        <v>0.90605203045355476</v>
      </c>
      <c r="D13">
        <v>1.3639994311975819E-2</v>
      </c>
      <c r="E13">
        <v>0.97657816819333654</v>
      </c>
      <c r="G13">
        <f t="shared" si="0"/>
        <v>1</v>
      </c>
    </row>
    <row r="14" spans="1:7" x14ac:dyDescent="0.25">
      <c r="A14" s="1" t="s">
        <v>16</v>
      </c>
      <c r="B14">
        <v>8.9946781104329448E-3</v>
      </c>
      <c r="C14">
        <v>0.32591935216515577</v>
      </c>
      <c r="D14">
        <v>2.6156520944381659E-2</v>
      </c>
      <c r="E14">
        <v>0.67668782546974449</v>
      </c>
      <c r="G14">
        <f t="shared" si="0"/>
        <v>1</v>
      </c>
    </row>
    <row r="15" spans="1:7" x14ac:dyDescent="0.25">
      <c r="A15" s="1" t="s">
        <v>17</v>
      </c>
      <c r="B15">
        <v>7.035709022075785E-3</v>
      </c>
      <c r="C15">
        <v>1.078279224918431</v>
      </c>
      <c r="D15">
        <v>9.3945303458075075E-3</v>
      </c>
      <c r="E15">
        <v>1.031073029552926</v>
      </c>
      <c r="G15">
        <f t="shared" si="0"/>
        <v>0</v>
      </c>
    </row>
    <row r="16" spans="1:7" x14ac:dyDescent="0.25">
      <c r="A16" s="1" t="s">
        <v>18</v>
      </c>
      <c r="B16">
        <v>1.1069279013432611E-2</v>
      </c>
      <c r="C16">
        <v>1.0505163962758779</v>
      </c>
      <c r="D16">
        <v>3.1700544605311799E-3</v>
      </c>
      <c r="E16">
        <v>0.89960960361539699</v>
      </c>
      <c r="G16">
        <f t="shared" si="0"/>
        <v>0</v>
      </c>
    </row>
    <row r="17" spans="1:7" x14ac:dyDescent="0.25">
      <c r="A17" s="1" t="s">
        <v>19</v>
      </c>
      <c r="B17">
        <v>1.3901355892569221E-2</v>
      </c>
      <c r="C17">
        <v>1.1088211245291211</v>
      </c>
      <c r="D17">
        <v>1.403022554387281E-2</v>
      </c>
      <c r="E17">
        <v>1.129531558709679</v>
      </c>
      <c r="G17">
        <f t="shared" si="0"/>
        <v>1</v>
      </c>
    </row>
    <row r="18" spans="1:7" x14ac:dyDescent="0.25">
      <c r="A18" s="1" t="s">
        <v>20</v>
      </c>
      <c r="B18">
        <v>1.437222173050768E-2</v>
      </c>
      <c r="C18">
        <v>1.122811881881578</v>
      </c>
      <c r="D18">
        <v>1.487621107112028E-2</v>
      </c>
      <c r="E18">
        <v>1.086273529660984</v>
      </c>
      <c r="G18">
        <f t="shared" si="0"/>
        <v>0</v>
      </c>
    </row>
    <row r="19" spans="1:7" x14ac:dyDescent="0.25">
      <c r="A19" s="1" t="s">
        <v>21</v>
      </c>
      <c r="B19">
        <v>1.364885320783448E-2</v>
      </c>
      <c r="C19">
        <v>1.0283238996016999</v>
      </c>
      <c r="D19">
        <v>9.1495103892381951E-3</v>
      </c>
      <c r="E19">
        <v>0.92514079290447193</v>
      </c>
      <c r="G19">
        <f t="shared" si="0"/>
        <v>0</v>
      </c>
    </row>
    <row r="20" spans="1:7" x14ac:dyDescent="0.25">
      <c r="A20" s="1" t="s">
        <v>22</v>
      </c>
      <c r="B20">
        <v>4.5699915133066383E-3</v>
      </c>
      <c r="C20">
        <v>0.83527218726880093</v>
      </c>
      <c r="D20">
        <v>6.0822532368125636E-3</v>
      </c>
      <c r="E20">
        <v>0.81557571263754569</v>
      </c>
      <c r="G20">
        <f t="shared" si="0"/>
        <v>0</v>
      </c>
    </row>
    <row r="21" spans="1:7" x14ac:dyDescent="0.25">
      <c r="A21" s="1" t="s">
        <v>23</v>
      </c>
      <c r="B21">
        <v>7.5864323594319874E-3</v>
      </c>
      <c r="C21">
        <v>0.55773020785581318</v>
      </c>
      <c r="D21">
        <v>1.06643812784515E-2</v>
      </c>
      <c r="E21">
        <v>0.81734057002392202</v>
      </c>
      <c r="G21">
        <f t="shared" si="0"/>
        <v>1</v>
      </c>
    </row>
    <row r="22" spans="1:7" x14ac:dyDescent="0.25">
      <c r="A22" s="1" t="s">
        <v>24</v>
      </c>
      <c r="B22">
        <v>1.616492316826388E-2</v>
      </c>
      <c r="C22">
        <v>1.0715034098828591</v>
      </c>
      <c r="D22">
        <v>1.5859100027180689E-2</v>
      </c>
      <c r="E22">
        <v>1.0548421006415669</v>
      </c>
      <c r="G22">
        <f t="shared" si="0"/>
        <v>0</v>
      </c>
    </row>
    <row r="23" spans="1:7" x14ac:dyDescent="0.25">
      <c r="A23" s="1" t="s">
        <v>25</v>
      </c>
      <c r="B23">
        <v>1.018415743453672E-2</v>
      </c>
      <c r="C23">
        <v>1.123628232558501</v>
      </c>
      <c r="D23">
        <v>5.7645421246576003E-3</v>
      </c>
      <c r="E23">
        <v>1.1058989932569141</v>
      </c>
      <c r="G23">
        <f t="shared" si="0"/>
        <v>0</v>
      </c>
    </row>
    <row r="24" spans="1:7" x14ac:dyDescent="0.25">
      <c r="A24" s="1" t="s">
        <v>26</v>
      </c>
      <c r="B24">
        <v>1.452047560362065E-2</v>
      </c>
      <c r="C24">
        <v>1.0255707003288539</v>
      </c>
      <c r="D24">
        <v>1.120792206867474E-2</v>
      </c>
      <c r="E24">
        <v>1.037005964956969</v>
      </c>
      <c r="G24">
        <f t="shared" si="0"/>
        <v>1</v>
      </c>
    </row>
    <row r="25" spans="1:7" x14ac:dyDescent="0.25">
      <c r="A25" s="1" t="s">
        <v>27</v>
      </c>
      <c r="B25">
        <v>1.7162974369684308E-2</v>
      </c>
      <c r="C25">
        <v>0.25059815020480541</v>
      </c>
      <c r="D25">
        <v>2.4549754059819458E-2</v>
      </c>
      <c r="E25">
        <v>0.26945682612265381</v>
      </c>
      <c r="G25">
        <f t="shared" si="0"/>
        <v>1</v>
      </c>
    </row>
    <row r="26" spans="1:7" x14ac:dyDescent="0.25">
      <c r="A26" s="1" t="s">
        <v>28</v>
      </c>
      <c r="B26">
        <v>1.543941598883136E-2</v>
      </c>
      <c r="C26">
        <v>0.86638984291893151</v>
      </c>
      <c r="D26">
        <v>1.687622924322383E-2</v>
      </c>
      <c r="E26">
        <v>0.87669735865037091</v>
      </c>
      <c r="G26">
        <f t="shared" si="0"/>
        <v>1</v>
      </c>
    </row>
    <row r="27" spans="1:7" x14ac:dyDescent="0.25">
      <c r="A27" s="1" t="s">
        <v>29</v>
      </c>
      <c r="B27">
        <v>1.414789044913878E-2</v>
      </c>
      <c r="C27">
        <v>0.91850098304157834</v>
      </c>
      <c r="D27">
        <v>1.0703205017717069E-2</v>
      </c>
      <c r="E27">
        <v>0.97895294494099772</v>
      </c>
      <c r="G27">
        <f t="shared" si="0"/>
        <v>1</v>
      </c>
    </row>
    <row r="28" spans="1:7" x14ac:dyDescent="0.25">
      <c r="A28" s="1" t="s">
        <v>30</v>
      </c>
      <c r="B28">
        <v>1.452250837743441E-2</v>
      </c>
      <c r="C28">
        <v>0.43212309273658472</v>
      </c>
      <c r="D28">
        <v>1.8395227989910591E-2</v>
      </c>
      <c r="E28">
        <v>0.267084762259992</v>
      </c>
      <c r="G28">
        <f t="shared" si="0"/>
        <v>0</v>
      </c>
    </row>
    <row r="29" spans="1:7" x14ac:dyDescent="0.25">
      <c r="A29" s="1" t="s">
        <v>31</v>
      </c>
      <c r="B29">
        <v>1.5930038112766391E-2</v>
      </c>
      <c r="C29">
        <v>0.58456606366849284</v>
      </c>
      <c r="D29">
        <v>2.0768333355530789E-2</v>
      </c>
      <c r="E29">
        <v>0.92616371270041298</v>
      </c>
      <c r="G29">
        <f t="shared" si="0"/>
        <v>1</v>
      </c>
    </row>
    <row r="30" spans="1:7" x14ac:dyDescent="0.25">
      <c r="A30" s="1" t="s">
        <v>32</v>
      </c>
      <c r="B30">
        <v>1.4362806481745861E-2</v>
      </c>
      <c r="C30">
        <v>0.87583897798059529</v>
      </c>
      <c r="D30">
        <v>1.3957002501917511E-2</v>
      </c>
      <c r="E30">
        <v>0.85486143679997129</v>
      </c>
      <c r="G30">
        <f t="shared" si="0"/>
        <v>0</v>
      </c>
    </row>
    <row r="31" spans="1:7" x14ac:dyDescent="0.25">
      <c r="A31" s="1" t="s">
        <v>33</v>
      </c>
      <c r="B31">
        <v>1.2615297739836129E-2</v>
      </c>
      <c r="C31">
        <v>1.1025984392325729</v>
      </c>
      <c r="D31">
        <v>4.3444222128351676E-3</v>
      </c>
      <c r="E31">
        <v>0.53378524430113217</v>
      </c>
      <c r="G31">
        <f t="shared" si="0"/>
        <v>0</v>
      </c>
    </row>
    <row r="32" spans="1:7" x14ac:dyDescent="0.25">
      <c r="A32" s="1" t="s">
        <v>34</v>
      </c>
      <c r="B32">
        <v>1.000589134372532E-2</v>
      </c>
      <c r="C32">
        <v>0.59821911180262666</v>
      </c>
      <c r="D32">
        <v>9.2830920938068179E-3</v>
      </c>
      <c r="E32">
        <v>0.63177609868413087</v>
      </c>
      <c r="G32">
        <f t="shared" si="0"/>
        <v>1</v>
      </c>
    </row>
    <row r="33" spans="1:7" x14ac:dyDescent="0.25">
      <c r="A33" s="1" t="s">
        <v>35</v>
      </c>
      <c r="B33">
        <v>2.033587817496962E-2</v>
      </c>
      <c r="C33">
        <v>1.078577451961565</v>
      </c>
      <c r="D33">
        <v>1.584910728767314E-2</v>
      </c>
      <c r="E33">
        <v>1.0244748887513719</v>
      </c>
      <c r="G33">
        <f t="shared" si="0"/>
        <v>0</v>
      </c>
    </row>
    <row r="34" spans="1:7" x14ac:dyDescent="0.25">
      <c r="A34" s="1" t="s">
        <v>36</v>
      </c>
      <c r="B34">
        <v>1.7096290538043409E-2</v>
      </c>
      <c r="C34">
        <v>0.95637461395578471</v>
      </c>
      <c r="D34">
        <v>1.524541931172075E-2</v>
      </c>
      <c r="E34">
        <v>0.87241312891659573</v>
      </c>
      <c r="G34">
        <f t="shared" si="0"/>
        <v>0</v>
      </c>
    </row>
    <row r="35" spans="1:7" x14ac:dyDescent="0.25">
      <c r="A35" s="1" t="s">
        <v>37</v>
      </c>
      <c r="B35">
        <v>1.7020291487018249E-2</v>
      </c>
      <c r="C35">
        <v>1.0571735808973739</v>
      </c>
      <c r="D35">
        <v>9.754022101193591E-3</v>
      </c>
      <c r="E35">
        <v>0.65448155660155716</v>
      </c>
      <c r="G35">
        <f t="shared" si="0"/>
        <v>0</v>
      </c>
    </row>
    <row r="36" spans="1:7" x14ac:dyDescent="0.25">
      <c r="A36" s="1" t="s">
        <v>38</v>
      </c>
      <c r="B36">
        <v>1.2277729758873051E-2</v>
      </c>
      <c r="C36">
        <v>0.99971627594205315</v>
      </c>
      <c r="D36">
        <v>1.069170238648645E-2</v>
      </c>
      <c r="E36">
        <v>0.93833522479161657</v>
      </c>
      <c r="G36">
        <f t="shared" si="0"/>
        <v>0</v>
      </c>
    </row>
    <row r="37" spans="1:7" x14ac:dyDescent="0.25">
      <c r="A37" s="1" t="s">
        <v>39</v>
      </c>
      <c r="B37">
        <v>5.4225193169341723E-3</v>
      </c>
      <c r="C37">
        <v>0.8348379428356143</v>
      </c>
      <c r="D37">
        <v>6.556871543488752E-3</v>
      </c>
      <c r="E37">
        <v>0.68985446864651456</v>
      </c>
      <c r="G37">
        <f t="shared" si="0"/>
        <v>0</v>
      </c>
    </row>
    <row r="38" spans="1:7" x14ac:dyDescent="0.25">
      <c r="A38" s="1" t="s">
        <v>40</v>
      </c>
      <c r="B38">
        <v>5.5147856722963396E-3</v>
      </c>
      <c r="C38">
        <v>0.82345976308263447</v>
      </c>
      <c r="D38">
        <v>1.05079082253084E-2</v>
      </c>
      <c r="E38">
        <v>0.45192231213981632</v>
      </c>
      <c r="G38">
        <f t="shared" si="0"/>
        <v>0</v>
      </c>
    </row>
    <row r="39" spans="1:7" x14ac:dyDescent="0.25">
      <c r="A39" s="1" t="s">
        <v>41</v>
      </c>
      <c r="B39">
        <v>1.8850743070456141E-2</v>
      </c>
      <c r="C39">
        <v>0.82170509752381626</v>
      </c>
      <c r="D39">
        <v>1.470382937302398E-2</v>
      </c>
      <c r="E39">
        <v>0.93800468128522352</v>
      </c>
      <c r="G39">
        <f t="shared" si="0"/>
        <v>1</v>
      </c>
    </row>
    <row r="40" spans="1:7" x14ac:dyDescent="0.25">
      <c r="A40" s="1" t="s">
        <v>42</v>
      </c>
      <c r="B40">
        <v>1.292273121228781E-2</v>
      </c>
      <c r="C40">
        <v>1.059973573755949</v>
      </c>
      <c r="D40">
        <v>1.2030105398457209E-2</v>
      </c>
      <c r="E40">
        <v>0.99570813567914773</v>
      </c>
      <c r="G40">
        <f t="shared" si="0"/>
        <v>0</v>
      </c>
    </row>
    <row r="41" spans="1:7" x14ac:dyDescent="0.25">
      <c r="A41" s="1" t="s">
        <v>43</v>
      </c>
      <c r="B41">
        <v>5.3850283650273044E-3</v>
      </c>
      <c r="C41">
        <v>0.6246455844584573</v>
      </c>
      <c r="D41">
        <v>6.8346938052740048E-3</v>
      </c>
      <c r="E41">
        <v>0.41685893782536138</v>
      </c>
      <c r="G41">
        <f t="shared" si="0"/>
        <v>0</v>
      </c>
    </row>
    <row r="42" spans="1:7" x14ac:dyDescent="0.25">
      <c r="A42" s="1" t="s">
        <v>44</v>
      </c>
      <c r="B42">
        <v>1.4275790709415381E-2</v>
      </c>
      <c r="C42">
        <v>1.0861692284991831</v>
      </c>
      <c r="D42">
        <v>1.524541931172075E-2</v>
      </c>
      <c r="E42">
        <v>0.98994102109260851</v>
      </c>
      <c r="G42">
        <f t="shared" si="0"/>
        <v>0</v>
      </c>
    </row>
    <row r="43" spans="1:7" x14ac:dyDescent="0.25">
      <c r="A43" s="1" t="s">
        <v>45</v>
      </c>
      <c r="B43">
        <v>4.1630338437174822E-3</v>
      </c>
      <c r="C43">
        <v>1.0185752510326</v>
      </c>
      <c r="D43">
        <v>7.7751450965085761E-3</v>
      </c>
      <c r="E43">
        <v>1.0505388970323111</v>
      </c>
      <c r="G43">
        <f t="shared" si="0"/>
        <v>1</v>
      </c>
    </row>
    <row r="44" spans="1:7" x14ac:dyDescent="0.25">
      <c r="A44" s="1" t="s">
        <v>46</v>
      </c>
      <c r="B44">
        <v>5.5634457093215826E-3</v>
      </c>
      <c r="C44">
        <v>1.002620328682239</v>
      </c>
      <c r="D44">
        <v>4.9439277071828399E-3</v>
      </c>
      <c r="E44">
        <v>0.78038648712401049</v>
      </c>
      <c r="G44">
        <f t="shared" si="0"/>
        <v>0</v>
      </c>
    </row>
    <row r="45" spans="1:7" x14ac:dyDescent="0.25">
      <c r="A45" s="1" t="s">
        <v>47</v>
      </c>
      <c r="B45">
        <v>2.6582624631324488E-2</v>
      </c>
      <c r="C45">
        <v>0.77394181733117584</v>
      </c>
      <c r="D45">
        <v>1.352350357791841E-2</v>
      </c>
      <c r="E45">
        <v>0.72770031849094097</v>
      </c>
      <c r="G45">
        <f t="shared" si="0"/>
        <v>0</v>
      </c>
    </row>
    <row r="46" spans="1:7" x14ac:dyDescent="0.25">
      <c r="A46" s="1" t="s">
        <v>48</v>
      </c>
      <c r="B46">
        <v>1.393537838892883E-2</v>
      </c>
      <c r="C46">
        <v>0.54923528059808768</v>
      </c>
      <c r="D46">
        <v>1.2834781045752129E-2</v>
      </c>
      <c r="E46">
        <v>0.51736984464445235</v>
      </c>
      <c r="G46">
        <f t="shared" si="0"/>
        <v>0</v>
      </c>
    </row>
    <row r="47" spans="1:7" x14ac:dyDescent="0.25">
      <c r="A47" s="1" t="s">
        <v>49</v>
      </c>
      <c r="B47">
        <v>2.3783914480616949E-2</v>
      </c>
      <c r="C47">
        <v>0.48133927141892419</v>
      </c>
      <c r="D47">
        <v>2.603300889770882E-2</v>
      </c>
      <c r="E47">
        <v>0.75017789585533357</v>
      </c>
      <c r="G47">
        <f t="shared" si="0"/>
        <v>1</v>
      </c>
    </row>
    <row r="48" spans="1:7" x14ac:dyDescent="0.25">
      <c r="A48" s="1" t="s">
        <v>50</v>
      </c>
      <c r="B48">
        <v>6.7072807553016957E-3</v>
      </c>
      <c r="C48">
        <v>1.085848996876658</v>
      </c>
      <c r="D48">
        <v>3.228299309266235E-3</v>
      </c>
      <c r="E48">
        <v>0.57238977210540654</v>
      </c>
      <c r="G48">
        <f t="shared" si="0"/>
        <v>0</v>
      </c>
    </row>
    <row r="49" spans="1:7" x14ac:dyDescent="0.25">
      <c r="A49" s="1" t="s">
        <v>51</v>
      </c>
      <c r="B49">
        <v>1.7386085034174652E-2</v>
      </c>
      <c r="C49">
        <v>0.97904009074455067</v>
      </c>
      <c r="D49">
        <v>1.32592031044054E-2</v>
      </c>
      <c r="E49">
        <v>0.97660913286439133</v>
      </c>
      <c r="G49">
        <f t="shared" si="0"/>
        <v>1</v>
      </c>
    </row>
    <row r="50" spans="1:7" x14ac:dyDescent="0.25">
      <c r="A50" s="1" t="s">
        <v>52</v>
      </c>
      <c r="B50">
        <v>2.5677174929731698E-2</v>
      </c>
      <c r="C50">
        <v>1.1405934623633689</v>
      </c>
      <c r="D50">
        <v>4.8529840477959602E-3</v>
      </c>
      <c r="E50">
        <v>0.43259035435472531</v>
      </c>
      <c r="G50">
        <f t="shared" si="0"/>
        <v>0</v>
      </c>
    </row>
    <row r="51" spans="1:7" x14ac:dyDescent="0.25">
      <c r="A51" s="1" t="s">
        <v>53</v>
      </c>
      <c r="B51">
        <v>1.535439749561854E-2</v>
      </c>
      <c r="C51">
        <v>1.066012518536428</v>
      </c>
      <c r="D51">
        <v>1.767615620213539E-2</v>
      </c>
      <c r="E51">
        <v>1.0622303037326699</v>
      </c>
      <c r="G51">
        <f t="shared" si="0"/>
        <v>0</v>
      </c>
    </row>
    <row r="52" spans="1:7" x14ac:dyDescent="0.25">
      <c r="A52" s="1" t="s">
        <v>54</v>
      </c>
      <c r="B52">
        <v>2.83195506959484E-3</v>
      </c>
      <c r="C52">
        <v>0.58707772252691159</v>
      </c>
      <c r="D52">
        <v>9.2609746436014863E-3</v>
      </c>
      <c r="E52">
        <v>0.25582121762498</v>
      </c>
      <c r="G52">
        <f t="shared" si="0"/>
        <v>0</v>
      </c>
    </row>
    <row r="53" spans="1:7" x14ac:dyDescent="0.25">
      <c r="A53" s="1" t="s">
        <v>55</v>
      </c>
      <c r="B53">
        <v>1.4065536478606691E-2</v>
      </c>
      <c r="C53">
        <v>0.92324616400867809</v>
      </c>
      <c r="D53">
        <v>2.2916483772662359E-2</v>
      </c>
      <c r="E53">
        <v>0.99703679109744003</v>
      </c>
      <c r="G53">
        <f t="shared" si="0"/>
        <v>1</v>
      </c>
    </row>
    <row r="54" spans="1:7" x14ac:dyDescent="0.25">
      <c r="A54" s="1" t="s">
        <v>56</v>
      </c>
      <c r="B54">
        <v>2.4869427901453689E-2</v>
      </c>
      <c r="C54">
        <v>1.12990652845168</v>
      </c>
      <c r="D54">
        <v>1.410208084808235E-2</v>
      </c>
      <c r="E54">
        <v>1.120556646686945</v>
      </c>
      <c r="G54">
        <f t="shared" si="0"/>
        <v>1</v>
      </c>
    </row>
    <row r="55" spans="1:7" x14ac:dyDescent="0.25">
      <c r="A55" s="1" t="s">
        <v>57</v>
      </c>
      <c r="B55">
        <v>1.490346588684786E-2</v>
      </c>
      <c r="C55">
        <v>1.0014274885008709</v>
      </c>
      <c r="D55">
        <v>1.571256562314394E-2</v>
      </c>
      <c r="E55">
        <v>0.96930691434742089</v>
      </c>
      <c r="G55">
        <f t="shared" si="0"/>
        <v>0</v>
      </c>
    </row>
    <row r="56" spans="1:7" x14ac:dyDescent="0.25">
      <c r="A56" s="1" t="s">
        <v>58</v>
      </c>
      <c r="B56">
        <v>1.616597144638535E-2</v>
      </c>
      <c r="C56">
        <v>1.0949657472198291</v>
      </c>
      <c r="D56">
        <v>1.329389734774564E-2</v>
      </c>
      <c r="E56">
        <v>1.0740383405596119</v>
      </c>
      <c r="G56">
        <f t="shared" si="0"/>
        <v>0</v>
      </c>
    </row>
    <row r="57" spans="1:7" x14ac:dyDescent="0.25">
      <c r="A57" s="1" t="s">
        <v>59</v>
      </c>
      <c r="B57">
        <v>6.6390642936941637E-3</v>
      </c>
      <c r="C57">
        <v>1.0773284972347219</v>
      </c>
      <c r="D57">
        <v>8.8843950087070262E-3</v>
      </c>
      <c r="E57">
        <v>1.112764393448116</v>
      </c>
      <c r="G57">
        <f t="shared" si="0"/>
        <v>1</v>
      </c>
    </row>
    <row r="58" spans="1:7" x14ac:dyDescent="0.25">
      <c r="A58" s="1" t="s">
        <v>60</v>
      </c>
      <c r="B58">
        <v>6.367934862172713E-3</v>
      </c>
      <c r="C58">
        <v>0.30044487300320288</v>
      </c>
      <c r="D58">
        <v>8.2905175914966527E-3</v>
      </c>
      <c r="E58">
        <v>0.41030433212015022</v>
      </c>
      <c r="G58">
        <f t="shared" si="0"/>
        <v>1</v>
      </c>
    </row>
    <row r="59" spans="1:7" x14ac:dyDescent="0.25">
      <c r="A59" s="1" t="s">
        <v>61</v>
      </c>
      <c r="B59">
        <v>1.3149564163497329E-2</v>
      </c>
      <c r="C59">
        <v>1.1127527279419911</v>
      </c>
      <c r="D59">
        <v>5.0195027177422384E-3</v>
      </c>
      <c r="E59">
        <v>0.95634197928194709</v>
      </c>
      <c r="G59">
        <f t="shared" si="0"/>
        <v>0</v>
      </c>
    </row>
    <row r="60" spans="1:7" x14ac:dyDescent="0.25">
      <c r="A60" s="1" t="s">
        <v>62</v>
      </c>
      <c r="B60">
        <v>1.193100209195524E-2</v>
      </c>
      <c r="C60">
        <v>0.92450839185983014</v>
      </c>
      <c r="D60">
        <v>1.1765319432255171E-2</v>
      </c>
      <c r="E60">
        <v>0.98703202152682568</v>
      </c>
      <c r="G60">
        <f t="shared" si="0"/>
        <v>1</v>
      </c>
    </row>
    <row r="61" spans="1:7" x14ac:dyDescent="0.25">
      <c r="A61" s="1" t="s">
        <v>63</v>
      </c>
      <c r="B61">
        <v>2.1384007508094331E-2</v>
      </c>
      <c r="C61">
        <v>0.79881272145372584</v>
      </c>
      <c r="D61">
        <v>2.362580420790715E-2</v>
      </c>
      <c r="E61">
        <v>0.7338686928556194</v>
      </c>
      <c r="G61">
        <f t="shared" si="0"/>
        <v>0</v>
      </c>
    </row>
    <row r="62" spans="1:7" x14ac:dyDescent="0.25">
      <c r="A62" s="1" t="s">
        <v>64</v>
      </c>
      <c r="B62">
        <v>5.0538717989286556E-3</v>
      </c>
      <c r="C62">
        <v>0.95052686229260575</v>
      </c>
      <c r="D62">
        <v>1.0556513086379509E-2</v>
      </c>
      <c r="E62">
        <v>0.99065575154090646</v>
      </c>
      <c r="G62">
        <f t="shared" si="0"/>
        <v>1</v>
      </c>
    </row>
    <row r="63" spans="1:7" x14ac:dyDescent="0.25">
      <c r="A63" s="1" t="s">
        <v>65</v>
      </c>
      <c r="B63">
        <v>9.4589539677739833E-3</v>
      </c>
      <c r="C63">
        <v>0.86587525621200012</v>
      </c>
      <c r="D63">
        <v>1.605438912588078E-2</v>
      </c>
      <c r="E63">
        <v>0.6274266062876811</v>
      </c>
      <c r="G63">
        <f t="shared" si="0"/>
        <v>0</v>
      </c>
    </row>
    <row r="64" spans="1:7" x14ac:dyDescent="0.25">
      <c r="A64" s="1" t="s">
        <v>66</v>
      </c>
      <c r="B64">
        <v>1.1537872414038031E-2</v>
      </c>
      <c r="C64">
        <v>1.051108402816384</v>
      </c>
      <c r="D64">
        <v>2.086403511558587E-2</v>
      </c>
      <c r="E64">
        <v>1.061687549877834</v>
      </c>
      <c r="G64">
        <f t="shared" si="0"/>
        <v>1</v>
      </c>
    </row>
    <row r="65" spans="1:7" x14ac:dyDescent="0.25">
      <c r="A65" s="1" t="s">
        <v>67</v>
      </c>
      <c r="B65">
        <v>8.8013077215166446E-3</v>
      </c>
      <c r="C65">
        <v>0.76925969128722138</v>
      </c>
      <c r="D65">
        <v>8.7859137376307996E-3</v>
      </c>
      <c r="E65">
        <v>0.90715443196700962</v>
      </c>
      <c r="G65">
        <f t="shared" si="0"/>
        <v>1</v>
      </c>
    </row>
    <row r="66" spans="1:7" x14ac:dyDescent="0.25">
      <c r="A66" s="1" t="s">
        <v>68</v>
      </c>
      <c r="B66">
        <v>1.7866901156088189E-2</v>
      </c>
      <c r="C66">
        <v>0.96454597480398074</v>
      </c>
      <c r="D66">
        <v>6.3909321236060961E-3</v>
      </c>
      <c r="E66">
        <v>0.59144117005167962</v>
      </c>
      <c r="G66">
        <f t="shared" si="0"/>
        <v>0</v>
      </c>
    </row>
    <row r="67" spans="1:7" x14ac:dyDescent="0.25">
      <c r="A67" s="1" t="s">
        <v>69</v>
      </c>
      <c r="B67">
        <v>4.5372452627287273E-3</v>
      </c>
      <c r="C67">
        <v>1.0794358378586</v>
      </c>
      <c r="D67">
        <v>3.7209836056169569E-3</v>
      </c>
      <c r="E67">
        <v>1.0771926684155799</v>
      </c>
      <c r="G67">
        <f t="shared" ref="G67:G101" si="1">IF(C67-B67&lt;E67-D67,1,0)</f>
        <v>0</v>
      </c>
    </row>
    <row r="68" spans="1:7" x14ac:dyDescent="0.25">
      <c r="A68" s="1" t="s">
        <v>70</v>
      </c>
      <c r="B68">
        <v>1.819521023774043E-3</v>
      </c>
      <c r="C68">
        <v>1.0366173118933619</v>
      </c>
      <c r="D68">
        <v>4.1663098317939306E-3</v>
      </c>
      <c r="E68">
        <v>0.93743954631551585</v>
      </c>
      <c r="G68">
        <f t="shared" si="1"/>
        <v>0</v>
      </c>
    </row>
    <row r="69" spans="1:7" x14ac:dyDescent="0.25">
      <c r="A69" s="1" t="s">
        <v>71</v>
      </c>
      <c r="B69">
        <v>3.298077674663163E-3</v>
      </c>
      <c r="C69">
        <v>0.60717016344753305</v>
      </c>
      <c r="D69">
        <v>1.1843214039275461E-2</v>
      </c>
      <c r="E69">
        <v>0.47950071601179922</v>
      </c>
      <c r="G69">
        <f t="shared" si="1"/>
        <v>0</v>
      </c>
    </row>
    <row r="70" spans="1:7" x14ac:dyDescent="0.25">
      <c r="A70" s="1" t="s">
        <v>72</v>
      </c>
      <c r="B70">
        <v>6.4055342592051062E-3</v>
      </c>
      <c r="C70">
        <v>0.88933517266049489</v>
      </c>
      <c r="D70">
        <v>8.418246408861076E-3</v>
      </c>
      <c r="E70">
        <v>0.89245229875535237</v>
      </c>
      <c r="G70">
        <f t="shared" si="1"/>
        <v>1</v>
      </c>
    </row>
    <row r="71" spans="1:7" x14ac:dyDescent="0.25">
      <c r="A71" s="1" t="s">
        <v>73</v>
      </c>
      <c r="B71">
        <v>2.2933908030027421E-2</v>
      </c>
      <c r="C71">
        <v>0.51124689990763483</v>
      </c>
      <c r="D71">
        <v>1.6589795629206681E-2</v>
      </c>
      <c r="E71">
        <v>0.48606454212686701</v>
      </c>
      <c r="G71">
        <f t="shared" si="1"/>
        <v>0</v>
      </c>
    </row>
    <row r="72" spans="1:7" x14ac:dyDescent="0.25">
      <c r="A72" s="1" t="s">
        <v>74</v>
      </c>
      <c r="B72">
        <v>1.0871389566712219E-2</v>
      </c>
      <c r="C72">
        <v>1.1610394984687411</v>
      </c>
      <c r="D72">
        <v>9.2399246917396882E-3</v>
      </c>
      <c r="E72">
        <v>1.0391547953855389</v>
      </c>
      <c r="G72">
        <f t="shared" si="1"/>
        <v>0</v>
      </c>
    </row>
    <row r="73" spans="1:7" x14ac:dyDescent="0.25">
      <c r="A73" s="1" t="s">
        <v>75</v>
      </c>
      <c r="B73">
        <v>1.8066589205018631E-2</v>
      </c>
      <c r="C73">
        <v>1.08606534905653</v>
      </c>
      <c r="D73">
        <v>1.4620908175658771E-2</v>
      </c>
      <c r="E73">
        <v>1.0261840385022301</v>
      </c>
      <c r="G73">
        <f t="shared" si="1"/>
        <v>0</v>
      </c>
    </row>
    <row r="74" spans="1:7" x14ac:dyDescent="0.25">
      <c r="A74" s="1" t="s">
        <v>76</v>
      </c>
      <c r="B74">
        <v>9.4275067626872489E-3</v>
      </c>
      <c r="C74">
        <v>0.77233071060658043</v>
      </c>
      <c r="D74">
        <v>1.6433325649584989E-2</v>
      </c>
      <c r="E74">
        <v>0.77327001982676413</v>
      </c>
      <c r="G74">
        <f t="shared" si="1"/>
        <v>0</v>
      </c>
    </row>
    <row r="75" spans="1:7" x14ac:dyDescent="0.25">
      <c r="A75" s="1" t="s">
        <v>77</v>
      </c>
      <c r="B75">
        <v>9.6894058443307927E-3</v>
      </c>
      <c r="C75">
        <v>0.91989940587841945</v>
      </c>
      <c r="D75">
        <v>2.7974258809715609E-2</v>
      </c>
      <c r="E75">
        <v>0.80668568852338141</v>
      </c>
      <c r="G75">
        <f t="shared" si="1"/>
        <v>0</v>
      </c>
    </row>
    <row r="76" spans="1:7" x14ac:dyDescent="0.25">
      <c r="A76" s="1" t="s">
        <v>78</v>
      </c>
      <c r="B76">
        <v>3.1522141235022172E-2</v>
      </c>
      <c r="C76">
        <v>1.0125048281799509</v>
      </c>
      <c r="D76">
        <v>2.4153546108457439E-2</v>
      </c>
      <c r="E76">
        <v>0.89405218108109319</v>
      </c>
      <c r="G76">
        <f t="shared" si="1"/>
        <v>0</v>
      </c>
    </row>
    <row r="77" spans="1:7" x14ac:dyDescent="0.25">
      <c r="A77" s="1" t="s">
        <v>79</v>
      </c>
      <c r="B77">
        <v>1.7249112978294241E-2</v>
      </c>
      <c r="C77">
        <v>1.061315843376996</v>
      </c>
      <c r="D77">
        <v>1.5187240722689239E-2</v>
      </c>
      <c r="E77">
        <v>0.95633709589689553</v>
      </c>
      <c r="G77">
        <f t="shared" si="1"/>
        <v>0</v>
      </c>
    </row>
    <row r="78" spans="1:7" x14ac:dyDescent="0.25">
      <c r="A78" s="1" t="s">
        <v>80</v>
      </c>
      <c r="B78">
        <v>9.8256069857631124E-3</v>
      </c>
      <c r="C78">
        <v>0.78275508567533192</v>
      </c>
      <c r="D78">
        <v>9.214458094989943E-3</v>
      </c>
      <c r="E78">
        <v>0.82084529920001958</v>
      </c>
      <c r="G78">
        <f t="shared" si="1"/>
        <v>1</v>
      </c>
    </row>
    <row r="79" spans="1:7" x14ac:dyDescent="0.25">
      <c r="A79" s="1" t="s">
        <v>81</v>
      </c>
      <c r="B79">
        <v>1.216588387291637E-2</v>
      </c>
      <c r="C79">
        <v>1.0684832354928091</v>
      </c>
      <c r="D79">
        <v>1.436851583176928E-2</v>
      </c>
      <c r="E79">
        <v>1.04904704544315</v>
      </c>
      <c r="G79">
        <f t="shared" si="1"/>
        <v>0</v>
      </c>
    </row>
    <row r="80" spans="1:7" x14ac:dyDescent="0.25">
      <c r="A80" s="1" t="s">
        <v>82</v>
      </c>
      <c r="B80">
        <v>4.7173754958195077E-2</v>
      </c>
      <c r="C80">
        <v>0.43872683773995519</v>
      </c>
      <c r="D80">
        <v>2.3827407764396739E-2</v>
      </c>
      <c r="E80">
        <v>0.17634444752012479</v>
      </c>
      <c r="G80">
        <f t="shared" si="1"/>
        <v>0</v>
      </c>
    </row>
    <row r="81" spans="1:7" x14ac:dyDescent="0.25">
      <c r="A81" s="1" t="s">
        <v>83</v>
      </c>
      <c r="B81">
        <v>1.7568204383677628E-2</v>
      </c>
      <c r="C81">
        <v>0.58873369823817157</v>
      </c>
      <c r="D81">
        <v>1.228995592620619E-2</v>
      </c>
      <c r="E81">
        <v>0.6007970880333714</v>
      </c>
      <c r="G81">
        <f t="shared" si="1"/>
        <v>1</v>
      </c>
    </row>
    <row r="82" spans="1:7" x14ac:dyDescent="0.25">
      <c r="A82" s="1" t="s">
        <v>84</v>
      </c>
      <c r="B82">
        <v>8.7916379200275192E-3</v>
      </c>
      <c r="C82">
        <v>1.0895791612767429</v>
      </c>
      <c r="D82">
        <v>8.2807724461114191E-3</v>
      </c>
      <c r="E82">
        <v>1.109983599462562</v>
      </c>
      <c r="G82">
        <f t="shared" si="1"/>
        <v>1</v>
      </c>
    </row>
    <row r="83" spans="1:7" x14ac:dyDescent="0.25">
      <c r="A83" s="1" t="s">
        <v>85</v>
      </c>
      <c r="B83">
        <v>1.1722622392546291E-2</v>
      </c>
      <c r="C83">
        <v>0.8827799470056964</v>
      </c>
      <c r="D83">
        <v>9.4971762029851629E-3</v>
      </c>
      <c r="E83">
        <v>1.088795498391349</v>
      </c>
      <c r="G83">
        <f t="shared" si="1"/>
        <v>1</v>
      </c>
    </row>
    <row r="84" spans="1:7" x14ac:dyDescent="0.25">
      <c r="A84" s="1" t="s">
        <v>86</v>
      </c>
      <c r="B84">
        <v>2.7849454396281441E-2</v>
      </c>
      <c r="C84">
        <v>0.50857285079462633</v>
      </c>
      <c r="D84">
        <v>7.9170915769032658E-3</v>
      </c>
      <c r="E84">
        <v>0.1431212672741097</v>
      </c>
      <c r="G84">
        <f t="shared" si="1"/>
        <v>0</v>
      </c>
    </row>
    <row r="85" spans="1:7" x14ac:dyDescent="0.25">
      <c r="A85" s="1" t="s">
        <v>87</v>
      </c>
      <c r="B85">
        <v>5.4895096596492597E-3</v>
      </c>
      <c r="C85">
        <v>0.80774447109957803</v>
      </c>
      <c r="D85">
        <v>1.109497481475453E-2</v>
      </c>
      <c r="E85">
        <v>0.81966454252076437</v>
      </c>
      <c r="G85">
        <f t="shared" si="1"/>
        <v>1</v>
      </c>
    </row>
    <row r="86" spans="1:7" x14ac:dyDescent="0.25">
      <c r="A86" s="1" t="s">
        <v>88</v>
      </c>
      <c r="B86">
        <v>3.84263780198515E-2</v>
      </c>
      <c r="C86">
        <v>0.56452550238646404</v>
      </c>
      <c r="D86">
        <v>3.5108614800417992E-2</v>
      </c>
      <c r="E86">
        <v>0.26303112332236178</v>
      </c>
      <c r="G86">
        <f t="shared" si="1"/>
        <v>0</v>
      </c>
    </row>
    <row r="87" spans="1:7" x14ac:dyDescent="0.25">
      <c r="A87" s="1" t="s">
        <v>89</v>
      </c>
      <c r="B87">
        <v>1.2095976458744471E-2</v>
      </c>
      <c r="C87">
        <v>0.30736633227846022</v>
      </c>
      <c r="D87">
        <v>2.49170736822985E-2</v>
      </c>
      <c r="E87">
        <v>0.23383750020110189</v>
      </c>
      <c r="G87">
        <f t="shared" si="1"/>
        <v>0</v>
      </c>
    </row>
    <row r="88" spans="1:7" x14ac:dyDescent="0.25">
      <c r="A88" s="1" t="s">
        <v>90</v>
      </c>
      <c r="B88">
        <v>2.8961123859710461E-2</v>
      </c>
      <c r="C88">
        <v>0.73959547778829582</v>
      </c>
      <c r="D88">
        <v>1.5535950341604991E-2</v>
      </c>
      <c r="E88">
        <v>0.14323492935023571</v>
      </c>
      <c r="G88">
        <f t="shared" si="1"/>
        <v>0</v>
      </c>
    </row>
    <row r="89" spans="1:7" x14ac:dyDescent="0.25">
      <c r="A89" s="1" t="s">
        <v>91</v>
      </c>
      <c r="B89">
        <v>1.309515799161015E-2</v>
      </c>
      <c r="C89">
        <v>0.45076665272760258</v>
      </c>
      <c r="D89">
        <v>9.7381106502260045E-3</v>
      </c>
      <c r="E89">
        <v>0.41885133606043901</v>
      </c>
      <c r="G89">
        <f t="shared" si="1"/>
        <v>0</v>
      </c>
    </row>
    <row r="90" spans="1:7" x14ac:dyDescent="0.25">
      <c r="A90" s="1" t="s">
        <v>92</v>
      </c>
      <c r="B90">
        <v>1.017506401605562E-2</v>
      </c>
      <c r="C90">
        <v>0.35316189943765142</v>
      </c>
      <c r="D90">
        <v>1.2211292163297759E-2</v>
      </c>
      <c r="E90">
        <v>0.23224179054041649</v>
      </c>
      <c r="G90">
        <f t="shared" si="1"/>
        <v>0</v>
      </c>
    </row>
    <row r="91" spans="1:7" x14ac:dyDescent="0.25">
      <c r="A91" s="1" t="s">
        <v>93</v>
      </c>
      <c r="B91">
        <v>1.9029962598828599E-2</v>
      </c>
      <c r="C91">
        <v>1.0132555918062049</v>
      </c>
      <c r="D91">
        <v>1.8548164623998751E-2</v>
      </c>
      <c r="E91">
        <v>1.0372568043446979</v>
      </c>
      <c r="G91">
        <f t="shared" si="1"/>
        <v>1</v>
      </c>
    </row>
    <row r="92" spans="1:7" x14ac:dyDescent="0.25">
      <c r="A92" s="1" t="s">
        <v>94</v>
      </c>
      <c r="B92">
        <v>1.001206083100499E-2</v>
      </c>
      <c r="C92">
        <v>0.93345833633197839</v>
      </c>
      <c r="D92">
        <v>1.028428523901361E-2</v>
      </c>
      <c r="E92">
        <v>0.86469804190783728</v>
      </c>
      <c r="G92">
        <f t="shared" si="1"/>
        <v>0</v>
      </c>
    </row>
    <row r="93" spans="1:7" x14ac:dyDescent="0.25">
      <c r="A93" s="1" t="s">
        <v>95</v>
      </c>
      <c r="B93">
        <v>1.010821730697286E-2</v>
      </c>
      <c r="C93">
        <v>0.90873464405323534</v>
      </c>
      <c r="D93">
        <v>1.0402893933866061E-2</v>
      </c>
      <c r="E93">
        <v>0.84989370708862266</v>
      </c>
      <c r="G93">
        <f t="shared" si="1"/>
        <v>0</v>
      </c>
    </row>
    <row r="94" spans="1:7" x14ac:dyDescent="0.25">
      <c r="A94" s="1" t="s">
        <v>96</v>
      </c>
      <c r="B94">
        <v>2.6051915575965531E-2</v>
      </c>
      <c r="C94">
        <v>0.98849091999680416</v>
      </c>
      <c r="D94">
        <v>1.482008745832177E-2</v>
      </c>
      <c r="E94">
        <v>0.70441079749837399</v>
      </c>
      <c r="G94">
        <f t="shared" si="1"/>
        <v>0</v>
      </c>
    </row>
    <row r="95" spans="1:7" x14ac:dyDescent="0.25">
      <c r="A95" s="1" t="s">
        <v>97</v>
      </c>
      <c r="B95">
        <v>2.452609895100364E-2</v>
      </c>
      <c r="C95">
        <v>0.77327644326205447</v>
      </c>
      <c r="D95">
        <v>1.522709414723159E-2</v>
      </c>
      <c r="E95">
        <v>0.69268490510761949</v>
      </c>
      <c r="G95">
        <f t="shared" si="1"/>
        <v>0</v>
      </c>
    </row>
    <row r="96" spans="1:7" x14ac:dyDescent="0.25">
      <c r="A96" s="1" t="s">
        <v>98</v>
      </c>
      <c r="B96">
        <v>1.26257935317097E-2</v>
      </c>
      <c r="C96">
        <v>1.0022736432310531</v>
      </c>
      <c r="D96">
        <v>1.5125832396486599E-2</v>
      </c>
      <c r="E96">
        <v>1.029766328054158</v>
      </c>
      <c r="G96">
        <f t="shared" si="1"/>
        <v>1</v>
      </c>
    </row>
    <row r="97" spans="1:7" x14ac:dyDescent="0.25">
      <c r="A97" s="1" t="s">
        <v>99</v>
      </c>
      <c r="B97">
        <v>9.5228410951792453E-3</v>
      </c>
      <c r="C97">
        <v>0.54995215270860898</v>
      </c>
      <c r="D97">
        <v>9.2604226236449021E-3</v>
      </c>
      <c r="E97">
        <v>0.92806415418327581</v>
      </c>
      <c r="G97">
        <f t="shared" si="1"/>
        <v>1</v>
      </c>
    </row>
    <row r="98" spans="1:7" x14ac:dyDescent="0.25">
      <c r="A98" s="1" t="s">
        <v>100</v>
      </c>
      <c r="B98">
        <v>1.475493934933427E-2</v>
      </c>
      <c r="C98">
        <v>1.115860294077083</v>
      </c>
      <c r="D98">
        <v>1.904866755869123E-2</v>
      </c>
      <c r="E98">
        <v>0.96439452100800149</v>
      </c>
      <c r="G98">
        <f t="shared" si="1"/>
        <v>0</v>
      </c>
    </row>
    <row r="99" spans="1:7" x14ac:dyDescent="0.25">
      <c r="A99" s="1" t="s">
        <v>101</v>
      </c>
      <c r="B99">
        <v>1.484340359525025E-2</v>
      </c>
      <c r="C99">
        <v>1.0041942161321</v>
      </c>
      <c r="D99">
        <v>2.0679730109477708E-2</v>
      </c>
      <c r="E99">
        <v>1.051914022445738</v>
      </c>
      <c r="G99">
        <f t="shared" si="1"/>
        <v>1</v>
      </c>
    </row>
    <row r="100" spans="1:7" x14ac:dyDescent="0.25">
      <c r="A100" s="1" t="s">
        <v>102</v>
      </c>
      <c r="B100">
        <v>1.4512528379423959E-2</v>
      </c>
      <c r="C100">
        <v>1.032046272440138</v>
      </c>
      <c r="D100">
        <v>2.0251836034428351E-2</v>
      </c>
      <c r="E100">
        <v>1.0624034906391739</v>
      </c>
      <c r="G100">
        <f t="shared" si="1"/>
        <v>1</v>
      </c>
    </row>
    <row r="101" spans="1:7" x14ac:dyDescent="0.25">
      <c r="A101" s="1" t="s">
        <v>103</v>
      </c>
      <c r="B101">
        <v>9.0748874116676603E-3</v>
      </c>
      <c r="C101">
        <v>0.88398562565671079</v>
      </c>
      <c r="D101">
        <v>1.4167894408024941E-2</v>
      </c>
      <c r="E101">
        <v>1.041817678705879</v>
      </c>
      <c r="G101">
        <f t="shared" si="1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2025-06-27T10:49:32Z</dcterms:created>
  <dcterms:modified xsi:type="dcterms:W3CDTF">2025-06-27T10:51:31Z</dcterms:modified>
</cp:coreProperties>
</file>