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9" documentId="11_00F923F2F613C8D64764683704B6FE2275528618" xr6:coauthVersionLast="47" xr6:coauthVersionMax="47" xr10:uidLastSave="{599CEA69-83E4-45BC-A26F-B20EA19E4BAB}"/>
  <bookViews>
    <workbookView xWindow="10110" yWindow="4515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1" i="1" s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</calcChain>
</file>

<file path=xl/sharedStrings.xml><?xml version="1.0" encoding="utf-8"?>
<sst xmlns="http://schemas.openxmlformats.org/spreadsheetml/2006/main" count="28" uniqueCount="26">
  <si>
    <t>Path_[''](A)</t>
  </si>
  <si>
    <t>Path_[''](B)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</si>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</sst>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O12" sqref="O12"/>
    </sheetView>
  </sheetViews>
  <sheetFormatPr defaultRowHeight="15" x14ac:dyDescent="0.25"/>
  <cols>
    <col min="1" max="1" width="8.42578125" bestFit="1" customWidth="1"/>
    <col min="2" max="5" width="12" bestFit="1" customWidth="1"/>
  </cols>
  <sheetData>
    <row r="1" spans="1:7" x14ac:dyDescent="0.25">
      <c r="B1" s="1" t="s">
        <v>0</v>
      </c>
      <c r="C1" s="1" t="s">
        <v>1</v>
      </c>
      <c r="D1" s="1" t="s">
        <v>1</v>
      </c>
      <c r="E1" s="1" t="s">
        <v>0</v>
      </c>
      <c r="F1">
        <f>SUM(F2:F101)</f>
        <v>18</v>
      </c>
      <c r="G1">
        <f>18/24</f>
        <v>0.75</v>
      </c>
    </row>
    <row r="2" spans="1:7" x14ac:dyDescent="0.25">
      <c r="A2" s="1" t="s">
        <v>2</v>
      </c>
      <c r="B2">
        <v>66.517849392361114</v>
      </c>
      <c r="C2">
        <v>29.8167919921875</v>
      </c>
      <c r="D2">
        <v>29.8167919921875</v>
      </c>
      <c r="E2">
        <v>66.517849392361114</v>
      </c>
      <c r="F2">
        <f>IF(B2&gt;C2,1,0)</f>
        <v>1</v>
      </c>
    </row>
    <row r="3" spans="1:7" x14ac:dyDescent="0.25">
      <c r="A3" s="1" t="s">
        <v>3</v>
      </c>
      <c r="B3">
        <v>83.49698705197973</v>
      </c>
      <c r="C3">
        <v>8.3954175267404754</v>
      </c>
      <c r="D3">
        <v>8.3954175267404754</v>
      </c>
      <c r="E3">
        <v>83.49698705197973</v>
      </c>
      <c r="F3">
        <f t="shared" ref="F3:F48" si="0">IF(B3&gt;C3,1,0)</f>
        <v>1</v>
      </c>
    </row>
    <row r="4" spans="1:7" x14ac:dyDescent="0.25">
      <c r="A4" s="1" t="s">
        <v>4</v>
      </c>
      <c r="B4">
        <v>63.399468315972207</v>
      </c>
      <c r="C4">
        <v>29.731142578124999</v>
      </c>
      <c r="D4">
        <v>29.731142578124999</v>
      </c>
      <c r="E4">
        <v>63.399468315972207</v>
      </c>
      <c r="F4">
        <f t="shared" si="0"/>
        <v>1</v>
      </c>
    </row>
    <row r="5" spans="1:7" x14ac:dyDescent="0.25">
      <c r="A5" s="1" t="s">
        <v>5</v>
      </c>
      <c r="B5">
        <v>23.774086797525829</v>
      </c>
      <c r="C5">
        <v>10.877326782564881</v>
      </c>
      <c r="D5">
        <v>10.877326782564881</v>
      </c>
      <c r="E5">
        <v>23.774086797525829</v>
      </c>
      <c r="F5">
        <f t="shared" si="0"/>
        <v>1</v>
      </c>
    </row>
    <row r="6" spans="1:7" x14ac:dyDescent="0.25">
      <c r="A6" s="1" t="s">
        <v>6</v>
      </c>
      <c r="B6">
        <v>24.213011763038551</v>
      </c>
      <c r="C6">
        <v>17.776833715986399</v>
      </c>
      <c r="D6">
        <v>17.776833715986399</v>
      </c>
      <c r="E6">
        <v>24.213011763038551</v>
      </c>
      <c r="F6">
        <f t="shared" si="0"/>
        <v>1</v>
      </c>
    </row>
    <row r="7" spans="1:7" x14ac:dyDescent="0.25">
      <c r="A7" s="1" t="s">
        <v>7</v>
      </c>
      <c r="B7">
        <v>70.406726965659587</v>
      </c>
      <c r="C7">
        <v>12.887702758491271</v>
      </c>
      <c r="D7">
        <v>12.887702758491271</v>
      </c>
      <c r="E7">
        <v>70.406726965659587</v>
      </c>
      <c r="F7">
        <f t="shared" si="0"/>
        <v>1</v>
      </c>
    </row>
    <row r="8" spans="1:7" x14ac:dyDescent="0.25">
      <c r="A8" s="1" t="s">
        <v>8</v>
      </c>
      <c r="B8">
        <v>13.596514347656299</v>
      </c>
      <c r="C8">
        <v>258.0676427065776</v>
      </c>
      <c r="D8">
        <v>258.0676427065776</v>
      </c>
      <c r="E8">
        <v>13.596514347656299</v>
      </c>
      <c r="F8">
        <f t="shared" si="0"/>
        <v>0</v>
      </c>
    </row>
    <row r="9" spans="1:7" x14ac:dyDescent="0.25">
      <c r="A9" s="1" t="s">
        <v>9</v>
      </c>
      <c r="B9">
        <v>95.711461812722831</v>
      </c>
      <c r="C9">
        <v>8.1197372865453179</v>
      </c>
      <c r="D9">
        <v>8.1197372865453179</v>
      </c>
      <c r="E9">
        <v>95.711461812722831</v>
      </c>
      <c r="F9">
        <f t="shared" si="0"/>
        <v>1</v>
      </c>
    </row>
    <row r="10" spans="1:7" x14ac:dyDescent="0.25">
      <c r="A10" s="1" t="s">
        <v>10</v>
      </c>
      <c r="B10">
        <v>64.3427734375</v>
      </c>
      <c r="C10">
        <v>28.426700846354169</v>
      </c>
      <c r="D10">
        <v>28.426700846354169</v>
      </c>
      <c r="E10">
        <v>64.3427734375</v>
      </c>
      <c r="F10">
        <f t="shared" si="0"/>
        <v>1</v>
      </c>
    </row>
    <row r="11" spans="1:7" x14ac:dyDescent="0.25">
      <c r="A11" s="1" t="s">
        <v>11</v>
      </c>
      <c r="B11">
        <v>67.52294921875</v>
      </c>
      <c r="C11">
        <v>30.196748046875001</v>
      </c>
      <c r="D11">
        <v>30.196748046875001</v>
      </c>
      <c r="E11">
        <v>67.52294921875</v>
      </c>
      <c r="F11">
        <f t="shared" si="0"/>
        <v>1</v>
      </c>
    </row>
    <row r="12" spans="1:7" x14ac:dyDescent="0.25">
      <c r="A12" s="1" t="s">
        <v>12</v>
      </c>
      <c r="B12">
        <v>13318.81003162006</v>
      </c>
      <c r="C12">
        <v>1.5</v>
      </c>
      <c r="D12">
        <v>1.5</v>
      </c>
      <c r="E12">
        <v>13318.81003162006</v>
      </c>
      <c r="F12">
        <f t="shared" si="0"/>
        <v>1</v>
      </c>
    </row>
    <row r="13" spans="1:7" x14ac:dyDescent="0.25">
      <c r="A13" s="1" t="s">
        <v>13</v>
      </c>
      <c r="B13">
        <v>68.347547743055557</v>
      </c>
      <c r="C13">
        <v>28.477753906250001</v>
      </c>
      <c r="D13">
        <v>28.477753906250001</v>
      </c>
      <c r="E13">
        <v>68.347547743055557</v>
      </c>
      <c r="F13">
        <f t="shared" si="0"/>
        <v>1</v>
      </c>
    </row>
    <row r="14" spans="1:7" x14ac:dyDescent="0.25">
      <c r="A14" s="1" t="s">
        <v>14</v>
      </c>
      <c r="B14">
        <v>56.541273051754906</v>
      </c>
      <c r="C14">
        <v>13431.33737061273</v>
      </c>
      <c r="D14">
        <v>13431.33737061273</v>
      </c>
      <c r="E14">
        <v>56.541273051754906</v>
      </c>
      <c r="F14">
        <f t="shared" si="0"/>
        <v>0</v>
      </c>
    </row>
    <row r="15" spans="1:7" x14ac:dyDescent="0.25">
      <c r="A15" s="1" t="s">
        <v>15</v>
      </c>
      <c r="B15">
        <v>62.616048177083343</v>
      </c>
      <c r="C15">
        <v>29.96168294270834</v>
      </c>
      <c r="D15">
        <v>29.96168294270834</v>
      </c>
      <c r="E15">
        <v>62.616048177083343</v>
      </c>
      <c r="F15">
        <f t="shared" si="0"/>
        <v>1</v>
      </c>
    </row>
    <row r="16" spans="1:7" x14ac:dyDescent="0.25">
      <c r="A16" s="1" t="s">
        <v>16</v>
      </c>
      <c r="B16">
        <v>11.904710758915559</v>
      </c>
      <c r="C16">
        <v>6.3673160072256856</v>
      </c>
      <c r="D16">
        <v>6.3673160072256856</v>
      </c>
      <c r="E16">
        <v>11.904710758915559</v>
      </c>
      <c r="F16">
        <f t="shared" si="0"/>
        <v>1</v>
      </c>
    </row>
    <row r="17" spans="1:6" x14ac:dyDescent="0.25">
      <c r="A17" s="1" t="s">
        <v>17</v>
      </c>
      <c r="B17">
        <v>37.41558641975309</v>
      </c>
      <c r="C17">
        <v>46.187037037037037</v>
      </c>
      <c r="D17">
        <v>46.187037037037037</v>
      </c>
      <c r="E17">
        <v>37.41558641975309</v>
      </c>
      <c r="F17">
        <f t="shared" si="0"/>
        <v>0</v>
      </c>
    </row>
    <row r="18" spans="1:6" x14ac:dyDescent="0.25">
      <c r="A18" s="1" t="s">
        <v>18</v>
      </c>
      <c r="B18">
        <v>40.396634133333343</v>
      </c>
      <c r="C18">
        <v>286.49813333333333</v>
      </c>
      <c r="D18">
        <v>286.49813333333333</v>
      </c>
      <c r="E18">
        <v>40.396634133333343</v>
      </c>
      <c r="F18">
        <f t="shared" si="0"/>
        <v>0</v>
      </c>
    </row>
    <row r="19" spans="1:6" x14ac:dyDescent="0.25">
      <c r="A19" s="1" t="s">
        <v>19</v>
      </c>
      <c r="B19">
        <v>174.9980867346938</v>
      </c>
      <c r="C19">
        <v>81.819196428571416</v>
      </c>
      <c r="D19">
        <v>81.819196428571416</v>
      </c>
      <c r="E19">
        <v>174.9980867346938</v>
      </c>
      <c r="F19">
        <f t="shared" si="0"/>
        <v>1</v>
      </c>
    </row>
    <row r="20" spans="1:6" x14ac:dyDescent="0.25">
      <c r="A20" s="1" t="s">
        <v>20</v>
      </c>
      <c r="B20">
        <v>61.739800347222207</v>
      </c>
      <c r="C20">
        <v>29.059562174479169</v>
      </c>
      <c r="D20">
        <v>29.059562174479169</v>
      </c>
      <c r="E20">
        <v>61.739800347222207</v>
      </c>
      <c r="F20">
        <f t="shared" si="0"/>
        <v>1</v>
      </c>
    </row>
    <row r="21" spans="1:6" x14ac:dyDescent="0.25">
      <c r="A21" s="1" t="s">
        <v>21</v>
      </c>
      <c r="B21">
        <v>69.223904079861114</v>
      </c>
      <c r="C21">
        <v>28.342521158854169</v>
      </c>
      <c r="D21">
        <v>28.342521158854169</v>
      </c>
      <c r="E21">
        <v>69.223904079861114</v>
      </c>
      <c r="F21">
        <f t="shared" si="0"/>
        <v>1</v>
      </c>
    </row>
    <row r="22" spans="1:6" x14ac:dyDescent="0.25">
      <c r="A22" s="1" t="s">
        <v>22</v>
      </c>
      <c r="B22">
        <v>894493.26568926312</v>
      </c>
      <c r="C22">
        <v>31.41343688005032</v>
      </c>
      <c r="D22">
        <v>31.41343688005032</v>
      </c>
      <c r="E22">
        <v>894493.26568926312</v>
      </c>
      <c r="F22">
        <f t="shared" si="0"/>
        <v>1</v>
      </c>
    </row>
    <row r="23" spans="1:6" x14ac:dyDescent="0.25">
      <c r="A23" s="1" t="s">
        <v>23</v>
      </c>
      <c r="B23">
        <v>6836.2807017543882</v>
      </c>
      <c r="C23">
        <v>462.92982456140328</v>
      </c>
      <c r="D23">
        <v>462.92982456140328</v>
      </c>
      <c r="E23">
        <v>6836.2807017543882</v>
      </c>
      <c r="F23">
        <f t="shared" si="0"/>
        <v>1</v>
      </c>
    </row>
    <row r="24" spans="1:6" x14ac:dyDescent="0.25">
      <c r="A24" s="1" t="s">
        <v>24</v>
      </c>
      <c r="B24">
        <v>13.832504452322921</v>
      </c>
      <c r="C24">
        <v>491.72293027173691</v>
      </c>
      <c r="D24">
        <v>491.72293027173691</v>
      </c>
      <c r="E24">
        <v>13.832504452322921</v>
      </c>
      <c r="F24">
        <f t="shared" si="0"/>
        <v>0</v>
      </c>
    </row>
    <row r="25" spans="1:6" x14ac:dyDescent="0.25">
      <c r="A25" s="1" t="s">
        <v>25</v>
      </c>
      <c r="B25">
        <v>135.89755458680469</v>
      </c>
      <c r="C25">
        <v>136.34004264298591</v>
      </c>
      <c r="D25">
        <v>136.34004264298591</v>
      </c>
      <c r="E25">
        <v>135.89755458680469</v>
      </c>
      <c r="F25">
        <f t="shared" si="0"/>
        <v>0</v>
      </c>
    </row>
    <row r="26" spans="1:6" x14ac:dyDescent="0.25">
      <c r="F26">
        <f t="shared" si="0"/>
        <v>0</v>
      </c>
    </row>
    <row r="27" spans="1:6" x14ac:dyDescent="0.25">
      <c r="F27">
        <f t="shared" si="0"/>
        <v>0</v>
      </c>
    </row>
    <row r="28" spans="1:6" x14ac:dyDescent="0.25">
      <c r="F28">
        <f t="shared" si="0"/>
        <v>0</v>
      </c>
    </row>
    <row r="29" spans="1:6" x14ac:dyDescent="0.25">
      <c r="F29">
        <f t="shared" si="0"/>
        <v>0</v>
      </c>
    </row>
    <row r="30" spans="1:6" x14ac:dyDescent="0.25">
      <c r="F30">
        <f t="shared" si="0"/>
        <v>0</v>
      </c>
    </row>
    <row r="31" spans="1:6" x14ac:dyDescent="0.25">
      <c r="F31">
        <f t="shared" si="0"/>
        <v>0</v>
      </c>
    </row>
    <row r="32" spans="1:6" x14ac:dyDescent="0.25">
      <c r="F32">
        <f t="shared" si="0"/>
        <v>0</v>
      </c>
    </row>
    <row r="33" spans="6:6" x14ac:dyDescent="0.25">
      <c r="F33">
        <f t="shared" si="0"/>
        <v>0</v>
      </c>
    </row>
    <row r="34" spans="6:6" x14ac:dyDescent="0.25">
      <c r="F34">
        <f t="shared" si="0"/>
        <v>0</v>
      </c>
    </row>
    <row r="35" spans="6:6" x14ac:dyDescent="0.25">
      <c r="F35">
        <f t="shared" si="0"/>
        <v>0</v>
      </c>
    </row>
    <row r="36" spans="6:6" x14ac:dyDescent="0.25">
      <c r="F36">
        <f t="shared" si="0"/>
        <v>0</v>
      </c>
    </row>
    <row r="37" spans="6:6" x14ac:dyDescent="0.25">
      <c r="F37">
        <f t="shared" si="0"/>
        <v>0</v>
      </c>
    </row>
    <row r="38" spans="6:6" x14ac:dyDescent="0.25">
      <c r="F38">
        <f t="shared" si="0"/>
        <v>0</v>
      </c>
    </row>
    <row r="39" spans="6:6" x14ac:dyDescent="0.25">
      <c r="F39">
        <f t="shared" si="0"/>
        <v>0</v>
      </c>
    </row>
    <row r="40" spans="6:6" x14ac:dyDescent="0.25">
      <c r="F40">
        <f t="shared" si="0"/>
        <v>0</v>
      </c>
    </row>
    <row r="41" spans="6:6" x14ac:dyDescent="0.25">
      <c r="F41">
        <f t="shared" si="0"/>
        <v>0</v>
      </c>
    </row>
    <row r="42" spans="6:6" x14ac:dyDescent="0.25">
      <c r="F42">
        <f t="shared" si="0"/>
        <v>0</v>
      </c>
    </row>
    <row r="43" spans="6:6" x14ac:dyDescent="0.25">
      <c r="F43">
        <f t="shared" si="0"/>
        <v>0</v>
      </c>
    </row>
    <row r="44" spans="6:6" x14ac:dyDescent="0.25">
      <c r="F44">
        <f t="shared" si="0"/>
        <v>0</v>
      </c>
    </row>
    <row r="45" spans="6:6" x14ac:dyDescent="0.25">
      <c r="F45">
        <f t="shared" si="0"/>
        <v>0</v>
      </c>
    </row>
    <row r="46" spans="6:6" x14ac:dyDescent="0.25">
      <c r="F46">
        <f t="shared" si="0"/>
        <v>0</v>
      </c>
    </row>
    <row r="47" spans="6:6" x14ac:dyDescent="0.25">
      <c r="F47">
        <f t="shared" si="0"/>
        <v>0</v>
      </c>
    </row>
    <row r="48" spans="6:6" x14ac:dyDescent="0.25">
      <c r="F4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2025-06-23T11:02:57Z</dcterms:created>
  <dcterms:modified xsi:type="dcterms:W3CDTF">2025-06-23T11:05:36Z</dcterms:modified>
</cp:coreProperties>
</file>