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2" documentId="11_2F31C3EAF613C8364C0958BABCB3FFFA7452A669" xr6:coauthVersionLast="47" xr6:coauthVersionMax="47" xr10:uidLastSave="{61DB7F0D-9061-4D67-9B6B-44B9C03F00EC}"/>
  <bookViews>
    <workbookView xWindow="2370" yWindow="324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<sst xmlns="http://schemas.openxmlformats.org/spreadsheetml/2006/main" count="28" uniqueCount="28">
  <si>
    <t>Path_AB_regionalitze(A)</t>
  </si>
  <si>
    <t>Path_AB_regionalitze(B)</t>
  </si>
  <si>
    <t>Path_BA_regionalitze(B)</t>
  </si>
  <si>
    <t>Path_BA_regionalitze(A)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</si>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</sst>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" sqref="G2"/>
    </sheetView>
  </sheetViews>
  <sheetFormatPr defaultRowHeight="14.5" x14ac:dyDescent="0.35"/>
  <cols>
    <col min="1" max="1" width="8.08984375" bestFit="1" customWidth="1"/>
    <col min="2" max="2" width="21.453125" bestFit="1" customWidth="1"/>
    <col min="3" max="4" width="21.36328125" bestFit="1" customWidth="1"/>
    <col min="5" max="5" width="21.4531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>
        <f>SUM(G2:G100)</f>
        <v>11</v>
      </c>
    </row>
    <row r="2" spans="1:7" x14ac:dyDescent="0.35">
      <c r="A2" s="1" t="s">
        <v>4</v>
      </c>
      <c r="B2">
        <v>1.5625E-2</v>
      </c>
      <c r="C2">
        <v>0.32339042097442222</v>
      </c>
      <c r="D2">
        <v>1.5625E-2</v>
      </c>
      <c r="E2">
        <v>0.48359374999999999</v>
      </c>
      <c r="G2">
        <f>IF(C2-B2&gt;E2-D2,1,0)</f>
        <v>0</v>
      </c>
    </row>
    <row r="3" spans="1:7" x14ac:dyDescent="0.35">
      <c r="A3" s="1" t="s">
        <v>5</v>
      </c>
      <c r="B3">
        <v>8.21917808219178E-3</v>
      </c>
      <c r="C3">
        <v>0.4470239525755027</v>
      </c>
      <c r="D3">
        <v>8.21917808219178E-3</v>
      </c>
      <c r="E3">
        <v>0.28261801748597398</v>
      </c>
      <c r="G3">
        <f t="shared" ref="G3:G48" si="0">IF(C3-B3&gt;E3-D3,1,0)</f>
        <v>1</v>
      </c>
    </row>
    <row r="4" spans="1:7" x14ac:dyDescent="0.35">
      <c r="A4" s="1" t="s">
        <v>6</v>
      </c>
      <c r="B4">
        <v>1.5625E-2</v>
      </c>
      <c r="C4">
        <v>0.29923240933953021</v>
      </c>
      <c r="D4">
        <v>1.5625E-2</v>
      </c>
      <c r="E4">
        <v>0.46547965116279072</v>
      </c>
      <c r="G4">
        <f t="shared" si="0"/>
        <v>0</v>
      </c>
    </row>
    <row r="5" spans="1:7" x14ac:dyDescent="0.35">
      <c r="A5" s="1" t="s">
        <v>7</v>
      </c>
      <c r="B5">
        <v>2.3809523809523812E-2</v>
      </c>
      <c r="C5">
        <v>0.35658995895422069</v>
      </c>
      <c r="D5">
        <v>2.3809523809523812E-2</v>
      </c>
      <c r="E5">
        <v>0.43215194209242241</v>
      </c>
      <c r="G5">
        <f t="shared" si="0"/>
        <v>0</v>
      </c>
    </row>
    <row r="6" spans="1:7" x14ac:dyDescent="0.35">
      <c r="A6" s="1" t="s">
        <v>8</v>
      </c>
      <c r="B6">
        <v>1.785714285714286E-2</v>
      </c>
      <c r="C6">
        <v>0.50469753070236845</v>
      </c>
      <c r="D6">
        <v>1.785714285714286E-2</v>
      </c>
      <c r="E6">
        <v>0.41327826791810851</v>
      </c>
      <c r="G6">
        <f t="shared" si="0"/>
        <v>1</v>
      </c>
    </row>
    <row r="7" spans="1:7" x14ac:dyDescent="0.35">
      <c r="A7" s="1" t="s">
        <v>9</v>
      </c>
      <c r="B7">
        <v>8.21917808219178E-3</v>
      </c>
      <c r="C7">
        <v>0.37367552401386361</v>
      </c>
      <c r="D7">
        <v>8.21917808219178E-3</v>
      </c>
      <c r="E7">
        <v>0.35887383637326881</v>
      </c>
      <c r="G7">
        <f t="shared" si="0"/>
        <v>1</v>
      </c>
    </row>
    <row r="8" spans="1:7" x14ac:dyDescent="0.35">
      <c r="A8" s="1" t="s">
        <v>10</v>
      </c>
      <c r="B8">
        <v>4.160887656033287E-3</v>
      </c>
      <c r="C8">
        <v>0.26113942673784718</v>
      </c>
      <c r="D8">
        <v>4.160887656033287E-3</v>
      </c>
      <c r="E8">
        <v>0.25002657290141111</v>
      </c>
      <c r="G8">
        <f t="shared" si="0"/>
        <v>1</v>
      </c>
    </row>
    <row r="9" spans="1:7" x14ac:dyDescent="0.35">
      <c r="A9" s="1" t="s">
        <v>11</v>
      </c>
      <c r="B9">
        <v>8.21917808219178E-3</v>
      </c>
      <c r="C9">
        <v>0.31786810389999259</v>
      </c>
      <c r="D9">
        <v>8.21917808219178E-3</v>
      </c>
      <c r="E9">
        <v>0.28979784337685172</v>
      </c>
      <c r="G9">
        <f t="shared" si="0"/>
        <v>1</v>
      </c>
    </row>
    <row r="10" spans="1:7" x14ac:dyDescent="0.35">
      <c r="A10" s="1" t="s">
        <v>12</v>
      </c>
      <c r="B10">
        <v>1.5625E-2</v>
      </c>
      <c r="C10">
        <v>0.31614430190647819</v>
      </c>
      <c r="D10">
        <v>1.5625E-2</v>
      </c>
      <c r="E10">
        <v>0.51093749999999993</v>
      </c>
      <c r="G10">
        <f t="shared" si="0"/>
        <v>0</v>
      </c>
    </row>
    <row r="11" spans="1:7" x14ac:dyDescent="0.35">
      <c r="A11" s="1" t="s">
        <v>13</v>
      </c>
      <c r="B11">
        <v>1.5625E-2</v>
      </c>
      <c r="C11">
        <v>0.31235130339245631</v>
      </c>
      <c r="D11">
        <v>1.5625E-2</v>
      </c>
      <c r="E11">
        <v>0.35553728070175439</v>
      </c>
      <c r="G11">
        <f t="shared" si="0"/>
        <v>0</v>
      </c>
    </row>
    <row r="12" spans="1:7" x14ac:dyDescent="0.35">
      <c r="A12" s="1" t="s">
        <v>14</v>
      </c>
      <c r="B12">
        <v>1.181102362204724E-2</v>
      </c>
      <c r="C12">
        <v>0.56299212598425197</v>
      </c>
      <c r="D12">
        <v>1.181102362204724E-2</v>
      </c>
      <c r="E12">
        <v>1.9726053342171899E-2</v>
      </c>
      <c r="G12">
        <f t="shared" si="0"/>
        <v>1</v>
      </c>
    </row>
    <row r="13" spans="1:7" x14ac:dyDescent="0.35">
      <c r="A13" s="1" t="s">
        <v>15</v>
      </c>
      <c r="B13">
        <v>1.5625E-2</v>
      </c>
      <c r="C13">
        <v>0.30718002070884309</v>
      </c>
      <c r="D13">
        <v>1.5625E-2</v>
      </c>
      <c r="E13">
        <v>0.46261574074074069</v>
      </c>
      <c r="G13">
        <f t="shared" si="0"/>
        <v>0</v>
      </c>
    </row>
    <row r="14" spans="1:7" x14ac:dyDescent="0.35">
      <c r="A14" s="1" t="s">
        <v>16</v>
      </c>
      <c r="B14">
        <v>1.463414634146341E-2</v>
      </c>
      <c r="C14">
        <v>0.1209214029791281</v>
      </c>
      <c r="D14">
        <v>1.4634146341463421E-2</v>
      </c>
      <c r="E14">
        <v>0.22134863701578189</v>
      </c>
      <c r="G14">
        <f t="shared" si="0"/>
        <v>0</v>
      </c>
    </row>
    <row r="15" spans="1:7" x14ac:dyDescent="0.35">
      <c r="A15" s="1" t="s">
        <v>17</v>
      </c>
      <c r="B15">
        <v>1.5625E-2</v>
      </c>
      <c r="C15">
        <v>0.31125262812608678</v>
      </c>
      <c r="D15">
        <v>1.5625E-2</v>
      </c>
      <c r="E15">
        <v>0.35378086419753091</v>
      </c>
      <c r="G15">
        <f t="shared" si="0"/>
        <v>0</v>
      </c>
    </row>
    <row r="16" spans="1:7" x14ac:dyDescent="0.35">
      <c r="A16" s="1" t="s">
        <v>18</v>
      </c>
      <c r="B16">
        <v>2.2900763358778629E-2</v>
      </c>
      <c r="C16">
        <v>0.26949925584521578</v>
      </c>
      <c r="D16">
        <v>2.2900763358778629E-2</v>
      </c>
      <c r="E16">
        <v>0.31909860467461632</v>
      </c>
      <c r="G16">
        <f t="shared" si="0"/>
        <v>0</v>
      </c>
    </row>
    <row r="17" spans="1:7" x14ac:dyDescent="0.35">
      <c r="A17" s="1" t="s">
        <v>19</v>
      </c>
      <c r="B17">
        <v>4.1666666666666657E-2</v>
      </c>
      <c r="C17">
        <v>0.60738321456848787</v>
      </c>
      <c r="D17">
        <v>4.1666666666666657E-2</v>
      </c>
      <c r="E17">
        <v>0.6583674688513399</v>
      </c>
      <c r="G17">
        <f t="shared" si="0"/>
        <v>0</v>
      </c>
    </row>
    <row r="18" spans="1:7" x14ac:dyDescent="0.35">
      <c r="A18" s="1" t="s">
        <v>20</v>
      </c>
      <c r="B18">
        <v>0.02</v>
      </c>
      <c r="C18">
        <v>0.22607619047619049</v>
      </c>
      <c r="D18">
        <v>0.02</v>
      </c>
      <c r="E18">
        <v>0.21611756586170019</v>
      </c>
      <c r="G18">
        <f t="shared" si="0"/>
        <v>1</v>
      </c>
    </row>
    <row r="19" spans="1:7" x14ac:dyDescent="0.35">
      <c r="A19" s="1" t="s">
        <v>21</v>
      </c>
      <c r="B19">
        <v>2.6785714285714281E-2</v>
      </c>
      <c r="C19">
        <v>0.2219520344520341</v>
      </c>
      <c r="D19">
        <v>2.6785714285714281E-2</v>
      </c>
      <c r="E19">
        <v>0.1146017048794826</v>
      </c>
      <c r="G19">
        <f t="shared" si="0"/>
        <v>1</v>
      </c>
    </row>
    <row r="20" spans="1:7" x14ac:dyDescent="0.35">
      <c r="A20" s="1" t="s">
        <v>22</v>
      </c>
      <c r="B20">
        <v>1.5625E-2</v>
      </c>
      <c r="C20">
        <v>0.29269766274621389</v>
      </c>
      <c r="D20">
        <v>1.5625E-2</v>
      </c>
      <c r="E20">
        <v>0.46737938596491219</v>
      </c>
      <c r="G20">
        <f t="shared" si="0"/>
        <v>0</v>
      </c>
    </row>
    <row r="21" spans="1:7" x14ac:dyDescent="0.35">
      <c r="A21" s="1" t="s">
        <v>23</v>
      </c>
      <c r="B21">
        <v>1.5625E-2</v>
      </c>
      <c r="C21">
        <v>0.30069368696449461</v>
      </c>
      <c r="D21">
        <v>1.5625E-2</v>
      </c>
      <c r="E21">
        <v>0.45720108695652178</v>
      </c>
      <c r="G21">
        <f t="shared" si="0"/>
        <v>0</v>
      </c>
    </row>
    <row r="22" spans="1:7" x14ac:dyDescent="0.35">
      <c r="A22" s="1" t="s">
        <v>24</v>
      </c>
      <c r="B22">
        <v>6.024096385542169E-3</v>
      </c>
      <c r="C22">
        <v>2.296364946967357E-2</v>
      </c>
      <c r="D22">
        <v>6.0240963855421681E-3</v>
      </c>
      <c r="E22">
        <v>3.5958774112687178E-2</v>
      </c>
      <c r="G22">
        <f t="shared" si="0"/>
        <v>0</v>
      </c>
    </row>
    <row r="23" spans="1:7" x14ac:dyDescent="0.35">
      <c r="A23" s="1" t="s">
        <v>25</v>
      </c>
      <c r="B23">
        <v>2.6315789473684209E-2</v>
      </c>
      <c r="C23">
        <v>0.1568848758465011</v>
      </c>
      <c r="D23">
        <v>2.6315789473684209E-2</v>
      </c>
      <c r="E23">
        <v>0.11722488038277511</v>
      </c>
      <c r="G23">
        <f t="shared" si="0"/>
        <v>1</v>
      </c>
    </row>
    <row r="24" spans="1:7" x14ac:dyDescent="0.35">
      <c r="A24" s="1" t="s">
        <v>26</v>
      </c>
      <c r="B24">
        <v>4.160887656033287E-3</v>
      </c>
      <c r="C24">
        <v>0.39802859594436352</v>
      </c>
      <c r="D24">
        <v>4.1608876560332861E-3</v>
      </c>
      <c r="E24">
        <v>0.28122799059462189</v>
      </c>
      <c r="G24">
        <f t="shared" si="0"/>
        <v>1</v>
      </c>
    </row>
    <row r="25" spans="1:7" x14ac:dyDescent="0.35">
      <c r="A25" s="1" t="s">
        <v>27</v>
      </c>
      <c r="B25">
        <v>3.0333670374115269E-3</v>
      </c>
      <c r="C25">
        <v>0.15516155123393391</v>
      </c>
      <c r="D25">
        <v>3.0333670374115269E-3</v>
      </c>
      <c r="E25">
        <v>0.1487796606685918</v>
      </c>
      <c r="G25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2025-06-27T16:17:54Z</dcterms:created>
  <dcterms:modified xsi:type="dcterms:W3CDTF">2025-06-27T16:22:13Z</dcterms:modified>
</cp:coreProperties>
</file>