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B_tests/DBs/Cause_effect_pair/analysis/PATH/"/>
    </mc:Choice>
  </mc:AlternateContent>
  <xr:revisionPtr revIDLastSave="2" documentId="11_23F921EDF0938B2ADB2C4C9C153B1C854E6273C3" xr6:coauthVersionLast="47" xr6:coauthVersionMax="47" xr10:uidLastSave="{C5F54F93-48AE-4BCA-8E62-88D87FD95961}"/>
  <bookViews>
    <workbookView xWindow="1090" yWindow="9850" windowWidth="1916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1" i="1" s="1"/>
  <c r="G5" i="1"/>
  <c r="G4" i="1"/>
  <c r="G3" i="1"/>
  <c r="G2" i="1"/>
</calcChain>
</file>

<file path=xl/sharedStrings.xml><?xml version="1.0" encoding="utf-8"?>
<sst xmlns="http://schemas.openxmlformats.org/spreadsheetml/2006/main" count="104" uniqueCount="104">
  <si>
    <t>Path_AB_regionalitze(A)</t>
  </si>
  <si>
    <t>Path_AB_regionalitze(B)</t>
  </si>
  <si>
    <t>Path_BA_regionalitze(B)</t>
  </si>
  <si>
    <t>Path_BA_regionalitze(A)</t>
  </si>
  <si>
    <t>train4724</t>
  </si>
  <si>
    <t>train2635</t>
  </si>
  <si>
    <t>train5551</t>
  </si>
  <si>
    <t>train1480</t>
  </si>
  <si>
    <t>train1822</t>
  </si>
  <si>
    <t>train7070</t>
  </si>
  <si>
    <t>train1991</t>
  </si>
  <si>
    <t>train5182</t>
  </si>
  <si>
    <t>train7608</t>
  </si>
  <si>
    <t>train1562</t>
  </si>
  <si>
    <t>train6698</t>
  </si>
  <si>
    <t>train3482</t>
  </si>
  <si>
    <t>train1346</t>
  </si>
  <si>
    <t>train192</t>
  </si>
  <si>
    <t>train6078</t>
  </si>
  <si>
    <t>train5870</t>
  </si>
  <si>
    <t>train1740</t>
  </si>
  <si>
    <t>train3808</t>
  </si>
  <si>
    <t>train1959</t>
  </si>
  <si>
    <t>train7240</t>
  </si>
  <si>
    <t>train5952</t>
  </si>
  <si>
    <t>train1565</t>
  </si>
  <si>
    <t>train7452</t>
  </si>
  <si>
    <t>train2286</t>
  </si>
  <si>
    <t>train3568</t>
  </si>
  <si>
    <t>train926</t>
  </si>
  <si>
    <t>train1605</t>
  </si>
  <si>
    <t>train7560</t>
  </si>
  <si>
    <t>train7652</t>
  </si>
  <si>
    <t>train5588</t>
  </si>
  <si>
    <t>train1496</t>
  </si>
  <si>
    <t>train3556</t>
  </si>
  <si>
    <t>train1438</t>
  </si>
  <si>
    <t>train7330</t>
  </si>
  <si>
    <t>train2458</t>
  </si>
  <si>
    <t>train4327</t>
  </si>
  <si>
    <t>train5872</t>
  </si>
  <si>
    <t>train2600</t>
  </si>
  <si>
    <t>train7119</t>
  </si>
  <si>
    <t>train2260</t>
  </si>
  <si>
    <t>train7492</t>
  </si>
  <si>
    <t>train4559</t>
  </si>
  <si>
    <t>train7382</t>
  </si>
  <si>
    <t>train3087</t>
  </si>
  <si>
    <t>train2112</t>
  </si>
  <si>
    <t>train7606</t>
  </si>
  <si>
    <t>train7658</t>
  </si>
  <si>
    <t>train3122</t>
  </si>
  <si>
    <t>train5257</t>
  </si>
  <si>
    <t>train2022</t>
  </si>
  <si>
    <t>train7221</t>
  </si>
  <si>
    <t>train1606</t>
  </si>
  <si>
    <t>train7405</t>
  </si>
  <si>
    <t>train158</t>
  </si>
  <si>
    <t>train3385</t>
  </si>
  <si>
    <t>train6593</t>
  </si>
  <si>
    <t>train7024</t>
  </si>
  <si>
    <t>train5985</t>
  </si>
  <si>
    <t>train4652</t>
  </si>
  <si>
    <t>train6358</t>
  </si>
  <si>
    <t>train6279</t>
  </si>
  <si>
    <t>train5145</t>
  </si>
  <si>
    <t>train4434</t>
  </si>
  <si>
    <t>train3904</t>
  </si>
  <si>
    <t>train3079</t>
  </si>
  <si>
    <t>train3834</t>
  </si>
  <si>
    <t>train1879</t>
  </si>
  <si>
    <t>train4438</t>
  </si>
  <si>
    <t>train696</t>
  </si>
  <si>
    <t>train6581</t>
  </si>
  <si>
    <t>train4892</t>
  </si>
  <si>
    <t>train6243</t>
  </si>
  <si>
    <t>train4309</t>
  </si>
  <si>
    <t>train959</t>
  </si>
  <si>
    <t>train7660</t>
  </si>
  <si>
    <t>train6784</t>
  </si>
  <si>
    <t>train843</t>
  </si>
  <si>
    <t>train2894</t>
  </si>
  <si>
    <t>train4891</t>
  </si>
  <si>
    <t>train2636</t>
  </si>
  <si>
    <t>train6552</t>
  </si>
  <si>
    <t>train5895</t>
  </si>
  <si>
    <t>train1367</t>
  </si>
  <si>
    <t>train1859</t>
  </si>
  <si>
    <t>train7481</t>
  </si>
  <si>
    <t>train4880</t>
  </si>
  <si>
    <t>train5019</t>
  </si>
  <si>
    <t>train750</t>
  </si>
  <si>
    <t>train6291</t>
  </si>
  <si>
    <t>train1735</t>
  </si>
  <si>
    <t>train1986</t>
  </si>
  <si>
    <t>train4131</t>
  </si>
  <si>
    <t>train6408</t>
  </si>
  <si>
    <t>train1627</t>
  </si>
  <si>
    <t>train1603</t>
  </si>
  <si>
    <t>train460</t>
  </si>
  <si>
    <t>train6198</t>
  </si>
  <si>
    <t>train4265</t>
  </si>
  <si>
    <t>train5419</t>
  </si>
  <si>
    <t>train4919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</si>
</sst>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sqref="A1:E1048576"/>
    </sheetView>
  </sheetViews>
  <sheetFormatPr defaultRowHeight="14.5" x14ac:dyDescent="0.35"/>
  <cols>
    <col min="1" max="1" width="8.81640625" bestFit="1" customWidth="1"/>
    <col min="2" max="2" width="21.453125" bestFit="1" customWidth="1"/>
    <col min="3" max="4" width="21.36328125" bestFit="1" customWidth="1"/>
    <col min="5" max="5" width="21.4531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G1">
        <f>SUM(G2:G101)</f>
        <v>65</v>
      </c>
    </row>
    <row r="2" spans="1:7" x14ac:dyDescent="0.35">
      <c r="A2" s="1" t="s">
        <v>4</v>
      </c>
      <c r="B2">
        <v>4.2016806722689074E-3</v>
      </c>
      <c r="C2">
        <v>7.7100847339635931E-2</v>
      </c>
      <c r="D2">
        <v>4.2016806722689074E-3</v>
      </c>
      <c r="E2">
        <v>0.25642430885397638</v>
      </c>
      <c r="G2">
        <f>IF(C2-B2&lt;E2-D2,1,0)</f>
        <v>1</v>
      </c>
    </row>
    <row r="3" spans="1:7" x14ac:dyDescent="0.35">
      <c r="A3" s="1" t="s">
        <v>5</v>
      </c>
      <c r="B3">
        <v>5.7034220532319393E-3</v>
      </c>
      <c r="C3">
        <v>0.1386034040666424</v>
      </c>
      <c r="D3">
        <v>5.7034220532319402E-3</v>
      </c>
      <c r="E3">
        <v>0.22025215129077449</v>
      </c>
      <c r="G3">
        <f t="shared" ref="G3:G66" si="0">IF(C3-B3&lt;E3-D3,1,0)</f>
        <v>1</v>
      </c>
    </row>
    <row r="4" spans="1:7" x14ac:dyDescent="0.35">
      <c r="A4" s="1" t="s">
        <v>6</v>
      </c>
      <c r="B4">
        <v>1.633097441480675E-3</v>
      </c>
      <c r="C4">
        <v>0.21287675855228419</v>
      </c>
      <c r="D4">
        <v>1.633097441480675E-3</v>
      </c>
      <c r="E4">
        <v>0.21212828958453819</v>
      </c>
      <c r="G4">
        <f t="shared" si="0"/>
        <v>0</v>
      </c>
    </row>
    <row r="5" spans="1:7" x14ac:dyDescent="0.35">
      <c r="A5" s="1" t="s">
        <v>7</v>
      </c>
      <c r="B5">
        <v>1.742160278745645E-3</v>
      </c>
      <c r="C5">
        <v>8.9123720734442774E-2</v>
      </c>
      <c r="D5">
        <v>1.742160278745645E-3</v>
      </c>
      <c r="E5">
        <v>0.25781125458313398</v>
      </c>
      <c r="G5">
        <f t="shared" si="0"/>
        <v>1</v>
      </c>
    </row>
    <row r="6" spans="1:7" x14ac:dyDescent="0.35">
      <c r="A6" s="1" t="s">
        <v>8</v>
      </c>
      <c r="B6">
        <v>2.7881040892193312E-3</v>
      </c>
      <c r="C6">
        <v>9.771246641392764E-2</v>
      </c>
      <c r="D6">
        <v>2.7881040892193299E-3</v>
      </c>
      <c r="E6">
        <v>0.38057920613982488</v>
      </c>
      <c r="G6">
        <f t="shared" si="0"/>
        <v>1</v>
      </c>
    </row>
    <row r="7" spans="1:7" x14ac:dyDescent="0.35">
      <c r="A7" s="1" t="s">
        <v>9</v>
      </c>
      <c r="B7">
        <v>5.6603773584905656E-3</v>
      </c>
      <c r="C7">
        <v>0.27559227620875287</v>
      </c>
      <c r="D7">
        <v>5.6603773584905656E-3</v>
      </c>
      <c r="E7">
        <v>0.28042860889862581</v>
      </c>
      <c r="G7">
        <f t="shared" si="0"/>
        <v>1</v>
      </c>
    </row>
    <row r="8" spans="1:7" x14ac:dyDescent="0.35">
      <c r="A8" s="1" t="s">
        <v>10</v>
      </c>
      <c r="B8">
        <v>3.105590062111801E-3</v>
      </c>
      <c r="C8">
        <v>7.0516057816961825E-2</v>
      </c>
      <c r="D8">
        <v>3.105590062111801E-3</v>
      </c>
      <c r="E8">
        <v>0.65746356513619941</v>
      </c>
      <c r="G8">
        <f t="shared" si="0"/>
        <v>1</v>
      </c>
    </row>
    <row r="9" spans="1:7" x14ac:dyDescent="0.35">
      <c r="A9" s="1" t="s">
        <v>11</v>
      </c>
      <c r="B9">
        <v>1.9467878001297859E-3</v>
      </c>
      <c r="C9">
        <v>0.10349217919845199</v>
      </c>
      <c r="D9">
        <v>1.9467878001297859E-3</v>
      </c>
      <c r="E9">
        <v>0.30348956479872718</v>
      </c>
      <c r="G9">
        <f t="shared" si="0"/>
        <v>1</v>
      </c>
    </row>
    <row r="10" spans="1:7" x14ac:dyDescent="0.35">
      <c r="A10" s="1" t="s">
        <v>12</v>
      </c>
      <c r="B10">
        <v>4.4843049327354259E-3</v>
      </c>
      <c r="C10">
        <v>9.8910488956219983E-2</v>
      </c>
      <c r="D10">
        <v>4.4843049327354259E-3</v>
      </c>
      <c r="E10">
        <v>8.2097746396463264E-2</v>
      </c>
      <c r="G10">
        <f t="shared" si="0"/>
        <v>0</v>
      </c>
    </row>
    <row r="11" spans="1:7" x14ac:dyDescent="0.35">
      <c r="A11" s="1" t="s">
        <v>13</v>
      </c>
      <c r="B11">
        <v>2.2075055187637969E-3</v>
      </c>
      <c r="C11">
        <v>1.5650203725302628E-2</v>
      </c>
      <c r="D11">
        <v>2.2075055187637969E-3</v>
      </c>
      <c r="E11">
        <v>0.10069976482130751</v>
      </c>
      <c r="G11">
        <f t="shared" si="0"/>
        <v>1</v>
      </c>
    </row>
    <row r="12" spans="1:7" x14ac:dyDescent="0.35">
      <c r="A12" s="1" t="s">
        <v>14</v>
      </c>
      <c r="B12">
        <v>5.3475935828877002E-3</v>
      </c>
      <c r="C12">
        <v>8.0661720360984401E-2</v>
      </c>
      <c r="D12">
        <v>5.3475935828877002E-3</v>
      </c>
      <c r="E12">
        <v>0.25312139057042959</v>
      </c>
      <c r="G12">
        <f t="shared" si="0"/>
        <v>1</v>
      </c>
    </row>
    <row r="13" spans="1:7" x14ac:dyDescent="0.35">
      <c r="A13" s="1" t="s">
        <v>15</v>
      </c>
      <c r="B13">
        <v>5.6603773584905656E-3</v>
      </c>
      <c r="C13">
        <v>0.33266288893040252</v>
      </c>
      <c r="D13">
        <v>5.6603773584905656E-3</v>
      </c>
      <c r="E13">
        <v>0.33754224479051681</v>
      </c>
      <c r="G13">
        <f t="shared" si="0"/>
        <v>1</v>
      </c>
    </row>
    <row r="14" spans="1:7" x14ac:dyDescent="0.35">
      <c r="A14" s="1" t="s">
        <v>16</v>
      </c>
      <c r="B14">
        <v>1.5197568389057751E-3</v>
      </c>
      <c r="C14">
        <v>7.151829671315663E-3</v>
      </c>
      <c r="D14">
        <v>1.5197568389057751E-3</v>
      </c>
      <c r="E14">
        <v>8.48414628696912E-2</v>
      </c>
      <c r="G14">
        <f t="shared" si="0"/>
        <v>1</v>
      </c>
    </row>
    <row r="15" spans="1:7" x14ac:dyDescent="0.35">
      <c r="A15" s="1" t="s">
        <v>17</v>
      </c>
      <c r="B15">
        <v>3.5587188612099638E-3</v>
      </c>
      <c r="C15">
        <v>0.34338938045643241</v>
      </c>
      <c r="D15">
        <v>3.5587188612099638E-3</v>
      </c>
      <c r="E15">
        <v>0.50324410748362469</v>
      </c>
      <c r="G15">
        <f t="shared" si="0"/>
        <v>1</v>
      </c>
    </row>
    <row r="16" spans="1:7" x14ac:dyDescent="0.35">
      <c r="A16" s="1" t="s">
        <v>18</v>
      </c>
      <c r="B16">
        <v>2.2624434389140269E-3</v>
      </c>
      <c r="C16">
        <v>0.80401003901295098</v>
      </c>
      <c r="D16">
        <v>2.2624434389140269E-3</v>
      </c>
      <c r="E16">
        <v>0.1955166104845778</v>
      </c>
      <c r="G16">
        <f t="shared" si="0"/>
        <v>0</v>
      </c>
    </row>
    <row r="17" spans="1:7" x14ac:dyDescent="0.35">
      <c r="A17" s="1" t="s">
        <v>19</v>
      </c>
      <c r="B17">
        <v>4.0214477211796247E-3</v>
      </c>
      <c r="C17">
        <v>0.36094829322074301</v>
      </c>
      <c r="D17">
        <v>4.0214477211796247E-3</v>
      </c>
      <c r="E17">
        <v>0.34377472599806902</v>
      </c>
      <c r="G17">
        <f t="shared" si="0"/>
        <v>0</v>
      </c>
    </row>
    <row r="18" spans="1:7" x14ac:dyDescent="0.35">
      <c r="A18" s="1" t="s">
        <v>20</v>
      </c>
      <c r="B18">
        <v>4.7244094488188976E-3</v>
      </c>
      <c r="C18">
        <v>9.5907071022062834E-2</v>
      </c>
      <c r="D18">
        <v>4.7244094488188976E-3</v>
      </c>
      <c r="E18">
        <v>0.38044196088392168</v>
      </c>
      <c r="G18">
        <f t="shared" si="0"/>
        <v>1</v>
      </c>
    </row>
    <row r="19" spans="1:7" x14ac:dyDescent="0.35">
      <c r="A19" s="1" t="s">
        <v>21</v>
      </c>
      <c r="B19">
        <v>3.30760749724366E-3</v>
      </c>
      <c r="C19">
        <v>0.37731016762095182</v>
      </c>
      <c r="D19">
        <v>3.30760749724366E-3</v>
      </c>
      <c r="E19">
        <v>0.18528920146700439</v>
      </c>
      <c r="G19">
        <f t="shared" si="0"/>
        <v>0</v>
      </c>
    </row>
    <row r="20" spans="1:7" x14ac:dyDescent="0.35">
      <c r="A20" s="1" t="s">
        <v>22</v>
      </c>
      <c r="B20">
        <v>1.953125E-3</v>
      </c>
      <c r="C20">
        <v>0.15090447846868019</v>
      </c>
      <c r="D20">
        <v>1.953125E-3</v>
      </c>
      <c r="E20">
        <v>0.37339324199507379</v>
      </c>
      <c r="G20">
        <f t="shared" si="0"/>
        <v>1</v>
      </c>
    </row>
    <row r="21" spans="1:7" x14ac:dyDescent="0.35">
      <c r="A21" s="1" t="s">
        <v>23</v>
      </c>
      <c r="B21">
        <v>2.814258911819887E-3</v>
      </c>
      <c r="C21">
        <v>0.16761854421839931</v>
      </c>
      <c r="D21">
        <v>2.8142589118198879E-3</v>
      </c>
      <c r="E21">
        <v>0.29112339001254722</v>
      </c>
      <c r="G21">
        <f t="shared" si="0"/>
        <v>1</v>
      </c>
    </row>
    <row r="22" spans="1:7" x14ac:dyDescent="0.35">
      <c r="A22" s="1" t="s">
        <v>24</v>
      </c>
      <c r="B22">
        <v>5.6603773584905656E-3</v>
      </c>
      <c r="C22">
        <v>0.41807180718071801</v>
      </c>
      <c r="D22">
        <v>5.6603773584905656E-3</v>
      </c>
      <c r="E22">
        <v>0.39466833475800411</v>
      </c>
      <c r="G22">
        <f t="shared" si="0"/>
        <v>0</v>
      </c>
    </row>
    <row r="23" spans="1:7" x14ac:dyDescent="0.35">
      <c r="A23" s="1" t="s">
        <v>25</v>
      </c>
      <c r="B23">
        <v>3.8610038610038611E-3</v>
      </c>
      <c r="C23">
        <v>0.1057741552791058</v>
      </c>
      <c r="D23">
        <v>3.8610038610038611E-3</v>
      </c>
      <c r="E23">
        <v>0.39085239085239082</v>
      </c>
      <c r="G23">
        <f t="shared" si="0"/>
        <v>1</v>
      </c>
    </row>
    <row r="24" spans="1:7" x14ac:dyDescent="0.35">
      <c r="A24" s="1" t="s">
        <v>26</v>
      </c>
      <c r="B24">
        <v>3.30760749724366E-3</v>
      </c>
      <c r="C24">
        <v>0.2744222603076184</v>
      </c>
      <c r="D24">
        <v>3.30760749724366E-3</v>
      </c>
      <c r="E24">
        <v>0.22461794139722679</v>
      </c>
      <c r="G24">
        <f t="shared" si="0"/>
        <v>0</v>
      </c>
    </row>
    <row r="25" spans="1:7" x14ac:dyDescent="0.35">
      <c r="A25" s="1" t="s">
        <v>27</v>
      </c>
      <c r="B25">
        <v>4.5801526717557254E-3</v>
      </c>
      <c r="C25">
        <v>5.4025707914302883E-2</v>
      </c>
      <c r="D25">
        <v>4.5801526717557254E-3</v>
      </c>
      <c r="E25">
        <v>7.5270580493163833E-2</v>
      </c>
      <c r="G25">
        <f t="shared" si="0"/>
        <v>1</v>
      </c>
    </row>
    <row r="26" spans="1:7" x14ac:dyDescent="0.35">
      <c r="A26" s="1" t="s">
        <v>28</v>
      </c>
      <c r="B26">
        <v>5.6603773584905656E-3</v>
      </c>
      <c r="C26">
        <v>0.28712550500333051</v>
      </c>
      <c r="D26">
        <v>5.6603773584905656E-3</v>
      </c>
      <c r="E26">
        <v>0.34288542061753352</v>
      </c>
      <c r="G26">
        <f t="shared" si="0"/>
        <v>1</v>
      </c>
    </row>
    <row r="27" spans="1:7" x14ac:dyDescent="0.35">
      <c r="A27" s="1" t="s">
        <v>29</v>
      </c>
      <c r="B27">
        <v>3.30760749724366E-3</v>
      </c>
      <c r="C27">
        <v>0.25052505250525048</v>
      </c>
      <c r="D27">
        <v>3.30760749724366E-3</v>
      </c>
      <c r="E27">
        <v>0.23020659287538461</v>
      </c>
      <c r="G27">
        <f t="shared" si="0"/>
        <v>0</v>
      </c>
    </row>
    <row r="28" spans="1:7" x14ac:dyDescent="0.35">
      <c r="A28" s="1" t="s">
        <v>30</v>
      </c>
      <c r="B28">
        <v>5.8139534883720929E-3</v>
      </c>
      <c r="C28">
        <v>0.11410462751701531</v>
      </c>
      <c r="D28">
        <v>5.8139534883720929E-3</v>
      </c>
      <c r="E28">
        <v>7.9363168875027035E-2</v>
      </c>
      <c r="G28">
        <f t="shared" si="0"/>
        <v>0</v>
      </c>
    </row>
    <row r="29" spans="1:7" x14ac:dyDescent="0.35">
      <c r="A29" s="1" t="s">
        <v>31</v>
      </c>
      <c r="B29">
        <v>4.2372881355932203E-3</v>
      </c>
      <c r="C29">
        <v>0.14484456920268299</v>
      </c>
      <c r="D29">
        <v>4.2372881355932186E-3</v>
      </c>
      <c r="E29">
        <v>0.23970772783493041</v>
      </c>
      <c r="G29">
        <f t="shared" si="0"/>
        <v>1</v>
      </c>
    </row>
    <row r="30" spans="1:7" x14ac:dyDescent="0.35">
      <c r="A30" s="1" t="s">
        <v>32</v>
      </c>
      <c r="B30">
        <v>4.261363636363636E-3</v>
      </c>
      <c r="C30">
        <v>7.2311918691869176E-2</v>
      </c>
      <c r="D30">
        <v>4.261363636363636E-3</v>
      </c>
      <c r="E30">
        <v>0.23281250000000001</v>
      </c>
      <c r="G30">
        <f t="shared" si="0"/>
        <v>1</v>
      </c>
    </row>
    <row r="31" spans="1:7" x14ac:dyDescent="0.35">
      <c r="A31" s="1" t="s">
        <v>33</v>
      </c>
      <c r="B31">
        <v>2.4271844660194181E-3</v>
      </c>
      <c r="C31">
        <v>0.1117641699445025</v>
      </c>
      <c r="D31">
        <v>2.4271844660194168E-3</v>
      </c>
      <c r="E31">
        <v>0.1330664121926258</v>
      </c>
      <c r="G31">
        <f t="shared" si="0"/>
        <v>1</v>
      </c>
    </row>
    <row r="32" spans="1:7" x14ac:dyDescent="0.35">
      <c r="A32" s="1" t="s">
        <v>34</v>
      </c>
      <c r="B32">
        <v>4.7694753577106506E-3</v>
      </c>
      <c r="C32">
        <v>0.35666666825665072</v>
      </c>
      <c r="D32">
        <v>4.7694753577106506E-3</v>
      </c>
      <c r="E32">
        <v>0.32812454536391628</v>
      </c>
      <c r="G32">
        <f t="shared" si="0"/>
        <v>0</v>
      </c>
    </row>
    <row r="33" spans="1:7" x14ac:dyDescent="0.35">
      <c r="A33" s="1" t="s">
        <v>35</v>
      </c>
      <c r="B33">
        <v>5.5658627087198506E-3</v>
      </c>
      <c r="C33">
        <v>0.41774734059676838</v>
      </c>
      <c r="D33">
        <v>5.5658627087198506E-3</v>
      </c>
      <c r="E33">
        <v>0.27441872202062512</v>
      </c>
      <c r="G33">
        <f t="shared" si="0"/>
        <v>0</v>
      </c>
    </row>
    <row r="34" spans="1:7" x14ac:dyDescent="0.35">
      <c r="A34" s="1" t="s">
        <v>36</v>
      </c>
      <c r="B34">
        <v>5.6603773584905656E-3</v>
      </c>
      <c r="C34">
        <v>0.33634061519359482</v>
      </c>
      <c r="D34">
        <v>5.6603773584905656E-3</v>
      </c>
      <c r="E34">
        <v>0.29174936361560688</v>
      </c>
      <c r="G34">
        <f t="shared" si="0"/>
        <v>0</v>
      </c>
    </row>
    <row r="35" spans="1:7" x14ac:dyDescent="0.35">
      <c r="A35" s="1" t="s">
        <v>37</v>
      </c>
      <c r="B35">
        <v>3.0303030303030299E-3</v>
      </c>
      <c r="C35">
        <v>0.15029088767462601</v>
      </c>
      <c r="D35">
        <v>3.0303030303030299E-3</v>
      </c>
      <c r="E35">
        <v>0.15197550058036111</v>
      </c>
      <c r="G35">
        <f t="shared" si="0"/>
        <v>1</v>
      </c>
    </row>
    <row r="36" spans="1:7" x14ac:dyDescent="0.35">
      <c r="A36" s="1" t="s">
        <v>38</v>
      </c>
      <c r="B36">
        <v>3.30760749724366E-3</v>
      </c>
      <c r="C36">
        <v>0.32519580513729429</v>
      </c>
      <c r="D36">
        <v>3.30760749724366E-3</v>
      </c>
      <c r="E36">
        <v>0.24951260285896279</v>
      </c>
      <c r="G36">
        <f t="shared" si="0"/>
        <v>0</v>
      </c>
    </row>
    <row r="37" spans="1:7" x14ac:dyDescent="0.35">
      <c r="A37" s="1" t="s">
        <v>39</v>
      </c>
      <c r="B37">
        <v>1.9193857965451051E-3</v>
      </c>
      <c r="C37">
        <v>0.23636176797462211</v>
      </c>
      <c r="D37">
        <v>1.9193857965451051E-3</v>
      </c>
      <c r="E37">
        <v>0.26767315247199702</v>
      </c>
      <c r="G37">
        <f t="shared" si="0"/>
        <v>1</v>
      </c>
    </row>
    <row r="38" spans="1:7" x14ac:dyDescent="0.35">
      <c r="A38" s="1" t="s">
        <v>40</v>
      </c>
      <c r="B38">
        <v>2.2831050228310501E-3</v>
      </c>
      <c r="C38">
        <v>0.1192444206368886</v>
      </c>
      <c r="D38">
        <v>2.2831050228310501E-3</v>
      </c>
      <c r="E38">
        <v>0.17310087173100869</v>
      </c>
      <c r="G38">
        <f t="shared" si="0"/>
        <v>1</v>
      </c>
    </row>
    <row r="39" spans="1:7" x14ac:dyDescent="0.35">
      <c r="A39" s="1" t="s">
        <v>41</v>
      </c>
      <c r="B39">
        <v>5.6603773584905656E-3</v>
      </c>
      <c r="C39">
        <v>0.29449152462416051</v>
      </c>
      <c r="D39">
        <v>5.6603773584905656E-3</v>
      </c>
      <c r="E39">
        <v>0.26216602792354698</v>
      </c>
      <c r="G39">
        <f t="shared" si="0"/>
        <v>0</v>
      </c>
    </row>
    <row r="40" spans="1:7" x14ac:dyDescent="0.35">
      <c r="A40" s="1" t="s">
        <v>42</v>
      </c>
      <c r="B40">
        <v>2.6155187445510032E-3</v>
      </c>
      <c r="C40">
        <v>0.22600734354167759</v>
      </c>
      <c r="D40">
        <v>2.6155187445510032E-3</v>
      </c>
      <c r="E40">
        <v>0.2359438210603973</v>
      </c>
      <c r="G40">
        <f t="shared" si="0"/>
        <v>1</v>
      </c>
    </row>
    <row r="41" spans="1:7" x14ac:dyDescent="0.35">
      <c r="A41" s="1" t="s">
        <v>43</v>
      </c>
      <c r="B41">
        <v>1.7964071856287421E-3</v>
      </c>
      <c r="C41">
        <v>0.15421512211101349</v>
      </c>
      <c r="D41">
        <v>1.7964071856287421E-3</v>
      </c>
      <c r="E41">
        <v>0.12130368725495309</v>
      </c>
      <c r="G41">
        <f t="shared" si="0"/>
        <v>0</v>
      </c>
    </row>
    <row r="42" spans="1:7" x14ac:dyDescent="0.35">
      <c r="A42" s="1" t="s">
        <v>44</v>
      </c>
      <c r="B42">
        <v>5.6603773584905656E-3</v>
      </c>
      <c r="C42">
        <v>0.38609426980433892</v>
      </c>
      <c r="D42">
        <v>5.6603773584905656E-3</v>
      </c>
      <c r="E42">
        <v>0.39362181501168991</v>
      </c>
      <c r="G42">
        <f t="shared" si="0"/>
        <v>1</v>
      </c>
    </row>
    <row r="43" spans="1:7" x14ac:dyDescent="0.35">
      <c r="A43" s="1" t="s">
        <v>45</v>
      </c>
      <c r="B43">
        <v>2.3364485981308409E-3</v>
      </c>
      <c r="C43">
        <v>0.20393931916556141</v>
      </c>
      <c r="D43">
        <v>2.3364485981308409E-3</v>
      </c>
      <c r="E43">
        <v>0.55864824597047269</v>
      </c>
      <c r="G43">
        <f t="shared" si="0"/>
        <v>1</v>
      </c>
    </row>
    <row r="44" spans="1:7" x14ac:dyDescent="0.35">
      <c r="A44" s="1" t="s">
        <v>46</v>
      </c>
      <c r="B44">
        <v>1.6260162601626021E-3</v>
      </c>
      <c r="C44">
        <v>0.35231647826029222</v>
      </c>
      <c r="D44">
        <v>1.6260162601626021E-3</v>
      </c>
      <c r="E44">
        <v>0.25623966190656999</v>
      </c>
      <c r="G44">
        <f t="shared" si="0"/>
        <v>0</v>
      </c>
    </row>
    <row r="45" spans="1:7" x14ac:dyDescent="0.35">
      <c r="A45" s="1" t="s">
        <v>47</v>
      </c>
      <c r="B45">
        <v>4.6296296296296302E-3</v>
      </c>
      <c r="C45">
        <v>0.27141186340856299</v>
      </c>
      <c r="D45">
        <v>4.6296296296296294E-3</v>
      </c>
      <c r="E45">
        <v>0.15558484860831759</v>
      </c>
      <c r="G45">
        <f t="shared" si="0"/>
        <v>0</v>
      </c>
    </row>
    <row r="46" spans="1:7" x14ac:dyDescent="0.35">
      <c r="A46" s="1" t="s">
        <v>48</v>
      </c>
      <c r="B46">
        <v>5.6603773584905656E-3</v>
      </c>
      <c r="C46">
        <v>0.25077885147005269</v>
      </c>
      <c r="D46">
        <v>5.6603773584905656E-3</v>
      </c>
      <c r="E46">
        <v>0.22724932870645551</v>
      </c>
      <c r="G46">
        <f t="shared" si="0"/>
        <v>0</v>
      </c>
    </row>
    <row r="47" spans="1:7" x14ac:dyDescent="0.35">
      <c r="A47" s="1" t="s">
        <v>49</v>
      </c>
      <c r="B47">
        <v>5.8823529411764714E-3</v>
      </c>
      <c r="C47">
        <v>4.4006949714579302E-2</v>
      </c>
      <c r="D47">
        <v>5.8823529411764714E-3</v>
      </c>
      <c r="E47">
        <v>0.1971813725490196</v>
      </c>
      <c r="G47">
        <f t="shared" si="0"/>
        <v>1</v>
      </c>
    </row>
    <row r="48" spans="1:7" x14ac:dyDescent="0.35">
      <c r="A48" s="1" t="s">
        <v>50</v>
      </c>
      <c r="B48">
        <v>1.9543973941368079E-3</v>
      </c>
      <c r="C48">
        <v>0.29873313064205442</v>
      </c>
      <c r="D48">
        <v>1.9543973941368079E-3</v>
      </c>
      <c r="E48">
        <v>0.20853308399436951</v>
      </c>
      <c r="G48">
        <f t="shared" si="0"/>
        <v>0</v>
      </c>
    </row>
    <row r="49" spans="1:7" x14ac:dyDescent="0.35">
      <c r="A49" s="1" t="s">
        <v>51</v>
      </c>
      <c r="B49">
        <v>4.076086956521739E-3</v>
      </c>
      <c r="C49">
        <v>0.31168048870104398</v>
      </c>
      <c r="D49">
        <v>4.076086956521739E-3</v>
      </c>
      <c r="E49">
        <v>0.26987712358192339</v>
      </c>
      <c r="G49">
        <f t="shared" si="0"/>
        <v>0</v>
      </c>
    </row>
    <row r="50" spans="1:7" x14ac:dyDescent="0.35">
      <c r="A50" s="1" t="s">
        <v>52</v>
      </c>
      <c r="B50">
        <v>1.675041876046901E-3</v>
      </c>
      <c r="C50">
        <v>5.1310044460615802E-2</v>
      </c>
      <c r="D50">
        <v>1.675041876046901E-3</v>
      </c>
      <c r="E50">
        <v>3.7782150847477478E-2</v>
      </c>
      <c r="G50">
        <f t="shared" si="0"/>
        <v>0</v>
      </c>
    </row>
    <row r="51" spans="1:7" x14ac:dyDescent="0.35">
      <c r="A51" s="1" t="s">
        <v>53</v>
      </c>
      <c r="B51">
        <v>5.5658627087198506E-3</v>
      </c>
      <c r="C51">
        <v>0.34290386367022602</v>
      </c>
      <c r="D51">
        <v>5.5658627087198506E-3</v>
      </c>
      <c r="E51">
        <v>0.39399097609204342</v>
      </c>
      <c r="G51">
        <f t="shared" si="0"/>
        <v>1</v>
      </c>
    </row>
    <row r="52" spans="1:7" x14ac:dyDescent="0.35">
      <c r="A52" s="1" t="s">
        <v>54</v>
      </c>
      <c r="B52">
        <v>1.930501930501931E-3</v>
      </c>
      <c r="C52">
        <v>2.3568701786523569E-2</v>
      </c>
      <c r="D52">
        <v>1.930501930501931E-3</v>
      </c>
      <c r="E52">
        <v>0.20184470184470191</v>
      </c>
      <c r="G52">
        <f t="shared" si="0"/>
        <v>1</v>
      </c>
    </row>
    <row r="53" spans="1:7" x14ac:dyDescent="0.35">
      <c r="A53" s="1" t="s">
        <v>55</v>
      </c>
      <c r="B53">
        <v>5.208333333333333E-3</v>
      </c>
      <c r="C53">
        <v>0.2305767035036837</v>
      </c>
      <c r="D53">
        <v>5.208333333333333E-3</v>
      </c>
      <c r="E53">
        <v>0.38778686896467418</v>
      </c>
      <c r="G53">
        <f t="shared" si="0"/>
        <v>1</v>
      </c>
    </row>
    <row r="54" spans="1:7" x14ac:dyDescent="0.35">
      <c r="A54" s="1" t="s">
        <v>56</v>
      </c>
      <c r="B54">
        <v>5.0675675675675678E-3</v>
      </c>
      <c r="C54">
        <v>7.744744069001494E-2</v>
      </c>
      <c r="D54">
        <v>5.0675675675675678E-3</v>
      </c>
      <c r="E54">
        <v>0.21334459459459459</v>
      </c>
      <c r="G54">
        <f t="shared" si="0"/>
        <v>1</v>
      </c>
    </row>
    <row r="55" spans="1:7" x14ac:dyDescent="0.35">
      <c r="A55" s="1" t="s">
        <v>57</v>
      </c>
      <c r="B55">
        <v>5.6603773584905656E-3</v>
      </c>
      <c r="C55">
        <v>0.3845227919018317</v>
      </c>
      <c r="D55">
        <v>5.6603773584905656E-3</v>
      </c>
      <c r="E55">
        <v>0.38328229049320017</v>
      </c>
      <c r="G55">
        <f t="shared" si="0"/>
        <v>0</v>
      </c>
    </row>
    <row r="56" spans="1:7" x14ac:dyDescent="0.35">
      <c r="A56" s="1" t="s">
        <v>58</v>
      </c>
      <c r="B56">
        <v>4.335260115606936E-3</v>
      </c>
      <c r="C56">
        <v>8.1602524414291139E-2</v>
      </c>
      <c r="D56">
        <v>4.335260115606936E-3</v>
      </c>
      <c r="E56">
        <v>0.2461210830544569</v>
      </c>
      <c r="G56">
        <f t="shared" si="0"/>
        <v>1</v>
      </c>
    </row>
    <row r="57" spans="1:7" x14ac:dyDescent="0.35">
      <c r="A57" s="1" t="s">
        <v>59</v>
      </c>
      <c r="B57">
        <v>2.754820936639119E-3</v>
      </c>
      <c r="C57">
        <v>0.21564222537956271</v>
      </c>
      <c r="D57">
        <v>2.754820936639119E-3</v>
      </c>
      <c r="E57">
        <v>0.46155188246097328</v>
      </c>
      <c r="G57">
        <f t="shared" si="0"/>
        <v>1</v>
      </c>
    </row>
    <row r="58" spans="1:7" x14ac:dyDescent="0.35">
      <c r="A58" s="1" t="s">
        <v>60</v>
      </c>
      <c r="B58">
        <v>3.90625E-3</v>
      </c>
      <c r="C58">
        <v>1.8069124620795411E-2</v>
      </c>
      <c r="D58">
        <v>3.90625E-3</v>
      </c>
      <c r="E58">
        <v>0.24110243055555561</v>
      </c>
      <c r="G58">
        <f t="shared" si="0"/>
        <v>1</v>
      </c>
    </row>
    <row r="59" spans="1:7" x14ac:dyDescent="0.35">
      <c r="A59" s="1" t="s">
        <v>61</v>
      </c>
      <c r="B59">
        <v>1.8248175182481749E-3</v>
      </c>
      <c r="C59">
        <v>1.439456597727899E-2</v>
      </c>
      <c r="D59">
        <v>1.8248175182481749E-3</v>
      </c>
      <c r="E59">
        <v>0.104014598540146</v>
      </c>
      <c r="G59">
        <f t="shared" si="0"/>
        <v>1</v>
      </c>
    </row>
    <row r="60" spans="1:7" x14ac:dyDescent="0.35">
      <c r="A60" s="1" t="s">
        <v>62</v>
      </c>
      <c r="B60">
        <v>3.90625E-3</v>
      </c>
      <c r="C60">
        <v>0.11451929644808739</v>
      </c>
      <c r="D60">
        <v>3.90625E-3</v>
      </c>
      <c r="E60">
        <v>0.10512152777777781</v>
      </c>
      <c r="G60">
        <f t="shared" si="0"/>
        <v>0</v>
      </c>
    </row>
    <row r="61" spans="1:7" x14ac:dyDescent="0.35">
      <c r="A61" s="1" t="s">
        <v>63</v>
      </c>
      <c r="B61">
        <v>5.415162454873646E-3</v>
      </c>
      <c r="C61">
        <v>0.13358862962108481</v>
      </c>
      <c r="D61">
        <v>5.415162454873646E-3</v>
      </c>
      <c r="E61">
        <v>0.2334794233191457</v>
      </c>
      <c r="G61">
        <f t="shared" si="0"/>
        <v>1</v>
      </c>
    </row>
    <row r="62" spans="1:7" x14ac:dyDescent="0.35">
      <c r="A62" s="1" t="s">
        <v>64</v>
      </c>
      <c r="B62">
        <v>2.6929982046678641E-3</v>
      </c>
      <c r="C62">
        <v>0.17253565571997059</v>
      </c>
      <c r="D62">
        <v>2.6929982046678628E-3</v>
      </c>
      <c r="E62">
        <v>4.9509736224278407E-2</v>
      </c>
      <c r="G62">
        <f t="shared" si="0"/>
        <v>0</v>
      </c>
    </row>
    <row r="63" spans="1:7" x14ac:dyDescent="0.35">
      <c r="A63" s="1" t="s">
        <v>65</v>
      </c>
      <c r="B63">
        <v>2.7002700270026998E-3</v>
      </c>
      <c r="C63">
        <v>8.6356340404517506E-2</v>
      </c>
      <c r="D63">
        <v>2.7002700270026998E-3</v>
      </c>
      <c r="E63">
        <v>0.22537560460753639</v>
      </c>
      <c r="G63">
        <f t="shared" si="0"/>
        <v>1</v>
      </c>
    </row>
    <row r="64" spans="1:7" x14ac:dyDescent="0.35">
      <c r="A64" s="1" t="s">
        <v>66</v>
      </c>
      <c r="B64">
        <v>3.30760749724366E-3</v>
      </c>
      <c r="C64">
        <v>0.19534974445625369</v>
      </c>
      <c r="D64">
        <v>3.30760749724366E-3</v>
      </c>
      <c r="E64">
        <v>0.29875501331831089</v>
      </c>
      <c r="G64">
        <f t="shared" si="0"/>
        <v>1</v>
      </c>
    </row>
    <row r="65" spans="1:7" x14ac:dyDescent="0.35">
      <c r="A65" s="1" t="s">
        <v>67</v>
      </c>
      <c r="B65">
        <v>2.166064981949458E-3</v>
      </c>
      <c r="C65">
        <v>0.2005155750232063</v>
      </c>
      <c r="D65">
        <v>2.166064981949458E-3</v>
      </c>
      <c r="E65">
        <v>0.22683228611669831</v>
      </c>
      <c r="G65">
        <f t="shared" si="0"/>
        <v>1</v>
      </c>
    </row>
    <row r="66" spans="1:7" x14ac:dyDescent="0.35">
      <c r="A66" s="1" t="s">
        <v>68</v>
      </c>
      <c r="B66">
        <v>2.352941176470588E-3</v>
      </c>
      <c r="C66">
        <v>0.20321647851059621</v>
      </c>
      <c r="D66">
        <v>2.352941176470588E-3</v>
      </c>
      <c r="E66">
        <v>0.1004615755693216</v>
      </c>
      <c r="G66">
        <f t="shared" si="0"/>
        <v>0</v>
      </c>
    </row>
    <row r="67" spans="1:7" x14ac:dyDescent="0.35">
      <c r="A67" s="1" t="s">
        <v>69</v>
      </c>
      <c r="B67">
        <v>1.5267175572519079E-3</v>
      </c>
      <c r="C67">
        <v>0.48899083292553169</v>
      </c>
      <c r="D67">
        <v>1.5267175572519079E-3</v>
      </c>
      <c r="E67">
        <v>0.35405499837515553</v>
      </c>
      <c r="G67">
        <f t="shared" ref="G67:G101" si="1">IF(C67-B67&lt;E67-D67,1,0)</f>
        <v>0</v>
      </c>
    </row>
    <row r="68" spans="1:7" x14ac:dyDescent="0.35">
      <c r="A68" s="1" t="s">
        <v>70</v>
      </c>
      <c r="B68">
        <v>1.5560165975103729E-3</v>
      </c>
      <c r="C68">
        <v>0.13427852121311709</v>
      </c>
      <c r="D68">
        <v>1.5560165975103729E-3</v>
      </c>
      <c r="E68">
        <v>0.83019485802619808</v>
      </c>
      <c r="G68">
        <f t="shared" si="1"/>
        <v>1</v>
      </c>
    </row>
    <row r="69" spans="1:7" x14ac:dyDescent="0.35">
      <c r="A69" s="1" t="s">
        <v>71</v>
      </c>
      <c r="B69">
        <v>1.9736842105263159E-3</v>
      </c>
      <c r="C69">
        <v>7.0172872550412921E-2</v>
      </c>
      <c r="D69">
        <v>1.9736842105263159E-3</v>
      </c>
      <c r="E69">
        <v>0.24246628060401701</v>
      </c>
      <c r="G69">
        <f t="shared" si="1"/>
        <v>1</v>
      </c>
    </row>
    <row r="70" spans="1:7" x14ac:dyDescent="0.35">
      <c r="A70" s="1" t="s">
        <v>72</v>
      </c>
      <c r="B70">
        <v>2.3603461841070019E-3</v>
      </c>
      <c r="C70">
        <v>0.28008268962222738</v>
      </c>
      <c r="D70">
        <v>2.3603461841070019E-3</v>
      </c>
      <c r="E70">
        <v>0.35653769940329988</v>
      </c>
      <c r="G70">
        <f t="shared" si="1"/>
        <v>1</v>
      </c>
    </row>
    <row r="71" spans="1:7" x14ac:dyDescent="0.35">
      <c r="A71" s="1" t="s">
        <v>73</v>
      </c>
      <c r="B71">
        <v>5.6074766355140191E-3</v>
      </c>
      <c r="C71">
        <v>0.1650780031274155</v>
      </c>
      <c r="D71">
        <v>5.6074766355140183E-3</v>
      </c>
      <c r="E71">
        <v>0.141072238064928</v>
      </c>
      <c r="G71">
        <f t="shared" si="1"/>
        <v>0</v>
      </c>
    </row>
    <row r="72" spans="1:7" x14ac:dyDescent="0.35">
      <c r="A72" s="1" t="s">
        <v>74</v>
      </c>
      <c r="B72">
        <v>4.8859934853420191E-3</v>
      </c>
      <c r="C72">
        <v>0.65983878518144978</v>
      </c>
      <c r="D72">
        <v>4.8859934853420191E-3</v>
      </c>
      <c r="E72">
        <v>0.43785958400400299</v>
      </c>
      <c r="G72">
        <f t="shared" si="1"/>
        <v>0</v>
      </c>
    </row>
    <row r="73" spans="1:7" x14ac:dyDescent="0.35">
      <c r="A73" s="1" t="s">
        <v>75</v>
      </c>
      <c r="B73">
        <v>2.879078694817658E-3</v>
      </c>
      <c r="C73">
        <v>3.7040652241807671E-2</v>
      </c>
      <c r="D73">
        <v>2.879078694817658E-3</v>
      </c>
      <c r="E73">
        <v>0.13819577735124761</v>
      </c>
      <c r="G73">
        <f t="shared" si="1"/>
        <v>1</v>
      </c>
    </row>
    <row r="74" spans="1:7" x14ac:dyDescent="0.35">
      <c r="A74" s="1" t="s">
        <v>76</v>
      </c>
      <c r="B74">
        <v>3.584229390681004E-3</v>
      </c>
      <c r="C74">
        <v>0.1054582160725033</v>
      </c>
      <c r="D74">
        <v>3.584229390681004E-3</v>
      </c>
      <c r="E74">
        <v>0.2407081568371891</v>
      </c>
      <c r="G74">
        <f t="shared" si="1"/>
        <v>1</v>
      </c>
    </row>
    <row r="75" spans="1:7" x14ac:dyDescent="0.35">
      <c r="A75" s="1" t="s">
        <v>77</v>
      </c>
      <c r="B75">
        <v>4.6948356807511738E-3</v>
      </c>
      <c r="C75">
        <v>0.18984605815824149</v>
      </c>
      <c r="D75">
        <v>4.6948356807511738E-3</v>
      </c>
      <c r="E75">
        <v>0.33326979020280739</v>
      </c>
      <c r="G75">
        <f t="shared" si="1"/>
        <v>1</v>
      </c>
    </row>
    <row r="76" spans="1:7" x14ac:dyDescent="0.35">
      <c r="A76" s="1" t="s">
        <v>78</v>
      </c>
      <c r="B76">
        <v>5.6497175141242938E-3</v>
      </c>
      <c r="C76">
        <v>0.27274535363140828</v>
      </c>
      <c r="D76">
        <v>5.6497175141242929E-3</v>
      </c>
      <c r="E76">
        <v>0.1923746046921076</v>
      </c>
      <c r="G76">
        <f t="shared" si="1"/>
        <v>0</v>
      </c>
    </row>
    <row r="77" spans="1:7" x14ac:dyDescent="0.35">
      <c r="A77" s="1" t="s">
        <v>79</v>
      </c>
      <c r="B77">
        <v>5.6603773584905656E-3</v>
      </c>
      <c r="C77">
        <v>0.40481689678401811</v>
      </c>
      <c r="D77">
        <v>5.6603773584905656E-3</v>
      </c>
      <c r="E77">
        <v>0.33536768771216752</v>
      </c>
      <c r="G77">
        <f t="shared" si="1"/>
        <v>0</v>
      </c>
    </row>
    <row r="78" spans="1:7" x14ac:dyDescent="0.35">
      <c r="A78" s="1" t="s">
        <v>80</v>
      </c>
      <c r="B78">
        <v>2.5359256128486898E-3</v>
      </c>
      <c r="C78">
        <v>0.19241526857673091</v>
      </c>
      <c r="D78">
        <v>2.5359256128486898E-3</v>
      </c>
      <c r="E78">
        <v>0.19879528104966029</v>
      </c>
      <c r="G78">
        <f t="shared" si="1"/>
        <v>1</v>
      </c>
    </row>
    <row r="79" spans="1:7" x14ac:dyDescent="0.35">
      <c r="A79" s="1" t="s">
        <v>81</v>
      </c>
      <c r="B79">
        <v>4.0816326530612249E-3</v>
      </c>
      <c r="C79">
        <v>0.12914094130501491</v>
      </c>
      <c r="D79">
        <v>4.0816326530612249E-3</v>
      </c>
      <c r="E79">
        <v>0.39822942875780443</v>
      </c>
      <c r="G79">
        <f t="shared" si="1"/>
        <v>1</v>
      </c>
    </row>
    <row r="80" spans="1:7" x14ac:dyDescent="0.35">
      <c r="A80" s="1" t="s">
        <v>82</v>
      </c>
      <c r="B80">
        <v>3.1712473572938688E-3</v>
      </c>
      <c r="C80">
        <v>1.139278832745854E-2</v>
      </c>
      <c r="D80">
        <v>3.1712473572938688E-3</v>
      </c>
      <c r="E80">
        <v>1.629644994097719E-2</v>
      </c>
      <c r="G80">
        <f t="shared" si="1"/>
        <v>1</v>
      </c>
    </row>
    <row r="81" spans="1:7" x14ac:dyDescent="0.35">
      <c r="A81" s="1" t="s">
        <v>83</v>
      </c>
      <c r="B81">
        <v>3.3707865168539331E-3</v>
      </c>
      <c r="C81">
        <v>0.15009107652338269</v>
      </c>
      <c r="D81">
        <v>3.3707865168539331E-3</v>
      </c>
      <c r="E81">
        <v>0.13561659536740189</v>
      </c>
      <c r="G81">
        <f t="shared" si="1"/>
        <v>0</v>
      </c>
    </row>
    <row r="82" spans="1:7" x14ac:dyDescent="0.35">
      <c r="A82" s="1" t="s">
        <v>84</v>
      </c>
      <c r="B82">
        <v>2.1261516654854712E-3</v>
      </c>
      <c r="C82">
        <v>0.28450903205132699</v>
      </c>
      <c r="D82">
        <v>2.1261516654854712E-3</v>
      </c>
      <c r="E82">
        <v>0.30865985251962469</v>
      </c>
      <c r="G82">
        <f t="shared" si="1"/>
        <v>1</v>
      </c>
    </row>
    <row r="83" spans="1:7" x14ac:dyDescent="0.35">
      <c r="A83" s="1" t="s">
        <v>85</v>
      </c>
      <c r="B83">
        <v>4.1039671682626538E-3</v>
      </c>
      <c r="C83">
        <v>0.46735248080211578</v>
      </c>
      <c r="D83">
        <v>4.1039671682626538E-3</v>
      </c>
      <c r="E83">
        <v>5.7881711563769242E-2</v>
      </c>
      <c r="G83">
        <f t="shared" si="1"/>
        <v>0</v>
      </c>
    </row>
    <row r="84" spans="1:7" x14ac:dyDescent="0.35">
      <c r="A84" s="1" t="s">
        <v>86</v>
      </c>
      <c r="B84">
        <v>1.8507094386181369E-3</v>
      </c>
      <c r="C84">
        <v>1.8892882502315619E-2</v>
      </c>
      <c r="D84">
        <v>1.8507094386181369E-3</v>
      </c>
      <c r="E84">
        <v>1.30703580257324E-2</v>
      </c>
      <c r="G84">
        <f t="shared" si="1"/>
        <v>0</v>
      </c>
    </row>
    <row r="85" spans="1:7" x14ac:dyDescent="0.35">
      <c r="A85" s="1" t="s">
        <v>87</v>
      </c>
      <c r="B85">
        <v>2.7347310847766642E-3</v>
      </c>
      <c r="C85">
        <v>0.16108329155613829</v>
      </c>
      <c r="D85">
        <v>2.7347310847766642E-3</v>
      </c>
      <c r="E85">
        <v>0.39980813094863721</v>
      </c>
      <c r="G85">
        <f t="shared" si="1"/>
        <v>1</v>
      </c>
    </row>
    <row r="86" spans="1:7" x14ac:dyDescent="0.35">
      <c r="A86" s="1" t="s">
        <v>88</v>
      </c>
      <c r="B86">
        <v>2.175489485134156E-3</v>
      </c>
      <c r="C86">
        <v>1.7078212534814029E-2</v>
      </c>
      <c r="D86">
        <v>2.1754894851341551E-3</v>
      </c>
      <c r="E86">
        <v>1.856697634955664E-2</v>
      </c>
      <c r="G86">
        <f t="shared" si="1"/>
        <v>1</v>
      </c>
    </row>
    <row r="87" spans="1:7" x14ac:dyDescent="0.35">
      <c r="A87" s="1" t="s">
        <v>89</v>
      </c>
      <c r="B87">
        <v>3.5502958579881659E-3</v>
      </c>
      <c r="C87">
        <v>3.0686027182599909E-2</v>
      </c>
      <c r="D87">
        <v>3.5502958579881659E-3</v>
      </c>
      <c r="E87">
        <v>8.5687645687645669E-2</v>
      </c>
      <c r="G87">
        <f t="shared" si="1"/>
        <v>1</v>
      </c>
    </row>
    <row r="88" spans="1:7" x14ac:dyDescent="0.35">
      <c r="A88" s="1" t="s">
        <v>90</v>
      </c>
      <c r="B88">
        <v>4.7244094488188976E-3</v>
      </c>
      <c r="C88">
        <v>0.1252196085750307</v>
      </c>
      <c r="D88">
        <v>4.7244094488188976E-3</v>
      </c>
      <c r="E88">
        <v>3.1951699106918578E-2</v>
      </c>
      <c r="G88">
        <f t="shared" si="1"/>
        <v>0</v>
      </c>
    </row>
    <row r="89" spans="1:7" x14ac:dyDescent="0.35">
      <c r="A89" s="1" t="s">
        <v>91</v>
      </c>
      <c r="B89">
        <v>3.167898627243928E-3</v>
      </c>
      <c r="C89">
        <v>7.8269812197692856E-2</v>
      </c>
      <c r="D89">
        <v>3.167898627243928E-3</v>
      </c>
      <c r="E89">
        <v>0.12902323764091789</v>
      </c>
      <c r="G89">
        <f t="shared" si="1"/>
        <v>1</v>
      </c>
    </row>
    <row r="90" spans="1:7" x14ac:dyDescent="0.35">
      <c r="A90" s="1" t="s">
        <v>92</v>
      </c>
      <c r="B90">
        <v>5.3475935828877002E-3</v>
      </c>
      <c r="C90">
        <v>0.11275156036102719</v>
      </c>
      <c r="D90">
        <v>5.3475935828877002E-3</v>
      </c>
      <c r="E90">
        <v>0.1371459262545828</v>
      </c>
      <c r="G90">
        <f t="shared" si="1"/>
        <v>1</v>
      </c>
    </row>
    <row r="91" spans="1:7" x14ac:dyDescent="0.35">
      <c r="A91" s="1" t="s">
        <v>93</v>
      </c>
      <c r="B91">
        <v>5.6603773584905656E-3</v>
      </c>
      <c r="C91">
        <v>0.28536004543850618</v>
      </c>
      <c r="D91">
        <v>5.6603773584905656E-3</v>
      </c>
      <c r="E91">
        <v>0.29467569398449278</v>
      </c>
      <c r="G91">
        <f t="shared" si="1"/>
        <v>1</v>
      </c>
    </row>
    <row r="92" spans="1:7" x14ac:dyDescent="0.35">
      <c r="A92" s="1" t="s">
        <v>94</v>
      </c>
      <c r="B92">
        <v>2.8116213683223989E-3</v>
      </c>
      <c r="C92">
        <v>0.15857940058298239</v>
      </c>
      <c r="D92">
        <v>2.8116213683223989E-3</v>
      </c>
      <c r="E92">
        <v>0.30813595603444932</v>
      </c>
      <c r="G92">
        <f t="shared" si="1"/>
        <v>1</v>
      </c>
    </row>
    <row r="93" spans="1:7" x14ac:dyDescent="0.35">
      <c r="A93" s="1" t="s">
        <v>95</v>
      </c>
      <c r="B93">
        <v>3.2327586206896551E-3</v>
      </c>
      <c r="C93">
        <v>0.27679438202440931</v>
      </c>
      <c r="D93">
        <v>3.2327586206896551E-3</v>
      </c>
      <c r="E93">
        <v>0.33060040917884898</v>
      </c>
      <c r="G93">
        <f t="shared" si="1"/>
        <v>1</v>
      </c>
    </row>
    <row r="94" spans="1:7" x14ac:dyDescent="0.35">
      <c r="A94" s="1" t="s">
        <v>96</v>
      </c>
      <c r="B94">
        <v>4.5454545454545444E-3</v>
      </c>
      <c r="C94">
        <v>0.26634314946646181</v>
      </c>
      <c r="D94">
        <v>4.5454545454545452E-3</v>
      </c>
      <c r="E94">
        <v>0.15830901271945369</v>
      </c>
      <c r="G94">
        <f t="shared" si="1"/>
        <v>0</v>
      </c>
    </row>
    <row r="95" spans="1:7" x14ac:dyDescent="0.35">
      <c r="A95" s="1" t="s">
        <v>97</v>
      </c>
      <c r="B95">
        <v>4.4910179640718561E-3</v>
      </c>
      <c r="C95">
        <v>6.4485257941031771E-2</v>
      </c>
      <c r="D95">
        <v>4.4910179640718561E-3</v>
      </c>
      <c r="E95">
        <v>6.7589820359281433E-2</v>
      </c>
      <c r="G95">
        <f t="shared" si="1"/>
        <v>1</v>
      </c>
    </row>
    <row r="96" spans="1:7" x14ac:dyDescent="0.35">
      <c r="A96" s="1" t="s">
        <v>98</v>
      </c>
      <c r="B96">
        <v>3.3003300330032999E-3</v>
      </c>
      <c r="C96">
        <v>4.9784186339426023E-2</v>
      </c>
      <c r="D96">
        <v>3.3003300330032999E-3</v>
      </c>
      <c r="E96">
        <v>0.26738959610246738</v>
      </c>
      <c r="G96">
        <f t="shared" si="1"/>
        <v>1</v>
      </c>
    </row>
    <row r="97" spans="1:7" x14ac:dyDescent="0.35">
      <c r="A97" s="1" t="s">
        <v>99</v>
      </c>
      <c r="B97">
        <v>3.1914893617021271E-3</v>
      </c>
      <c r="C97">
        <v>0.1815665609114103</v>
      </c>
      <c r="D97">
        <v>3.1914893617021271E-3</v>
      </c>
      <c r="E97">
        <v>0.31636578551472172</v>
      </c>
      <c r="G97">
        <f t="shared" si="1"/>
        <v>1</v>
      </c>
    </row>
    <row r="98" spans="1:7" x14ac:dyDescent="0.35">
      <c r="A98" s="1" t="s">
        <v>100</v>
      </c>
      <c r="B98">
        <v>4.7318611987381704E-3</v>
      </c>
      <c r="C98">
        <v>0.2885791733747507</v>
      </c>
      <c r="D98">
        <v>4.7318611987381704E-3</v>
      </c>
      <c r="E98">
        <v>0.35162017779064969</v>
      </c>
      <c r="G98">
        <f t="shared" si="1"/>
        <v>1</v>
      </c>
    </row>
    <row r="99" spans="1:7" x14ac:dyDescent="0.35">
      <c r="A99" s="1" t="s">
        <v>101</v>
      </c>
      <c r="B99">
        <v>4.4576523031203564E-3</v>
      </c>
      <c r="C99">
        <v>0.2231939390075709</v>
      </c>
      <c r="D99">
        <v>4.4576523031203564E-3</v>
      </c>
      <c r="E99">
        <v>0.32650144657853603</v>
      </c>
      <c r="G99">
        <f t="shared" si="1"/>
        <v>1</v>
      </c>
    </row>
    <row r="100" spans="1:7" x14ac:dyDescent="0.35">
      <c r="A100" s="1" t="s">
        <v>102</v>
      </c>
      <c r="B100">
        <v>4.6874999999999998E-3</v>
      </c>
      <c r="C100">
        <v>9.3412350968703428E-2</v>
      </c>
      <c r="D100">
        <v>4.6874999999999998E-3</v>
      </c>
      <c r="E100">
        <v>0.35520833333333329</v>
      </c>
      <c r="G100">
        <f t="shared" si="1"/>
        <v>1</v>
      </c>
    </row>
    <row r="101" spans="1:7" x14ac:dyDescent="0.35">
      <c r="A101" s="1" t="s">
        <v>103</v>
      </c>
      <c r="B101">
        <v>3.30760749724366E-3</v>
      </c>
      <c r="C101">
        <v>0.20289007952614441</v>
      </c>
      <c r="D101">
        <v>3.30760749724366E-3</v>
      </c>
      <c r="E101">
        <v>0.37325154786702491</v>
      </c>
      <c r="G101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2025-06-28T04:08:57Z</dcterms:created>
  <dcterms:modified xsi:type="dcterms:W3CDTF">2025-06-28T04:12:41Z</dcterms:modified>
</cp:coreProperties>
</file>