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B_tests/DBs/Cause_effect_pair/analysis/PATH/"/>
    </mc:Choice>
  </mc:AlternateContent>
  <xr:revisionPtr revIDLastSave="5" documentId="11_23F921ED93C30B336D2D4C92FDDB66A54A2E7400" xr6:coauthVersionLast="47" xr6:coauthVersionMax="47" xr10:uidLastSave="{3ABE74DB-FCE6-473E-BF6E-1DAFBB61F87D}"/>
  <bookViews>
    <workbookView xWindow="-2470" yWindow="12420" windowWidth="19160" windowHeight="1523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1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</calcChain>
</file>

<file path=xl/sharedStrings.xml><?xml version="1.0" encoding="utf-8"?>
<sst xmlns="http://schemas.openxmlformats.org/spreadsheetml/2006/main" count="104" uniqueCount="104">
  <si>
    <t>Path_AB_regionalitze(A)</t>
  </si>
  <si>
    <t>Path_AB_regionalitze(B)</t>
  </si>
  <si>
    <t>Path_BA_regionalitze(B)</t>
  </si>
  <si>
    <t>Path_BA_regionalitze(A)</t>
  </si>
  <si>
    <t>train5088</t>
  </si>
  <si>
    <t>train2921</t>
  </si>
  <si>
    <t>train5817</t>
  </si>
  <si>
    <t>train1664</t>
  </si>
  <si>
    <t>train2040</t>
  </si>
  <si>
    <t>train7493</t>
  </si>
  <si>
    <t>train224</t>
  </si>
  <si>
    <t>train5540</t>
  </si>
  <si>
    <t>train1804</t>
  </si>
  <si>
    <t>train7047</t>
  </si>
  <si>
    <t>train3618</t>
  </si>
  <si>
    <t>train1513</t>
  </si>
  <si>
    <t>train2126</t>
  </si>
  <si>
    <t>train6208</t>
  </si>
  <si>
    <t>train6036</t>
  </si>
  <si>
    <t>train1950</t>
  </si>
  <si>
    <t>train3971</t>
  </si>
  <si>
    <t>train2169</t>
  </si>
  <si>
    <t>train7682</t>
  </si>
  <si>
    <t>train6087</t>
  </si>
  <si>
    <t>train1806</t>
  </si>
  <si>
    <t>train261</t>
  </si>
  <si>
    <t>train3760</t>
  </si>
  <si>
    <t>train1839</t>
  </si>
  <si>
    <t>train5838</t>
  </si>
  <si>
    <t>train1669</t>
  </si>
  <si>
    <t>train3741</t>
  </si>
  <si>
    <t>train1645</t>
  </si>
  <si>
    <t>train2734</t>
  </si>
  <si>
    <t>train4622</t>
  </si>
  <si>
    <t>train6042</t>
  </si>
  <si>
    <t>train2850</t>
  </si>
  <si>
    <t>train7550</t>
  </si>
  <si>
    <t>train2543</t>
  </si>
  <si>
    <t>train4884</t>
  </si>
  <si>
    <t>train3221</t>
  </si>
  <si>
    <t>train2296</t>
  </si>
  <si>
    <t>train3323</t>
  </si>
  <si>
    <t>train5572</t>
  </si>
  <si>
    <t>train227</t>
  </si>
  <si>
    <t>train1844</t>
  </si>
  <si>
    <t>train1828</t>
  </si>
  <si>
    <t>train3497</t>
  </si>
  <si>
    <t>train6922</t>
  </si>
  <si>
    <t>train7432</t>
  </si>
  <si>
    <t>train6116</t>
  </si>
  <si>
    <t>train4975</t>
  </si>
  <si>
    <t>train6513</t>
  </si>
  <si>
    <t>train6346</t>
  </si>
  <si>
    <t>train5510</t>
  </si>
  <si>
    <t>train4706</t>
  </si>
  <si>
    <t>train4037</t>
  </si>
  <si>
    <t>train3195</t>
  </si>
  <si>
    <t>train4004</t>
  </si>
  <si>
    <t>train2073</t>
  </si>
  <si>
    <t>train4722</t>
  </si>
  <si>
    <t>train729</t>
  </si>
  <si>
    <t>train6904</t>
  </si>
  <si>
    <t>train5315</t>
  </si>
  <si>
    <t>train632</t>
  </si>
  <si>
    <t>train4572</t>
  </si>
  <si>
    <t>train919</t>
  </si>
  <si>
    <t>train7823</t>
  </si>
  <si>
    <t>train7073</t>
  </si>
  <si>
    <t>train810</t>
  </si>
  <si>
    <t>train3076</t>
  </si>
  <si>
    <t>train531</t>
  </si>
  <si>
    <t>train2928</t>
  </si>
  <si>
    <t>train6809</t>
  </si>
  <si>
    <t>train6064</t>
  </si>
  <si>
    <t>train1536</t>
  </si>
  <si>
    <t>train2052</t>
  </si>
  <si>
    <t>train7537</t>
  </si>
  <si>
    <t>train5299</t>
  </si>
  <si>
    <t>train5407</t>
  </si>
  <si>
    <t>train7556</t>
  </si>
  <si>
    <t>train6412</t>
  </si>
  <si>
    <t>train1948</t>
  </si>
  <si>
    <t>train2231</t>
  </si>
  <si>
    <t>train4284</t>
  </si>
  <si>
    <t>train6640</t>
  </si>
  <si>
    <t>train1854</t>
  </si>
  <si>
    <t>train1836</t>
  </si>
  <si>
    <t>train4923</t>
  </si>
  <si>
    <t>train6304</t>
  </si>
  <si>
    <t>train453</t>
  </si>
  <si>
    <t>train5731</t>
  </si>
  <si>
    <t>train6295</t>
  </si>
  <si>
    <t>train5244</t>
  </si>
  <si>
    <t>train3141</t>
  </si>
  <si>
    <t>train1175</t>
  </si>
  <si>
    <t>train6560</t>
  </si>
  <si>
    <t>train3854</t>
  </si>
  <si>
    <t>train3162</t>
  </si>
  <si>
    <t>train2094</t>
  </si>
  <si>
    <t>train4851</t>
  </si>
  <si>
    <t>train860</t>
  </si>
  <si>
    <t>train403</t>
  </si>
  <si>
    <t>train1422</t>
  </si>
  <si>
    <t>train2397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</si>
</sst>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G1" sqref="G1:G1048576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G1">
        <f>SUM(G2:G101)</f>
        <v>72</v>
      </c>
    </row>
    <row r="2" spans="1:7" x14ac:dyDescent="0.35">
      <c r="A2" s="1" t="s">
        <v>4</v>
      </c>
      <c r="B2">
        <v>5.6603773584905656E-3</v>
      </c>
      <c r="C2">
        <v>0.35295661641635862</v>
      </c>
      <c r="D2">
        <v>5.6603773584905656E-3</v>
      </c>
      <c r="E2">
        <v>0.44268823108725958</v>
      </c>
      <c r="G2">
        <f>IF(C2-B2&gt;E2-D2,1,0)</f>
        <v>0</v>
      </c>
    </row>
    <row r="3" spans="1:7" x14ac:dyDescent="0.35">
      <c r="A3" s="1" t="s">
        <v>5</v>
      </c>
      <c r="B3">
        <v>2.2304832713754652E-3</v>
      </c>
      <c r="C3">
        <v>0.27874824657186908</v>
      </c>
      <c r="D3">
        <v>2.2304832713754652E-3</v>
      </c>
      <c r="E3">
        <v>0.25668358657427082</v>
      </c>
      <c r="G3">
        <f t="shared" ref="G2:G66" si="0">IF(C3-B3&gt;E3-D3,1,0)</f>
        <v>1</v>
      </c>
    </row>
    <row r="4" spans="1:7" x14ac:dyDescent="0.35">
      <c r="A4" s="1" t="s">
        <v>6</v>
      </c>
      <c r="B4">
        <v>5.6603773584905656E-3</v>
      </c>
      <c r="C4">
        <v>0.24806876914106499</v>
      </c>
      <c r="D4">
        <v>5.6603773584905656E-3</v>
      </c>
      <c r="E4">
        <v>0.38269694894017697</v>
      </c>
      <c r="G4">
        <f t="shared" si="0"/>
        <v>0</v>
      </c>
    </row>
    <row r="5" spans="1:7" x14ac:dyDescent="0.35">
      <c r="A5" s="1" t="s">
        <v>7</v>
      </c>
      <c r="B5">
        <v>1.5616866215512749E-3</v>
      </c>
      <c r="C5">
        <v>0.33627938535654711</v>
      </c>
      <c r="D5">
        <v>1.5616866215512749E-3</v>
      </c>
      <c r="E5">
        <v>0.40760177006768872</v>
      </c>
      <c r="G5">
        <f t="shared" si="0"/>
        <v>0</v>
      </c>
    </row>
    <row r="6" spans="1:7" x14ac:dyDescent="0.35">
      <c r="A6" s="1" t="s">
        <v>8</v>
      </c>
      <c r="B6">
        <v>4.0214477211796247E-3</v>
      </c>
      <c r="C6">
        <v>0.15535829722382419</v>
      </c>
      <c r="D6">
        <v>4.0214477211796247E-3</v>
      </c>
      <c r="E6">
        <v>0.1011338399255475</v>
      </c>
      <c r="G6">
        <f t="shared" si="0"/>
        <v>1</v>
      </c>
    </row>
    <row r="7" spans="1:7" x14ac:dyDescent="0.35">
      <c r="A7" s="1" t="s">
        <v>9</v>
      </c>
      <c r="B7">
        <v>4.5045045045045036E-3</v>
      </c>
      <c r="C7">
        <v>0.49225078737273859</v>
      </c>
      <c r="D7">
        <v>4.5045045045045036E-3</v>
      </c>
      <c r="E7">
        <v>0.2130755117553797</v>
      </c>
      <c r="G7">
        <f t="shared" si="0"/>
        <v>1</v>
      </c>
    </row>
    <row r="8" spans="1:7" x14ac:dyDescent="0.35">
      <c r="A8" s="1" t="s">
        <v>10</v>
      </c>
      <c r="B8">
        <v>1.6675931072818229E-3</v>
      </c>
      <c r="C8">
        <v>0.17420330882563631</v>
      </c>
      <c r="D8">
        <v>1.6675931072818229E-3</v>
      </c>
      <c r="E8">
        <v>8.5578707954175062E-2</v>
      </c>
      <c r="G8">
        <f t="shared" si="0"/>
        <v>1</v>
      </c>
    </row>
    <row r="9" spans="1:7" x14ac:dyDescent="0.35">
      <c r="A9" s="1" t="s">
        <v>11</v>
      </c>
      <c r="B9">
        <v>5.3285968028419176E-3</v>
      </c>
      <c r="C9">
        <v>2.649149583218139E-2</v>
      </c>
      <c r="D9">
        <v>5.3285968028419176E-3</v>
      </c>
      <c r="E9">
        <v>2.1512453199138741E-2</v>
      </c>
      <c r="G9">
        <f t="shared" si="0"/>
        <v>1</v>
      </c>
    </row>
    <row r="10" spans="1:7" x14ac:dyDescent="0.35">
      <c r="A10" s="1" t="s">
        <v>12</v>
      </c>
      <c r="B10">
        <v>5.6603773584905656E-3</v>
      </c>
      <c r="C10">
        <v>0.25273036737636029</v>
      </c>
      <c r="D10">
        <v>5.6603773584905656E-3</v>
      </c>
      <c r="E10">
        <v>0.40044287447612692</v>
      </c>
      <c r="G10">
        <f t="shared" si="0"/>
        <v>0</v>
      </c>
    </row>
    <row r="11" spans="1:7" x14ac:dyDescent="0.35">
      <c r="A11" s="1" t="s">
        <v>13</v>
      </c>
      <c r="B11">
        <v>4.9019607843137254E-3</v>
      </c>
      <c r="C11">
        <v>0.50144868944141219</v>
      </c>
      <c r="D11">
        <v>4.9019607843137254E-3</v>
      </c>
      <c r="E11">
        <v>0.19363750100500249</v>
      </c>
      <c r="G11">
        <f t="shared" si="0"/>
        <v>1</v>
      </c>
    </row>
    <row r="12" spans="1:7" x14ac:dyDescent="0.35">
      <c r="A12" s="1" t="s">
        <v>14</v>
      </c>
      <c r="B12">
        <v>1.9893899204244032E-3</v>
      </c>
      <c r="C12">
        <v>0.21101736365859619</v>
      </c>
      <c r="D12">
        <v>1.9893899204244041E-3</v>
      </c>
      <c r="E12">
        <v>9.5834450819087216E-2</v>
      </c>
      <c r="G12">
        <f t="shared" si="0"/>
        <v>1</v>
      </c>
    </row>
    <row r="13" spans="1:7" x14ac:dyDescent="0.35">
      <c r="A13" s="1" t="s">
        <v>15</v>
      </c>
      <c r="B13">
        <v>5.8027079303675051E-3</v>
      </c>
      <c r="C13">
        <v>0.41702719594976911</v>
      </c>
      <c r="D13">
        <v>5.8027079303675051E-3</v>
      </c>
      <c r="E13">
        <v>0.38017322041681922</v>
      </c>
      <c r="G13">
        <f t="shared" si="0"/>
        <v>1</v>
      </c>
    </row>
    <row r="14" spans="1:7" x14ac:dyDescent="0.35">
      <c r="A14" s="1" t="s">
        <v>16</v>
      </c>
      <c r="B14">
        <v>5.9055118110236211E-3</v>
      </c>
      <c r="C14">
        <v>0.35716381040605222</v>
      </c>
      <c r="D14">
        <v>5.905511811023622E-3</v>
      </c>
      <c r="E14">
        <v>8.0352720311401213E-2</v>
      </c>
      <c r="G14">
        <f t="shared" si="0"/>
        <v>1</v>
      </c>
    </row>
    <row r="15" spans="1:7" x14ac:dyDescent="0.35">
      <c r="A15" s="1" t="s">
        <v>17</v>
      </c>
      <c r="B15">
        <v>5.6603773584905656E-3</v>
      </c>
      <c r="C15">
        <v>0.47186171447333408</v>
      </c>
      <c r="D15">
        <v>5.6603773584905656E-3</v>
      </c>
      <c r="E15">
        <v>0.27726904765948301</v>
      </c>
      <c r="G15">
        <f t="shared" si="0"/>
        <v>1</v>
      </c>
    </row>
    <row r="16" spans="1:7" x14ac:dyDescent="0.35">
      <c r="A16" s="1" t="s">
        <v>18</v>
      </c>
      <c r="B16">
        <v>1.7772511848341229E-3</v>
      </c>
      <c r="C16">
        <v>0.1496320840614867</v>
      </c>
      <c r="D16">
        <v>1.7772511848341229E-3</v>
      </c>
      <c r="E16">
        <v>0.1664149234828696</v>
      </c>
      <c r="G16">
        <f t="shared" si="0"/>
        <v>0</v>
      </c>
    </row>
    <row r="17" spans="1:7" x14ac:dyDescent="0.35">
      <c r="A17" s="1" t="s">
        <v>19</v>
      </c>
      <c r="B17">
        <v>2.5684931506849309E-3</v>
      </c>
      <c r="C17">
        <v>0.41993099006988449</v>
      </c>
      <c r="D17">
        <v>2.5684931506849318E-3</v>
      </c>
      <c r="E17">
        <v>0.3622801492478015</v>
      </c>
      <c r="G17">
        <f t="shared" si="0"/>
        <v>1</v>
      </c>
    </row>
    <row r="18" spans="1:7" x14ac:dyDescent="0.35">
      <c r="A18" s="1" t="s">
        <v>20</v>
      </c>
      <c r="B18">
        <v>3.7128712871287131E-3</v>
      </c>
      <c r="C18">
        <v>0.108481764017986</v>
      </c>
      <c r="D18">
        <v>3.7128712871287131E-3</v>
      </c>
      <c r="E18">
        <v>0.1120296435584152</v>
      </c>
      <c r="G18">
        <f t="shared" si="0"/>
        <v>0</v>
      </c>
    </row>
    <row r="19" spans="1:7" x14ac:dyDescent="0.35">
      <c r="A19" s="1" t="s">
        <v>21</v>
      </c>
      <c r="B19">
        <v>5.6603773584905656E-3</v>
      </c>
      <c r="C19">
        <v>0.44425404804631402</v>
      </c>
      <c r="D19">
        <v>5.6603773584905656E-3</v>
      </c>
      <c r="E19">
        <v>0.34716131990557553</v>
      </c>
      <c r="G19">
        <f t="shared" si="0"/>
        <v>1</v>
      </c>
    </row>
    <row r="20" spans="1:7" x14ac:dyDescent="0.35">
      <c r="A20" s="1" t="s">
        <v>22</v>
      </c>
      <c r="B20">
        <v>1.5715034049240441E-3</v>
      </c>
      <c r="C20">
        <v>7.9698855165768009E-2</v>
      </c>
      <c r="D20">
        <v>1.5715034049240441E-3</v>
      </c>
      <c r="E20">
        <v>0.101365767797314</v>
      </c>
      <c r="G20">
        <f t="shared" si="0"/>
        <v>0</v>
      </c>
    </row>
    <row r="21" spans="1:7" x14ac:dyDescent="0.35">
      <c r="A21" s="1" t="s">
        <v>23</v>
      </c>
      <c r="B21">
        <v>1.507537688442211E-3</v>
      </c>
      <c r="C21">
        <v>0.35591544079031012</v>
      </c>
      <c r="D21">
        <v>1.507537688442211E-3</v>
      </c>
      <c r="E21">
        <v>0.22070382917688761</v>
      </c>
      <c r="G21">
        <f t="shared" si="0"/>
        <v>1</v>
      </c>
    </row>
    <row r="22" spans="1:7" x14ac:dyDescent="0.35">
      <c r="A22" s="1" t="s">
        <v>24</v>
      </c>
      <c r="B22">
        <v>5.6603773584905656E-3</v>
      </c>
      <c r="C22">
        <v>0.30839291476317438</v>
      </c>
      <c r="D22">
        <v>5.6603773584905656E-3</v>
      </c>
      <c r="E22">
        <v>0.50166997831858662</v>
      </c>
      <c r="G22">
        <f t="shared" si="0"/>
        <v>0</v>
      </c>
    </row>
    <row r="23" spans="1:7" x14ac:dyDescent="0.35">
      <c r="A23" s="1" t="s">
        <v>25</v>
      </c>
      <c r="B23">
        <v>5.6603773584905656E-3</v>
      </c>
      <c r="C23">
        <v>0.27730905165988301</v>
      </c>
      <c r="D23">
        <v>5.6603773584905656E-3</v>
      </c>
      <c r="E23">
        <v>0.37175585483076612</v>
      </c>
      <c r="G23">
        <f t="shared" si="0"/>
        <v>0</v>
      </c>
    </row>
    <row r="24" spans="1:7" x14ac:dyDescent="0.35">
      <c r="A24" s="1" t="s">
        <v>26</v>
      </c>
      <c r="B24">
        <v>1.9986675549633578E-3</v>
      </c>
      <c r="C24">
        <v>0.34411702242173342</v>
      </c>
      <c r="D24">
        <v>1.9986675549633578E-3</v>
      </c>
      <c r="E24">
        <v>4.522271014576474E-2</v>
      </c>
      <c r="G24">
        <f t="shared" si="0"/>
        <v>1</v>
      </c>
    </row>
    <row r="25" spans="1:7" x14ac:dyDescent="0.35">
      <c r="A25" s="1" t="s">
        <v>27</v>
      </c>
      <c r="B25">
        <v>4.4052863436123352E-3</v>
      </c>
      <c r="C25">
        <v>0.28583577887891581</v>
      </c>
      <c r="D25">
        <v>4.4052863436123352E-3</v>
      </c>
      <c r="E25">
        <v>0.2020641124318012</v>
      </c>
      <c r="G25">
        <f t="shared" si="0"/>
        <v>1</v>
      </c>
    </row>
    <row r="26" spans="1:7" x14ac:dyDescent="0.35">
      <c r="A26" s="1" t="s">
        <v>28</v>
      </c>
      <c r="B26">
        <v>2.431118314424636E-3</v>
      </c>
      <c r="C26">
        <v>0.32365578306866227</v>
      </c>
      <c r="D26">
        <v>2.4311183144246351E-3</v>
      </c>
      <c r="E26">
        <v>0.2894478264682222</v>
      </c>
      <c r="G26">
        <f t="shared" si="0"/>
        <v>1</v>
      </c>
    </row>
    <row r="27" spans="1:7" x14ac:dyDescent="0.35">
      <c r="A27" s="1" t="s">
        <v>29</v>
      </c>
      <c r="B27">
        <v>5.6603773584905656E-3</v>
      </c>
      <c r="C27">
        <v>0.2459304421008138</v>
      </c>
      <c r="D27">
        <v>5.6603773584905656E-3</v>
      </c>
      <c r="E27">
        <v>0.34122487720470163</v>
      </c>
      <c r="G27">
        <f t="shared" si="0"/>
        <v>0</v>
      </c>
    </row>
    <row r="28" spans="1:7" x14ac:dyDescent="0.35">
      <c r="A28" s="1" t="s">
        <v>30</v>
      </c>
      <c r="B28">
        <v>4.3103448275862068E-3</v>
      </c>
      <c r="C28">
        <v>0.35630761351997259</v>
      </c>
      <c r="D28">
        <v>4.3103448275862068E-3</v>
      </c>
      <c r="E28">
        <v>0.33999420056948232</v>
      </c>
      <c r="G28">
        <f t="shared" si="0"/>
        <v>1</v>
      </c>
    </row>
    <row r="29" spans="1:7" x14ac:dyDescent="0.35">
      <c r="A29" s="1" t="s">
        <v>31</v>
      </c>
      <c r="B29">
        <v>5.6603773584905656E-3</v>
      </c>
      <c r="C29">
        <v>0.31193100442119692</v>
      </c>
      <c r="D29">
        <v>5.6603773584905656E-3</v>
      </c>
      <c r="E29">
        <v>0.32194257161565221</v>
      </c>
      <c r="G29">
        <f t="shared" si="0"/>
        <v>0</v>
      </c>
    </row>
    <row r="30" spans="1:7" x14ac:dyDescent="0.35">
      <c r="A30" s="1" t="s">
        <v>32</v>
      </c>
      <c r="B30">
        <v>5.6603773584905656E-3</v>
      </c>
      <c r="C30">
        <v>0.26397111409254131</v>
      </c>
      <c r="D30">
        <v>5.6603773584905656E-3</v>
      </c>
      <c r="E30">
        <v>0.56943788718494492</v>
      </c>
      <c r="G30">
        <f t="shared" si="0"/>
        <v>0</v>
      </c>
    </row>
    <row r="31" spans="1:7" x14ac:dyDescent="0.35">
      <c r="A31" s="1" t="s">
        <v>33</v>
      </c>
      <c r="B31">
        <v>1.791044776119403E-3</v>
      </c>
      <c r="C31">
        <v>0.21894899937754969</v>
      </c>
      <c r="D31">
        <v>1.791044776119403E-3</v>
      </c>
      <c r="E31">
        <v>0.23609674400275851</v>
      </c>
      <c r="G31">
        <f t="shared" si="0"/>
        <v>0</v>
      </c>
    </row>
    <row r="32" spans="1:7" x14ac:dyDescent="0.35">
      <c r="A32" s="1" t="s">
        <v>34</v>
      </c>
      <c r="B32">
        <v>3.397508493771234E-3</v>
      </c>
      <c r="C32">
        <v>0.31081016778172188</v>
      </c>
      <c r="D32">
        <v>3.397508493771234E-3</v>
      </c>
      <c r="E32">
        <v>0.25321931966696098</v>
      </c>
      <c r="G32">
        <f t="shared" si="0"/>
        <v>1</v>
      </c>
    </row>
    <row r="33" spans="1:7" x14ac:dyDescent="0.35">
      <c r="A33" s="1" t="s">
        <v>35</v>
      </c>
      <c r="B33">
        <v>2E-3</v>
      </c>
      <c r="C33">
        <v>0.1620760076007601</v>
      </c>
      <c r="D33">
        <v>2E-3</v>
      </c>
      <c r="E33">
        <v>0.14127392739273931</v>
      </c>
      <c r="G33">
        <f t="shared" si="0"/>
        <v>1</v>
      </c>
    </row>
    <row r="34" spans="1:7" x14ac:dyDescent="0.35">
      <c r="A34" s="1" t="s">
        <v>36</v>
      </c>
      <c r="B34">
        <v>2.323780015491867E-3</v>
      </c>
      <c r="C34">
        <v>0.14267972110921401</v>
      </c>
      <c r="D34">
        <v>2.323780015491867E-3</v>
      </c>
      <c r="E34">
        <v>1.2116548602962541E-2</v>
      </c>
      <c r="G34">
        <f t="shared" si="0"/>
        <v>1</v>
      </c>
    </row>
    <row r="35" spans="1:7" x14ac:dyDescent="0.35">
      <c r="A35" s="1" t="s">
        <v>37</v>
      </c>
      <c r="B35">
        <v>3.5885167464114829E-3</v>
      </c>
      <c r="C35">
        <v>0.21787764900892001</v>
      </c>
      <c r="D35">
        <v>3.5885167464114829E-3</v>
      </c>
      <c r="E35">
        <v>0.18009540188468609</v>
      </c>
      <c r="G35">
        <f t="shared" si="0"/>
        <v>1</v>
      </c>
    </row>
    <row r="36" spans="1:7" x14ac:dyDescent="0.35">
      <c r="A36" s="1" t="s">
        <v>38</v>
      </c>
      <c r="B36">
        <v>2.024291497975709E-3</v>
      </c>
      <c r="C36">
        <v>0.10985484348770611</v>
      </c>
      <c r="D36">
        <v>2.024291497975709E-3</v>
      </c>
      <c r="E36">
        <v>1.9598518556309071E-2</v>
      </c>
      <c r="G36">
        <f t="shared" si="0"/>
        <v>1</v>
      </c>
    </row>
    <row r="37" spans="1:7" x14ac:dyDescent="0.35">
      <c r="A37" s="1" t="s">
        <v>39</v>
      </c>
      <c r="B37">
        <v>1.791044776119403E-3</v>
      </c>
      <c r="C37">
        <v>0.22799685781618231</v>
      </c>
      <c r="D37">
        <v>1.791044776119403E-3</v>
      </c>
      <c r="E37">
        <v>3.6322497921433931E-2</v>
      </c>
      <c r="G37">
        <f t="shared" si="0"/>
        <v>1</v>
      </c>
    </row>
    <row r="38" spans="1:7" x14ac:dyDescent="0.35">
      <c r="A38" s="1" t="s">
        <v>40</v>
      </c>
      <c r="B38">
        <v>1.742160278745645E-3</v>
      </c>
      <c r="C38">
        <v>0.21070672688639361</v>
      </c>
      <c r="D38">
        <v>1.742160278745645E-3</v>
      </c>
      <c r="E38">
        <v>1.8281096402323161E-2</v>
      </c>
      <c r="G38">
        <f t="shared" si="0"/>
        <v>1</v>
      </c>
    </row>
    <row r="39" spans="1:7" x14ac:dyDescent="0.35">
      <c r="A39" s="1" t="s">
        <v>41</v>
      </c>
      <c r="B39">
        <v>3.778337531486146E-3</v>
      </c>
      <c r="C39">
        <v>0.13540409456562791</v>
      </c>
      <c r="D39">
        <v>3.778337531486146E-3</v>
      </c>
      <c r="E39">
        <v>0.1231184831329481</v>
      </c>
      <c r="G39">
        <f t="shared" si="0"/>
        <v>1</v>
      </c>
    </row>
    <row r="40" spans="1:7" x14ac:dyDescent="0.35">
      <c r="A40" s="1" t="s">
        <v>42</v>
      </c>
      <c r="B40">
        <v>5.5452865064695009E-3</v>
      </c>
      <c r="C40">
        <v>0.2743068391866913</v>
      </c>
      <c r="D40">
        <v>5.5452865064695009E-3</v>
      </c>
      <c r="E40">
        <v>8.6878373604458409E-2</v>
      </c>
      <c r="G40">
        <f t="shared" si="0"/>
        <v>1</v>
      </c>
    </row>
    <row r="41" spans="1:7" x14ac:dyDescent="0.35">
      <c r="A41" s="1" t="s">
        <v>43</v>
      </c>
      <c r="B41">
        <v>3.6188178528347411E-3</v>
      </c>
      <c r="C41">
        <v>0.28330082706702508</v>
      </c>
      <c r="D41">
        <v>3.6188178528347411E-3</v>
      </c>
      <c r="E41">
        <v>0.1368292438411513</v>
      </c>
      <c r="G41">
        <f t="shared" si="0"/>
        <v>1</v>
      </c>
    </row>
    <row r="42" spans="1:7" x14ac:dyDescent="0.35">
      <c r="A42" s="1" t="s">
        <v>44</v>
      </c>
      <c r="B42">
        <v>4.0705563093622792E-3</v>
      </c>
      <c r="C42">
        <v>0.29149972064809643</v>
      </c>
      <c r="D42">
        <v>4.0705563093622792E-3</v>
      </c>
      <c r="E42">
        <v>0.1594749705635421</v>
      </c>
      <c r="G42">
        <f t="shared" si="0"/>
        <v>1</v>
      </c>
    </row>
    <row r="43" spans="1:7" x14ac:dyDescent="0.35">
      <c r="A43" s="1" t="s">
        <v>45</v>
      </c>
      <c r="B43">
        <v>2.767527675276753E-3</v>
      </c>
      <c r="C43">
        <v>0.20227013476255379</v>
      </c>
      <c r="D43">
        <v>2.767527675276753E-3</v>
      </c>
      <c r="E43">
        <v>6.1828968874747252E-2</v>
      </c>
      <c r="G43">
        <f t="shared" si="0"/>
        <v>1</v>
      </c>
    </row>
    <row r="44" spans="1:7" x14ac:dyDescent="0.35">
      <c r="A44" s="1" t="s">
        <v>46</v>
      </c>
      <c r="B44">
        <v>2.415458937198068E-3</v>
      </c>
      <c r="C44">
        <v>0.24813089487002529</v>
      </c>
      <c r="D44">
        <v>2.415458937198068E-3</v>
      </c>
      <c r="E44">
        <v>2.9227640960553379E-2</v>
      </c>
      <c r="G44">
        <f t="shared" si="0"/>
        <v>1</v>
      </c>
    </row>
    <row r="45" spans="1:7" x14ac:dyDescent="0.35">
      <c r="A45" s="1" t="s">
        <v>47</v>
      </c>
      <c r="B45">
        <v>2.935420743639922E-3</v>
      </c>
      <c r="C45">
        <v>0.20928316972975239</v>
      </c>
      <c r="D45">
        <v>2.935420743639922E-3</v>
      </c>
      <c r="E45">
        <v>0.17276003529902889</v>
      </c>
      <c r="G45">
        <f t="shared" si="0"/>
        <v>1</v>
      </c>
    </row>
    <row r="46" spans="1:7" x14ac:dyDescent="0.35">
      <c r="A46" s="1" t="s">
        <v>48</v>
      </c>
      <c r="B46">
        <v>3.30760749724366E-3</v>
      </c>
      <c r="C46">
        <v>0.29595054323513942</v>
      </c>
      <c r="D46">
        <v>3.30760749724366E-3</v>
      </c>
      <c r="E46">
        <v>0.26677144009880588</v>
      </c>
      <c r="G46">
        <f t="shared" si="0"/>
        <v>1</v>
      </c>
    </row>
    <row r="47" spans="1:7" x14ac:dyDescent="0.35">
      <c r="A47" s="1" t="s">
        <v>49</v>
      </c>
      <c r="B47">
        <v>2.6619343389529719E-3</v>
      </c>
      <c r="C47">
        <v>0.2331563236181648</v>
      </c>
      <c r="D47">
        <v>2.6619343389529719E-3</v>
      </c>
      <c r="E47">
        <v>0.23301771170905911</v>
      </c>
      <c r="G47">
        <f t="shared" si="0"/>
        <v>1</v>
      </c>
    </row>
    <row r="48" spans="1:7" x14ac:dyDescent="0.35">
      <c r="A48" s="1" t="s">
        <v>50</v>
      </c>
      <c r="B48">
        <v>1.8867924528301889E-3</v>
      </c>
      <c r="C48">
        <v>0.31526379052999642</v>
      </c>
      <c r="D48">
        <v>1.8867924528301889E-3</v>
      </c>
      <c r="E48">
        <v>0.32047387128649968</v>
      </c>
      <c r="G48">
        <f t="shared" si="0"/>
        <v>0</v>
      </c>
    </row>
    <row r="49" spans="1:7" x14ac:dyDescent="0.35">
      <c r="A49" s="1" t="s">
        <v>51</v>
      </c>
      <c r="B49">
        <v>2.0053475935828879E-3</v>
      </c>
      <c r="C49">
        <v>0.1033448933128607</v>
      </c>
      <c r="D49">
        <v>2.0053475935828879E-3</v>
      </c>
      <c r="E49">
        <v>6.7082844648101186E-2</v>
      </c>
      <c r="G49">
        <f t="shared" si="0"/>
        <v>1</v>
      </c>
    </row>
    <row r="50" spans="1:7" x14ac:dyDescent="0.35">
      <c r="A50" s="1" t="s">
        <v>52</v>
      </c>
      <c r="B50">
        <v>5.6603773584905656E-3</v>
      </c>
      <c r="C50">
        <v>0.46853421191175709</v>
      </c>
      <c r="D50">
        <v>5.6603773584905656E-3</v>
      </c>
      <c r="E50">
        <v>0.2455805957954286</v>
      </c>
      <c r="G50">
        <f t="shared" si="0"/>
        <v>1</v>
      </c>
    </row>
    <row r="51" spans="1:7" x14ac:dyDescent="0.35">
      <c r="A51" s="1" t="s">
        <v>53</v>
      </c>
      <c r="B51">
        <v>2.2970903522205209E-3</v>
      </c>
      <c r="C51">
        <v>0.28530476901631019</v>
      </c>
      <c r="D51">
        <v>2.2970903522205209E-3</v>
      </c>
      <c r="E51">
        <v>0.12689990285399139</v>
      </c>
      <c r="G51">
        <f t="shared" si="0"/>
        <v>1</v>
      </c>
    </row>
    <row r="52" spans="1:7" x14ac:dyDescent="0.35">
      <c r="A52" s="1" t="s">
        <v>54</v>
      </c>
      <c r="B52">
        <v>5.2910052910052907E-3</v>
      </c>
      <c r="C52">
        <v>0.2309957627156014</v>
      </c>
      <c r="D52">
        <v>5.2910052910052907E-3</v>
      </c>
      <c r="E52">
        <v>0.21841849087907031</v>
      </c>
      <c r="G52">
        <f t="shared" si="0"/>
        <v>1</v>
      </c>
    </row>
    <row r="53" spans="1:7" x14ac:dyDescent="0.35">
      <c r="A53" s="1" t="s">
        <v>55</v>
      </c>
      <c r="B53">
        <v>5.6603773584905656E-3</v>
      </c>
      <c r="C53">
        <v>0.3118019349104722</v>
      </c>
      <c r="D53">
        <v>5.6603773584905656E-3</v>
      </c>
      <c r="E53">
        <v>0.36571789254397141</v>
      </c>
      <c r="G53">
        <f t="shared" si="0"/>
        <v>0</v>
      </c>
    </row>
    <row r="54" spans="1:7" x14ac:dyDescent="0.35">
      <c r="A54" s="1" t="s">
        <v>56</v>
      </c>
      <c r="B54">
        <v>3.30760749724366E-3</v>
      </c>
      <c r="C54">
        <v>0.4136269194725426</v>
      </c>
      <c r="D54">
        <v>3.30760749724366E-3</v>
      </c>
      <c r="E54">
        <v>0.38059252452257358</v>
      </c>
      <c r="G54">
        <f t="shared" si="0"/>
        <v>1</v>
      </c>
    </row>
    <row r="55" spans="1:7" x14ac:dyDescent="0.35">
      <c r="A55" s="1" t="s">
        <v>57</v>
      </c>
      <c r="B55">
        <v>5.6603773584905656E-3</v>
      </c>
      <c r="C55">
        <v>0.2889713499651852</v>
      </c>
      <c r="D55">
        <v>5.6603773584905656E-3</v>
      </c>
      <c r="E55">
        <v>0.25931970555546119</v>
      </c>
      <c r="G55">
        <f t="shared" si="0"/>
        <v>1</v>
      </c>
    </row>
    <row r="56" spans="1:7" x14ac:dyDescent="0.35">
      <c r="A56" s="1" t="s">
        <v>58</v>
      </c>
      <c r="B56">
        <v>4.4313146233382573E-3</v>
      </c>
      <c r="C56">
        <v>0.2725322715304091</v>
      </c>
      <c r="D56">
        <v>4.4313146233382573E-3</v>
      </c>
      <c r="E56">
        <v>0.13503698966647029</v>
      </c>
      <c r="G56">
        <f t="shared" si="0"/>
        <v>1</v>
      </c>
    </row>
    <row r="57" spans="1:7" x14ac:dyDescent="0.35">
      <c r="A57" s="1" t="s">
        <v>59</v>
      </c>
      <c r="B57">
        <v>3.30760749724366E-3</v>
      </c>
      <c r="C57">
        <v>0.25598270962708181</v>
      </c>
      <c r="D57">
        <v>3.30760749724366E-3</v>
      </c>
      <c r="E57">
        <v>0.1034342684544088</v>
      </c>
      <c r="G57">
        <f t="shared" si="0"/>
        <v>1</v>
      </c>
    </row>
    <row r="58" spans="1:7" x14ac:dyDescent="0.35">
      <c r="A58" s="1" t="s">
        <v>60</v>
      </c>
      <c r="B58">
        <v>4.5941807044410417E-3</v>
      </c>
      <c r="C58">
        <v>0.7083385881151848</v>
      </c>
      <c r="D58">
        <v>4.5941807044410417E-3</v>
      </c>
      <c r="E58">
        <v>0.11065409756902179</v>
      </c>
      <c r="G58">
        <f t="shared" si="0"/>
        <v>1</v>
      </c>
    </row>
    <row r="59" spans="1:7" x14ac:dyDescent="0.35">
      <c r="A59" s="1" t="s">
        <v>61</v>
      </c>
      <c r="B59">
        <v>2.0107238605898119E-3</v>
      </c>
      <c r="C59">
        <v>0.1192495254887419</v>
      </c>
      <c r="D59">
        <v>2.0107238605898119E-3</v>
      </c>
      <c r="E59">
        <v>2.928047496438654E-2</v>
      </c>
      <c r="G59">
        <f t="shared" si="0"/>
        <v>1</v>
      </c>
    </row>
    <row r="60" spans="1:7" x14ac:dyDescent="0.35">
      <c r="A60" s="1" t="s">
        <v>62</v>
      </c>
      <c r="B60">
        <v>5.6603773584905656E-3</v>
      </c>
      <c r="C60">
        <v>0.43331182174821259</v>
      </c>
      <c r="D60">
        <v>5.6603773584905656E-3</v>
      </c>
      <c r="E60">
        <v>0.25060449441170529</v>
      </c>
      <c r="G60">
        <f t="shared" si="0"/>
        <v>1</v>
      </c>
    </row>
    <row r="61" spans="1:7" x14ac:dyDescent="0.35">
      <c r="A61" s="1" t="s">
        <v>63</v>
      </c>
      <c r="B61">
        <v>1.76056338028169E-3</v>
      </c>
      <c r="C61">
        <v>0.28640663362110858</v>
      </c>
      <c r="D61">
        <v>1.76056338028169E-3</v>
      </c>
      <c r="E61">
        <v>0.38763670968035763</v>
      </c>
      <c r="G61">
        <f t="shared" si="0"/>
        <v>0</v>
      </c>
    </row>
    <row r="62" spans="1:7" x14ac:dyDescent="0.35">
      <c r="A62" s="1" t="s">
        <v>64</v>
      </c>
      <c r="B62">
        <v>1.54320987654321E-3</v>
      </c>
      <c r="C62">
        <v>0.16237997256515779</v>
      </c>
      <c r="D62">
        <v>1.54320987654321E-3</v>
      </c>
      <c r="E62">
        <v>2.039046497242317E-2</v>
      </c>
      <c r="G62">
        <f t="shared" si="0"/>
        <v>1</v>
      </c>
    </row>
    <row r="63" spans="1:7" x14ac:dyDescent="0.35">
      <c r="A63" s="1" t="s">
        <v>65</v>
      </c>
      <c r="B63">
        <v>3.30760749724366E-3</v>
      </c>
      <c r="C63">
        <v>0.27595118938575219</v>
      </c>
      <c r="D63">
        <v>3.30760749724366E-3</v>
      </c>
      <c r="E63">
        <v>0.35180860974741363</v>
      </c>
      <c r="G63">
        <f t="shared" si="0"/>
        <v>0</v>
      </c>
    </row>
    <row r="64" spans="1:7" x14ac:dyDescent="0.35">
      <c r="A64" s="1" t="s">
        <v>66</v>
      </c>
      <c r="B64">
        <v>3.30760749724366E-3</v>
      </c>
      <c r="C64">
        <v>0.1581367618570016</v>
      </c>
      <c r="D64">
        <v>3.30760749724366E-3</v>
      </c>
      <c r="E64">
        <v>0.1704519955854461</v>
      </c>
      <c r="G64">
        <f t="shared" si="0"/>
        <v>0</v>
      </c>
    </row>
    <row r="65" spans="1:7" x14ac:dyDescent="0.35">
      <c r="A65" s="1" t="s">
        <v>67</v>
      </c>
      <c r="B65">
        <v>1.6648168701442841E-3</v>
      </c>
      <c r="C65">
        <v>0.18471159789189659</v>
      </c>
      <c r="D65">
        <v>1.6648168701442841E-3</v>
      </c>
      <c r="E65">
        <v>4.5198138015799368E-2</v>
      </c>
      <c r="G65">
        <f t="shared" si="0"/>
        <v>1</v>
      </c>
    </row>
    <row r="66" spans="1:7" x14ac:dyDescent="0.35">
      <c r="A66" s="1" t="s">
        <v>68</v>
      </c>
      <c r="B66">
        <v>2.5337837837837839E-3</v>
      </c>
      <c r="C66">
        <v>0.16738844492557359</v>
      </c>
      <c r="D66">
        <v>2.5337837837837839E-3</v>
      </c>
      <c r="E66">
        <v>0.14144666155804769</v>
      </c>
      <c r="G66">
        <f t="shared" si="0"/>
        <v>1</v>
      </c>
    </row>
    <row r="67" spans="1:7" x14ac:dyDescent="0.35">
      <c r="A67" s="1" t="s">
        <v>69</v>
      </c>
      <c r="B67">
        <v>4.4444444444444436E-3</v>
      </c>
      <c r="C67">
        <v>0.17806138632335111</v>
      </c>
      <c r="D67">
        <v>4.4444444444444436E-3</v>
      </c>
      <c r="E67">
        <v>0.1116842054575828</v>
      </c>
      <c r="G67">
        <f t="shared" ref="G66:G101" si="1">IF(C67-B67&gt;E67-D67,1,0)</f>
        <v>1</v>
      </c>
    </row>
    <row r="68" spans="1:7" x14ac:dyDescent="0.35">
      <c r="A68" s="1" t="s">
        <v>70</v>
      </c>
      <c r="B68">
        <v>2.7347310847766642E-3</v>
      </c>
      <c r="C68">
        <v>0.2639119882817817</v>
      </c>
      <c r="D68">
        <v>2.7347310847766642E-3</v>
      </c>
      <c r="E68">
        <v>0.20949907205852761</v>
      </c>
      <c r="G68">
        <f t="shared" si="1"/>
        <v>1</v>
      </c>
    </row>
    <row r="69" spans="1:7" x14ac:dyDescent="0.35">
      <c r="A69" s="1" t="s">
        <v>71</v>
      </c>
      <c r="B69">
        <v>1.510574018126888E-3</v>
      </c>
      <c r="C69">
        <v>0.26900308359134001</v>
      </c>
      <c r="D69">
        <v>1.510574018126888E-3</v>
      </c>
      <c r="E69">
        <v>0.19334254674208609</v>
      </c>
      <c r="G69">
        <f t="shared" si="1"/>
        <v>1</v>
      </c>
    </row>
    <row r="70" spans="1:7" x14ac:dyDescent="0.35">
      <c r="A70" s="1" t="s">
        <v>72</v>
      </c>
      <c r="B70">
        <v>5.6603773584905656E-3</v>
      </c>
      <c r="C70">
        <v>0.33429097626743798</v>
      </c>
      <c r="D70">
        <v>5.6603773584905656E-3</v>
      </c>
      <c r="E70">
        <v>0.2422010125540856</v>
      </c>
      <c r="G70">
        <f t="shared" si="1"/>
        <v>1</v>
      </c>
    </row>
    <row r="71" spans="1:7" x14ac:dyDescent="0.35">
      <c r="A71" s="1" t="s">
        <v>73</v>
      </c>
      <c r="B71">
        <v>3.9421813403416554E-3</v>
      </c>
      <c r="C71">
        <v>0.45253602189718201</v>
      </c>
      <c r="D71">
        <v>3.9421813403416554E-3</v>
      </c>
      <c r="E71">
        <v>0.17224022007982659</v>
      </c>
      <c r="G71">
        <f t="shared" si="1"/>
        <v>1</v>
      </c>
    </row>
    <row r="72" spans="1:7" x14ac:dyDescent="0.35">
      <c r="A72" s="1" t="s">
        <v>74</v>
      </c>
      <c r="B72">
        <v>1.674107142857143E-3</v>
      </c>
      <c r="C72">
        <v>2.8198796060772711E-2</v>
      </c>
      <c r="D72">
        <v>1.674107142857143E-3</v>
      </c>
      <c r="E72">
        <v>7.9243973504493307E-3</v>
      </c>
      <c r="G72">
        <f t="shared" si="1"/>
        <v>1</v>
      </c>
    </row>
    <row r="73" spans="1:7" x14ac:dyDescent="0.35">
      <c r="A73" s="1" t="s">
        <v>75</v>
      </c>
      <c r="B73">
        <v>2.5188916876574311E-3</v>
      </c>
      <c r="C73">
        <v>0.252246971128683</v>
      </c>
      <c r="D73">
        <v>2.5188916876574311E-3</v>
      </c>
      <c r="E73">
        <v>0.20533010479889299</v>
      </c>
      <c r="G73">
        <f t="shared" si="1"/>
        <v>1</v>
      </c>
    </row>
    <row r="74" spans="1:7" x14ac:dyDescent="0.35">
      <c r="A74" s="1" t="s">
        <v>76</v>
      </c>
      <c r="B74">
        <v>2.199413489736071E-3</v>
      </c>
      <c r="C74">
        <v>9.9936459921651982E-2</v>
      </c>
      <c r="D74">
        <v>2.199413489736071E-3</v>
      </c>
      <c r="E74">
        <v>0.11605947984827809</v>
      </c>
      <c r="G74">
        <f t="shared" si="1"/>
        <v>0</v>
      </c>
    </row>
    <row r="75" spans="1:7" x14ac:dyDescent="0.35">
      <c r="A75" s="1" t="s">
        <v>77</v>
      </c>
      <c r="B75">
        <v>5.6603773584905656E-3</v>
      </c>
      <c r="C75">
        <v>0.40231853374016652</v>
      </c>
      <c r="D75">
        <v>5.6603773584905656E-3</v>
      </c>
      <c r="E75">
        <v>0.36704557248177649</v>
      </c>
      <c r="G75">
        <f t="shared" si="1"/>
        <v>1</v>
      </c>
    </row>
    <row r="76" spans="1:7" x14ac:dyDescent="0.35">
      <c r="A76" s="1" t="s">
        <v>78</v>
      </c>
      <c r="B76">
        <v>2.2675736961451252E-3</v>
      </c>
      <c r="C76">
        <v>0.27160229250438273</v>
      </c>
      <c r="D76">
        <v>2.2675736961451252E-3</v>
      </c>
      <c r="E76">
        <v>0.20533232461568149</v>
      </c>
      <c r="G76">
        <f t="shared" si="1"/>
        <v>1</v>
      </c>
    </row>
    <row r="77" spans="1:7" x14ac:dyDescent="0.35">
      <c r="A77" s="1" t="s">
        <v>79</v>
      </c>
      <c r="B77">
        <v>3.3112582781456949E-3</v>
      </c>
      <c r="C77">
        <v>0.2543812226877506</v>
      </c>
      <c r="D77">
        <v>3.3112582781456949E-3</v>
      </c>
      <c r="E77">
        <v>5.3786946023520667E-2</v>
      </c>
      <c r="G77">
        <f t="shared" si="1"/>
        <v>1</v>
      </c>
    </row>
    <row r="78" spans="1:7" x14ac:dyDescent="0.35">
      <c r="A78" s="1" t="s">
        <v>80</v>
      </c>
      <c r="B78">
        <v>4.4117647058823529E-3</v>
      </c>
      <c r="C78">
        <v>0.1199315519787273</v>
      </c>
      <c r="D78">
        <v>4.411764705882352E-3</v>
      </c>
      <c r="E78">
        <v>0.13369086908690869</v>
      </c>
      <c r="G78">
        <f t="shared" si="1"/>
        <v>0</v>
      </c>
    </row>
    <row r="79" spans="1:7" x14ac:dyDescent="0.35">
      <c r="A79" s="1" t="s">
        <v>81</v>
      </c>
      <c r="B79">
        <v>5.6603773584905656E-3</v>
      </c>
      <c r="C79">
        <v>0.34208949196806471</v>
      </c>
      <c r="D79">
        <v>5.6603773584905656E-3</v>
      </c>
      <c r="E79">
        <v>0.30564886677346981</v>
      </c>
      <c r="G79">
        <f t="shared" si="1"/>
        <v>1</v>
      </c>
    </row>
    <row r="80" spans="1:7" x14ac:dyDescent="0.35">
      <c r="A80" s="1" t="s">
        <v>82</v>
      </c>
      <c r="B80">
        <v>2.0283975659229209E-3</v>
      </c>
      <c r="C80">
        <v>0.27349949328942358</v>
      </c>
      <c r="D80">
        <v>2.0283975659229209E-3</v>
      </c>
      <c r="E80">
        <v>0.26997405622915233</v>
      </c>
      <c r="G80">
        <f t="shared" si="1"/>
        <v>1</v>
      </c>
    </row>
    <row r="81" spans="1:7" x14ac:dyDescent="0.35">
      <c r="A81" s="1" t="s">
        <v>83</v>
      </c>
      <c r="B81">
        <v>4.10958904109589E-3</v>
      </c>
      <c r="C81">
        <v>0.2239154052391541</v>
      </c>
      <c r="D81">
        <v>4.10958904109589E-3</v>
      </c>
      <c r="E81">
        <v>0.29823434398234339</v>
      </c>
      <c r="G81">
        <f t="shared" si="1"/>
        <v>0</v>
      </c>
    </row>
    <row r="82" spans="1:7" x14ac:dyDescent="0.35">
      <c r="A82" s="1" t="s">
        <v>84</v>
      </c>
      <c r="B82">
        <v>3.3670033670033669E-3</v>
      </c>
      <c r="C82">
        <v>0.50939216728690417</v>
      </c>
      <c r="D82">
        <v>3.3670033670033669E-3</v>
      </c>
      <c r="E82">
        <v>0.24549087905423539</v>
      </c>
      <c r="G82">
        <f t="shared" si="1"/>
        <v>1</v>
      </c>
    </row>
    <row r="83" spans="1:7" x14ac:dyDescent="0.35">
      <c r="A83" s="1" t="s">
        <v>85</v>
      </c>
      <c r="B83">
        <v>5.6603773584905656E-3</v>
      </c>
      <c r="C83">
        <v>0.25211672110607292</v>
      </c>
      <c r="D83">
        <v>5.6603773584905674E-3</v>
      </c>
      <c r="E83">
        <v>0.40442138553477991</v>
      </c>
      <c r="G83">
        <f t="shared" si="1"/>
        <v>0</v>
      </c>
    </row>
    <row r="84" spans="1:7" x14ac:dyDescent="0.35">
      <c r="A84" s="1" t="s">
        <v>86</v>
      </c>
      <c r="B84">
        <v>1.53217568947906E-3</v>
      </c>
      <c r="C84">
        <v>0.25036118856343581</v>
      </c>
      <c r="D84">
        <v>1.53217568947906E-3</v>
      </c>
      <c r="E84">
        <v>0.11776892704592221</v>
      </c>
      <c r="G84">
        <f t="shared" si="1"/>
        <v>1</v>
      </c>
    </row>
    <row r="85" spans="1:7" x14ac:dyDescent="0.35">
      <c r="A85" s="1" t="s">
        <v>87</v>
      </c>
      <c r="B85">
        <v>5.6603773584905656E-3</v>
      </c>
      <c r="C85">
        <v>0.28354514696752697</v>
      </c>
      <c r="D85">
        <v>5.6603773584905656E-3</v>
      </c>
      <c r="E85">
        <v>0.33287385342307818</v>
      </c>
      <c r="G85">
        <f t="shared" si="1"/>
        <v>0</v>
      </c>
    </row>
    <row r="86" spans="1:7" x14ac:dyDescent="0.35">
      <c r="A86" s="1" t="s">
        <v>88</v>
      </c>
      <c r="B86">
        <v>4.807692307692308E-3</v>
      </c>
      <c r="C86">
        <v>0.2971051912883596</v>
      </c>
      <c r="D86">
        <v>4.807692307692308E-3</v>
      </c>
      <c r="E86">
        <v>0.154540934862717</v>
      </c>
      <c r="G86">
        <f t="shared" si="1"/>
        <v>1</v>
      </c>
    </row>
    <row r="87" spans="1:7" x14ac:dyDescent="0.35">
      <c r="A87" s="1" t="s">
        <v>89</v>
      </c>
      <c r="B87">
        <v>2.439024390243902E-3</v>
      </c>
      <c r="C87">
        <v>0.20255806068411719</v>
      </c>
      <c r="D87">
        <v>2.439024390243902E-3</v>
      </c>
      <c r="E87">
        <v>0.16405973930726411</v>
      </c>
      <c r="G87">
        <f t="shared" si="1"/>
        <v>1</v>
      </c>
    </row>
    <row r="88" spans="1:7" x14ac:dyDescent="0.35">
      <c r="A88" s="1" t="s">
        <v>90</v>
      </c>
      <c r="B88">
        <v>1.9442644199611149E-3</v>
      </c>
      <c r="C88">
        <v>5.8662185077872672E-2</v>
      </c>
      <c r="D88">
        <v>1.9442644199611149E-3</v>
      </c>
      <c r="E88">
        <v>0.13154322561225659</v>
      </c>
      <c r="G88">
        <f t="shared" si="1"/>
        <v>0</v>
      </c>
    </row>
    <row r="89" spans="1:7" x14ac:dyDescent="0.35">
      <c r="A89" s="1" t="s">
        <v>91</v>
      </c>
      <c r="B89">
        <v>3.3076074972436609E-3</v>
      </c>
      <c r="C89">
        <v>0.28182277985240639</v>
      </c>
      <c r="D89">
        <v>3.30760749724366E-3</v>
      </c>
      <c r="E89">
        <v>0.19420166934003211</v>
      </c>
      <c r="G89">
        <f t="shared" si="1"/>
        <v>1</v>
      </c>
    </row>
    <row r="90" spans="1:7" x14ac:dyDescent="0.35">
      <c r="A90" s="1" t="s">
        <v>92</v>
      </c>
      <c r="B90">
        <v>2.071823204419889E-3</v>
      </c>
      <c r="C90">
        <v>0.2401501589555233</v>
      </c>
      <c r="D90">
        <v>2.071823204419889E-3</v>
      </c>
      <c r="E90">
        <v>0.12527986224036769</v>
      </c>
      <c r="G90">
        <f t="shared" si="1"/>
        <v>1</v>
      </c>
    </row>
    <row r="91" spans="1:7" x14ac:dyDescent="0.35">
      <c r="A91" s="1" t="s">
        <v>93</v>
      </c>
      <c r="B91">
        <v>5.6603773584905656E-3</v>
      </c>
      <c r="C91">
        <v>0.22410410852405999</v>
      </c>
      <c r="D91">
        <v>5.6603773584905656E-3</v>
      </c>
      <c r="E91">
        <v>0.23684802442508401</v>
      </c>
      <c r="G91">
        <f t="shared" si="1"/>
        <v>0</v>
      </c>
    </row>
    <row r="92" spans="1:7" x14ac:dyDescent="0.35">
      <c r="A92" s="1" t="s">
        <v>94</v>
      </c>
      <c r="B92">
        <v>5.1813471502590684E-3</v>
      </c>
      <c r="C92">
        <v>0.17479933800576239</v>
      </c>
      <c r="D92">
        <v>5.1813471502590667E-3</v>
      </c>
      <c r="E92">
        <v>4.8475486581473333E-2</v>
      </c>
      <c r="G92">
        <f t="shared" si="1"/>
        <v>1</v>
      </c>
    </row>
    <row r="93" spans="1:7" x14ac:dyDescent="0.35">
      <c r="A93" s="1" t="s">
        <v>95</v>
      </c>
      <c r="B93">
        <v>5.4054054054054057E-3</v>
      </c>
      <c r="C93">
        <v>0.24715354418324709</v>
      </c>
      <c r="D93">
        <v>5.4054054054054066E-3</v>
      </c>
      <c r="E93">
        <v>0.16646835854756639</v>
      </c>
      <c r="G93">
        <f t="shared" si="1"/>
        <v>1</v>
      </c>
    </row>
    <row r="94" spans="1:7" x14ac:dyDescent="0.35">
      <c r="A94" s="1" t="s">
        <v>96</v>
      </c>
      <c r="B94">
        <v>5.6603773584905656E-3</v>
      </c>
      <c r="C94">
        <v>0.29541840976550482</v>
      </c>
      <c r="D94">
        <v>5.6603773584905656E-3</v>
      </c>
      <c r="E94">
        <v>0.34757909753239469</v>
      </c>
      <c r="G94">
        <f t="shared" si="1"/>
        <v>0</v>
      </c>
    </row>
    <row r="95" spans="1:7" x14ac:dyDescent="0.35">
      <c r="A95" s="1" t="s">
        <v>97</v>
      </c>
      <c r="B95">
        <v>3.1914893617021271E-3</v>
      </c>
      <c r="C95">
        <v>1.4815526026064471E-2</v>
      </c>
      <c r="D95">
        <v>3.1914893617021271E-3</v>
      </c>
      <c r="E95">
        <v>3.766014899362278E-3</v>
      </c>
      <c r="G95">
        <f t="shared" si="1"/>
        <v>1</v>
      </c>
    </row>
    <row r="96" spans="1:7" x14ac:dyDescent="0.35">
      <c r="A96" s="1" t="s">
        <v>98</v>
      </c>
      <c r="B96">
        <v>4.4910179640718553E-3</v>
      </c>
      <c r="C96">
        <v>0.16430081014441711</v>
      </c>
      <c r="D96">
        <v>4.4910179640718561E-3</v>
      </c>
      <c r="E96">
        <v>5.7855635862987503E-2</v>
      </c>
      <c r="G96">
        <f t="shared" si="1"/>
        <v>1</v>
      </c>
    </row>
    <row r="97" spans="1:7" x14ac:dyDescent="0.35">
      <c r="A97" s="1" t="s">
        <v>99</v>
      </c>
      <c r="B97">
        <v>1.618122977346278E-3</v>
      </c>
      <c r="C97">
        <v>0.34609852571017619</v>
      </c>
      <c r="D97">
        <v>1.618122977346278E-3</v>
      </c>
      <c r="E97">
        <v>1.18930447521559E-2</v>
      </c>
      <c r="G97">
        <f t="shared" si="1"/>
        <v>1</v>
      </c>
    </row>
    <row r="98" spans="1:7" x14ac:dyDescent="0.35">
      <c r="A98" s="1" t="s">
        <v>100</v>
      </c>
      <c r="B98">
        <v>3.30760749724366E-3</v>
      </c>
      <c r="C98">
        <v>0.26034742393754262</v>
      </c>
      <c r="D98">
        <v>3.30760749724366E-3</v>
      </c>
      <c r="E98">
        <v>0.2164934244251327</v>
      </c>
      <c r="G98">
        <f t="shared" si="1"/>
        <v>1</v>
      </c>
    </row>
    <row r="99" spans="1:7" x14ac:dyDescent="0.35">
      <c r="A99" s="1" t="s">
        <v>101</v>
      </c>
      <c r="B99">
        <v>5.6603773584905656E-3</v>
      </c>
      <c r="C99">
        <v>0.30174357058347351</v>
      </c>
      <c r="D99">
        <v>5.6603773584905656E-3</v>
      </c>
      <c r="E99">
        <v>0.31710888069939069</v>
      </c>
      <c r="G99">
        <f t="shared" si="1"/>
        <v>0</v>
      </c>
    </row>
    <row r="100" spans="1:7" x14ac:dyDescent="0.35">
      <c r="A100" s="1" t="s">
        <v>102</v>
      </c>
      <c r="B100">
        <v>1.8529956763434221E-3</v>
      </c>
      <c r="C100">
        <v>0.25048654904761791</v>
      </c>
      <c r="D100">
        <v>1.8529956763434221E-3</v>
      </c>
      <c r="E100">
        <v>0.1540490676615531</v>
      </c>
      <c r="G100">
        <f t="shared" si="1"/>
        <v>1</v>
      </c>
    </row>
    <row r="101" spans="1:7" x14ac:dyDescent="0.35">
      <c r="A101" s="1" t="s">
        <v>103</v>
      </c>
      <c r="B101">
        <v>5.6603773584905656E-3</v>
      </c>
      <c r="C101">
        <v>0.25718892643981378</v>
      </c>
      <c r="D101">
        <v>5.6603773584905656E-3</v>
      </c>
      <c r="E101">
        <v>0.35488095979409262</v>
      </c>
      <c r="G101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2025-06-28T04:09:06Z</dcterms:created>
  <dcterms:modified xsi:type="dcterms:W3CDTF">2025-06-28T04:12:39Z</dcterms:modified>
</cp:coreProperties>
</file>