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7" documentId="11_23F921ED0F138C156F2C4CACC508723D52BAAEF9" xr6:coauthVersionLast="47" xr6:coauthVersionMax="47" xr10:uidLastSave="{1DCA9E3A-15BA-45C4-BC22-32C415C953EC}"/>
  <bookViews>
    <workbookView xWindow="3250" yWindow="384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16" i="1"/>
  <c r="M17" i="1"/>
  <c r="M18" i="1"/>
  <c r="M47" i="1"/>
  <c r="M48" i="1"/>
  <c r="M49" i="1"/>
  <c r="M50" i="1"/>
  <c r="M79" i="1"/>
  <c r="M80" i="1"/>
  <c r="M81" i="1"/>
  <c r="M82" i="1"/>
  <c r="Y4" i="1"/>
  <c r="Y5" i="1"/>
  <c r="Y6" i="1"/>
  <c r="Y7" i="1"/>
  <c r="Y8" i="1"/>
  <c r="Y9" i="1"/>
  <c r="Y10" i="1"/>
  <c r="Y11" i="1"/>
  <c r="M11" i="1" s="1"/>
  <c r="Y12" i="1"/>
  <c r="M12" i="1" s="1"/>
  <c r="Y13" i="1"/>
  <c r="M13" i="1" s="1"/>
  <c r="Y14" i="1"/>
  <c r="M14" i="1" s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M43" i="1" s="1"/>
  <c r="Y44" i="1"/>
  <c r="M44" i="1" s="1"/>
  <c r="Y45" i="1"/>
  <c r="M45" i="1" s="1"/>
  <c r="Y46" i="1"/>
  <c r="M46" i="1" s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M75" i="1" s="1"/>
  <c r="Y76" i="1"/>
  <c r="M76" i="1" s="1"/>
  <c r="Y77" i="1"/>
  <c r="M77" i="1" s="1"/>
  <c r="Y78" i="1"/>
  <c r="M78" i="1" s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3" i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L12" i="1"/>
  <c r="L13" i="1"/>
  <c r="L14" i="1"/>
  <c r="L15" i="1"/>
  <c r="L16" i="1"/>
  <c r="L17" i="1"/>
  <c r="L18" i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L44" i="1"/>
  <c r="L45" i="1"/>
  <c r="L46" i="1"/>
  <c r="L47" i="1"/>
  <c r="L48" i="1"/>
  <c r="L49" i="1"/>
  <c r="L50" i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L76" i="1"/>
  <c r="L77" i="1"/>
  <c r="L78" i="1"/>
  <c r="L79" i="1"/>
  <c r="L80" i="1"/>
  <c r="L81" i="1"/>
  <c r="L82" i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3" i="1"/>
  <c r="M3" i="1" s="1"/>
  <c r="M2" i="1" l="1"/>
</calcChain>
</file>

<file path=xl/sharedStrings.xml><?xml version="1.0" encoding="utf-8"?>
<sst xmlns="http://schemas.openxmlformats.org/spreadsheetml/2006/main" count="122" uniqueCount="104">
  <si>
    <t>DPLS_R2(['Xmean', 'add_noise']A, B)</t>
  </si>
  <si>
    <t>DPLS_R2(['Xmean', 'add_noise']B,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</si>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</sst>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"/>
  <sheetViews>
    <sheetView tabSelected="1" topLeftCell="N1" zoomScale="70" zoomScaleNormal="70" workbookViewId="0">
      <selection activeCell="W11" sqref="W11"/>
    </sheetView>
  </sheetViews>
  <sheetFormatPr defaultRowHeight="14.5" x14ac:dyDescent="0.35"/>
  <cols>
    <col min="1" max="1" width="8.81640625" bestFit="1" customWidth="1"/>
    <col min="2" max="11" width="31.54296875" bestFit="1" customWidth="1"/>
    <col min="12" max="14" width="31.54296875" customWidth="1"/>
    <col min="15" max="24" width="31.54296875" bestFit="1" customWidth="1"/>
  </cols>
  <sheetData>
    <row r="2" spans="1:25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102</v>
      </c>
      <c r="M2" s="1">
        <f>SUM(M3:M102)</f>
        <v>59</v>
      </c>
      <c r="N2" s="1"/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103</v>
      </c>
    </row>
    <row r="3" spans="1:25" x14ac:dyDescent="0.35">
      <c r="A3" s="1" t="s">
        <v>2</v>
      </c>
      <c r="B3">
        <v>2.154427499028096E-2</v>
      </c>
      <c r="C3">
        <v>1.1281383732381351E-2</v>
      </c>
      <c r="D3">
        <v>1.4894067475171189E-2</v>
      </c>
      <c r="E3">
        <v>1.24718972817292E-2</v>
      </c>
      <c r="F3">
        <v>2.1694744859287751E-2</v>
      </c>
      <c r="G3">
        <v>2.0136252879004019E-2</v>
      </c>
      <c r="H3">
        <v>2.8827784292742561E-2</v>
      </c>
      <c r="I3">
        <v>3.1655452103716231E-2</v>
      </c>
      <c r="J3">
        <v>2.3290297623436301E-2</v>
      </c>
      <c r="K3">
        <v>1.508001034751068E-2</v>
      </c>
      <c r="L3">
        <f>_xlfn.STDEV.P(B3:K3)</f>
        <v>6.4246991105963869E-3</v>
      </c>
      <c r="M3">
        <f>IF(L3&gt;Y3,1,0)</f>
        <v>1</v>
      </c>
      <c r="O3">
        <v>4.5171150068206919E-3</v>
      </c>
      <c r="P3">
        <v>1.3981297678075351E-4</v>
      </c>
      <c r="Q3">
        <v>5.160552117070877E-3</v>
      </c>
      <c r="R3">
        <v>1.391078345232092E-2</v>
      </c>
      <c r="S3">
        <v>8.2025521664328338E-4</v>
      </c>
      <c r="T3">
        <v>5.3379010131139404E-3</v>
      </c>
      <c r="U3">
        <v>1.6097103751146839E-4</v>
      </c>
      <c r="V3">
        <v>2.0392678967067859E-4</v>
      </c>
      <c r="W3">
        <v>1.191858120720084E-5</v>
      </c>
      <c r="X3">
        <v>4.2482013634404974E-3</v>
      </c>
      <c r="Y3">
        <f>_xlfn.STDEV.P(O3:X3)</f>
        <v>4.1078217876258155E-3</v>
      </c>
    </row>
    <row r="4" spans="1:25" x14ac:dyDescent="0.35">
      <c r="A4" s="1" t="s">
        <v>3</v>
      </c>
      <c r="B4">
        <v>4.728379408725851E-2</v>
      </c>
      <c r="C4">
        <v>4.4318839176250187E-2</v>
      </c>
      <c r="D4">
        <v>4.1287946690076557E-2</v>
      </c>
      <c r="E4">
        <v>9.3170310423091499E-2</v>
      </c>
      <c r="F4">
        <v>6.879141506976065E-2</v>
      </c>
      <c r="G4">
        <v>4.5933746162125012E-2</v>
      </c>
      <c r="H4">
        <v>6.4764798905131191E-2</v>
      </c>
      <c r="I4">
        <v>4.3233997802646501E-2</v>
      </c>
      <c r="J4">
        <v>4.9337309283089631E-2</v>
      </c>
      <c r="K4">
        <v>6.1839130351461172E-2</v>
      </c>
      <c r="L4">
        <f t="shared" ref="L4:L67" si="0">_xlfn.STDEV.P(B4:K4)</f>
        <v>1.5471674996588337E-2</v>
      </c>
      <c r="M4">
        <f t="shared" ref="M4:M67" si="1">IF(L4&gt;Y4,1,0)</f>
        <v>0</v>
      </c>
      <c r="O4">
        <v>0.35494665676979348</v>
      </c>
      <c r="P4">
        <v>0.22019057513604701</v>
      </c>
      <c r="Q4">
        <v>0.36331864102109668</v>
      </c>
      <c r="R4">
        <v>0.34428148651382962</v>
      </c>
      <c r="S4">
        <v>0.30187767342265309</v>
      </c>
      <c r="T4">
        <v>0.31439703545033387</v>
      </c>
      <c r="U4">
        <v>0.21134653131011361</v>
      </c>
      <c r="V4">
        <v>0.26593167059923889</v>
      </c>
      <c r="W4">
        <v>0.2980353314082515</v>
      </c>
      <c r="X4">
        <v>0.360227140624931</v>
      </c>
      <c r="Y4">
        <f t="shared" ref="Y4:Y67" si="2">_xlfn.STDEV.P(O4:X4)</f>
        <v>5.3010798704472249E-2</v>
      </c>
    </row>
    <row r="5" spans="1:25" x14ac:dyDescent="0.35">
      <c r="A5" s="1" t="s">
        <v>4</v>
      </c>
      <c r="B5">
        <v>0.8005824495614291</v>
      </c>
      <c r="C5">
        <v>0.72340879759583498</v>
      </c>
      <c r="D5">
        <v>0.80653738638950967</v>
      </c>
      <c r="E5">
        <v>0.73699522587207134</v>
      </c>
      <c r="F5">
        <v>0.71638922470728328</v>
      </c>
      <c r="G5">
        <v>0.74326953547873564</v>
      </c>
      <c r="H5">
        <v>0.46077965385830061</v>
      </c>
      <c r="I5">
        <v>0.72631568606901242</v>
      </c>
      <c r="J5">
        <v>0.78978547879591821</v>
      </c>
      <c r="K5">
        <v>0.41304692939006382</v>
      </c>
      <c r="L5">
        <f t="shared" si="0"/>
        <v>0.1315902120031284</v>
      </c>
      <c r="M5">
        <f t="shared" si="1"/>
        <v>1</v>
      </c>
      <c r="O5">
        <v>0.53913668644226909</v>
      </c>
      <c r="P5">
        <v>0.54796036864715281</v>
      </c>
      <c r="Q5">
        <v>0.49900322095345973</v>
      </c>
      <c r="R5">
        <v>0.56898115245646164</v>
      </c>
      <c r="S5">
        <v>0.5493048602217192</v>
      </c>
      <c r="T5">
        <v>0.57227627209274234</v>
      </c>
      <c r="U5">
        <v>0.55299235625017951</v>
      </c>
      <c r="V5">
        <v>0.54719501567221085</v>
      </c>
      <c r="W5">
        <v>0.58151349598212199</v>
      </c>
      <c r="X5">
        <v>0.53222659060599964</v>
      </c>
      <c r="Y5">
        <f t="shared" si="2"/>
        <v>2.2128724967211379E-2</v>
      </c>
    </row>
    <row r="6" spans="1:25" x14ac:dyDescent="0.35">
      <c r="A6" s="1" t="s">
        <v>5</v>
      </c>
      <c r="B6">
        <v>0.25008909309837107</v>
      </c>
      <c r="C6">
        <v>0.1552412233552502</v>
      </c>
      <c r="D6">
        <v>0.1184000997082949</v>
      </c>
      <c r="E6">
        <v>0.19813989403044879</v>
      </c>
      <c r="F6">
        <v>0.20726918249330001</v>
      </c>
      <c r="G6">
        <v>0.1500271318814983</v>
      </c>
      <c r="H6">
        <v>0.14501029846816221</v>
      </c>
      <c r="I6">
        <v>0.15666164909086849</v>
      </c>
      <c r="J6">
        <v>0.1459437492320961</v>
      </c>
      <c r="K6">
        <v>0.14375092531883449</v>
      </c>
      <c r="L6">
        <f t="shared" si="0"/>
        <v>3.7225905022225995E-2</v>
      </c>
      <c r="M6">
        <f t="shared" si="1"/>
        <v>1</v>
      </c>
      <c r="O6">
        <v>3.691169523807359E-2</v>
      </c>
      <c r="P6">
        <v>5.006696493434476E-2</v>
      </c>
      <c r="Q6">
        <v>5.0177691780453587E-2</v>
      </c>
      <c r="R6">
        <v>4.0255299747327673E-2</v>
      </c>
      <c r="S6">
        <v>8.9990739409860326E-2</v>
      </c>
      <c r="T6">
        <v>0.1247559261894902</v>
      </c>
      <c r="U6">
        <v>6.8267693693112572E-2</v>
      </c>
      <c r="V6">
        <v>3.540800573279395E-2</v>
      </c>
      <c r="W6">
        <v>0.1154032728487451</v>
      </c>
      <c r="X6">
        <v>9.5889734541068167E-2</v>
      </c>
      <c r="Y6">
        <f t="shared" si="2"/>
        <v>3.1770956950451672E-2</v>
      </c>
    </row>
    <row r="7" spans="1:25" x14ac:dyDescent="0.35">
      <c r="A7" s="1" t="s">
        <v>6</v>
      </c>
      <c r="B7">
        <v>0.55254753996931916</v>
      </c>
      <c r="C7">
        <v>0.44145024339965921</v>
      </c>
      <c r="D7">
        <v>0.47474437753875959</v>
      </c>
      <c r="E7">
        <v>0.50927937434400472</v>
      </c>
      <c r="F7">
        <v>0.58228005262061533</v>
      </c>
      <c r="G7">
        <v>0.56580445420445824</v>
      </c>
      <c r="H7">
        <v>0.65483678543340573</v>
      </c>
      <c r="I7">
        <v>0.48511555665747119</v>
      </c>
      <c r="J7">
        <v>1.830007428585363E-3</v>
      </c>
      <c r="K7">
        <v>0.26544369680808683</v>
      </c>
      <c r="L7">
        <f t="shared" si="0"/>
        <v>0.17989485488268672</v>
      </c>
      <c r="M7">
        <f t="shared" si="1"/>
        <v>1</v>
      </c>
      <c r="O7">
        <v>0.20601825342226029</v>
      </c>
      <c r="P7">
        <v>0.1225541295710543</v>
      </c>
      <c r="Q7">
        <v>7.0050223044971688E-2</v>
      </c>
      <c r="R7">
        <v>0.19821379993666829</v>
      </c>
      <c r="S7">
        <v>0.11123516043374999</v>
      </c>
      <c r="T7">
        <v>7.2318307561103856E-2</v>
      </c>
      <c r="U7">
        <v>0.14244432911049601</v>
      </c>
      <c r="V7">
        <v>0.13287066281148049</v>
      </c>
      <c r="W7">
        <v>7.5431201063960521E-2</v>
      </c>
      <c r="X7">
        <v>0.1500362136300841</v>
      </c>
      <c r="Y7">
        <f t="shared" si="2"/>
        <v>4.6116665479240246E-2</v>
      </c>
    </row>
    <row r="8" spans="1:25" x14ac:dyDescent="0.35">
      <c r="A8" s="1" t="s">
        <v>7</v>
      </c>
      <c r="B8">
        <v>2.7338228497417009E-3</v>
      </c>
      <c r="C8">
        <v>3.204740457027992E-3</v>
      </c>
      <c r="D8">
        <v>4.2805722192100527E-3</v>
      </c>
      <c r="E8">
        <v>7.8857627452653424E-4</v>
      </c>
      <c r="F8">
        <v>5.9669865453217926E-3</v>
      </c>
      <c r="G8">
        <v>7.6716678586326E-4</v>
      </c>
      <c r="H8">
        <v>3.717645445471558E-3</v>
      </c>
      <c r="I8">
        <v>8.2851821315418211E-3</v>
      </c>
      <c r="J8">
        <v>5.0453554667711769E-3</v>
      </c>
      <c r="K8">
        <v>3.9292579946198069E-3</v>
      </c>
      <c r="L8">
        <f t="shared" si="0"/>
        <v>2.1523038098916142E-3</v>
      </c>
      <c r="M8">
        <f t="shared" si="1"/>
        <v>1</v>
      </c>
      <c r="O8">
        <v>1.243070407600431E-3</v>
      </c>
      <c r="P8">
        <v>3.540191829259306E-4</v>
      </c>
      <c r="Q8">
        <v>7.9028099430940052E-4</v>
      </c>
      <c r="R8">
        <v>5.7745872566092748E-5</v>
      </c>
      <c r="S8">
        <v>8.7475769421917864E-6</v>
      </c>
      <c r="T8">
        <v>3.2799448774675782E-4</v>
      </c>
      <c r="U8">
        <v>1.683660108685123E-3</v>
      </c>
      <c r="V8">
        <v>5.2204882745137229E-4</v>
      </c>
      <c r="W8">
        <v>5.7709634880310128E-5</v>
      </c>
      <c r="X8">
        <v>1.5744957913825419E-4</v>
      </c>
      <c r="Y8">
        <f t="shared" si="2"/>
        <v>5.3241147518916883E-4</v>
      </c>
    </row>
    <row r="9" spans="1:25" x14ac:dyDescent="0.35">
      <c r="A9" s="1" t="s">
        <v>8</v>
      </c>
      <c r="B9">
        <v>9.3926204629143153E-2</v>
      </c>
      <c r="C9">
        <v>1.8948547257566811E-2</v>
      </c>
      <c r="D9">
        <v>1.2257157736418559E-2</v>
      </c>
      <c r="E9">
        <v>8.1114855069641709E-2</v>
      </c>
      <c r="F9">
        <v>2.788578798030435E-2</v>
      </c>
      <c r="G9">
        <v>0.1362392078392243</v>
      </c>
      <c r="H9">
        <v>1.934507419535306E-2</v>
      </c>
      <c r="I9">
        <v>8.6946430453812507E-2</v>
      </c>
      <c r="J9">
        <v>8.2071738109300976E-2</v>
      </c>
      <c r="K9">
        <v>1.2277906886565061E-2</v>
      </c>
      <c r="L9">
        <f t="shared" si="0"/>
        <v>4.1790707595517007E-2</v>
      </c>
      <c r="M9">
        <f t="shared" si="1"/>
        <v>1</v>
      </c>
      <c r="O9">
        <v>0.15503516325241659</v>
      </c>
      <c r="P9">
        <v>5.6826683589606582E-2</v>
      </c>
      <c r="Q9">
        <v>5.8223927656879428E-2</v>
      </c>
      <c r="R9">
        <v>7.2983076350562989E-2</v>
      </c>
      <c r="S9">
        <v>5.8352521933531597E-2</v>
      </c>
      <c r="T9">
        <v>0.15384238716578391</v>
      </c>
      <c r="U9">
        <v>6.4033699893925378E-2</v>
      </c>
      <c r="V9">
        <v>0.10536537202702639</v>
      </c>
      <c r="W9">
        <v>8.3455064656551184E-2</v>
      </c>
      <c r="X9">
        <v>4.5124565454440872E-2</v>
      </c>
      <c r="Y9">
        <f t="shared" si="2"/>
        <v>3.8019871881477943E-2</v>
      </c>
    </row>
    <row r="10" spans="1:25" x14ac:dyDescent="0.35">
      <c r="A10" s="1" t="s">
        <v>9</v>
      </c>
      <c r="B10">
        <v>8.7004993306151149E-2</v>
      </c>
      <c r="C10">
        <v>0.1018493847939065</v>
      </c>
      <c r="D10">
        <v>0.112050538977642</v>
      </c>
      <c r="E10">
        <v>8.710485522748182E-2</v>
      </c>
      <c r="F10">
        <v>8.8258229439273278E-2</v>
      </c>
      <c r="G10">
        <v>0.1147844963776127</v>
      </c>
      <c r="H10">
        <v>0.1324349027330452</v>
      </c>
      <c r="I10">
        <v>0.1206909542990859</v>
      </c>
      <c r="J10">
        <v>0.10552202297261799</v>
      </c>
      <c r="K10">
        <v>0.1319606253671588</v>
      </c>
      <c r="L10">
        <f t="shared" si="0"/>
        <v>1.6448410403440264E-2</v>
      </c>
      <c r="M10">
        <f t="shared" si="1"/>
        <v>0</v>
      </c>
      <c r="O10">
        <v>2.5873101183878401E-2</v>
      </c>
      <c r="P10">
        <v>1.2494902845855161E-2</v>
      </c>
      <c r="Q10">
        <v>3.7820726513366779E-2</v>
      </c>
      <c r="R10">
        <v>1.1622148565142151E-2</v>
      </c>
      <c r="S10">
        <v>3.4264835144851062E-2</v>
      </c>
      <c r="T10">
        <v>9.791791209088456E-3</v>
      </c>
      <c r="U10">
        <v>6.8503323581773704E-2</v>
      </c>
      <c r="V10">
        <v>4.6804366995627424E-3</v>
      </c>
      <c r="W10">
        <v>4.383709276532137E-2</v>
      </c>
      <c r="X10">
        <v>0.13017866088504609</v>
      </c>
      <c r="Y10">
        <f t="shared" si="2"/>
        <v>3.5881172664817489E-2</v>
      </c>
    </row>
    <row r="11" spans="1:25" x14ac:dyDescent="0.35">
      <c r="A11" s="1" t="s">
        <v>10</v>
      </c>
      <c r="B11">
        <v>1.175027901015349E-2</v>
      </c>
      <c r="C11">
        <v>1.9033134691294699E-2</v>
      </c>
      <c r="D11">
        <v>1.8056654585577019E-2</v>
      </c>
      <c r="E11">
        <v>1.9783927234352738E-2</v>
      </c>
      <c r="F11">
        <v>5.783635820814482E-3</v>
      </c>
      <c r="G11">
        <v>1.128746787024852E-2</v>
      </c>
      <c r="H11">
        <v>7.989485033265015E-3</v>
      </c>
      <c r="I11">
        <v>1.2741277956996189E-2</v>
      </c>
      <c r="J11">
        <v>1.838343359222468E-2</v>
      </c>
      <c r="K11">
        <v>1.621036464586291E-2</v>
      </c>
      <c r="L11">
        <f t="shared" si="0"/>
        <v>4.6570089482664721E-3</v>
      </c>
      <c r="M11">
        <f t="shared" si="1"/>
        <v>0</v>
      </c>
      <c r="O11">
        <v>6.2690282788955803E-2</v>
      </c>
      <c r="P11">
        <v>5.8604178736494282E-2</v>
      </c>
      <c r="Q11">
        <v>5.7694783484876028E-2</v>
      </c>
      <c r="R11">
        <v>5.5009922595523363E-2</v>
      </c>
      <c r="S11">
        <v>4.7678120058431132E-2</v>
      </c>
      <c r="T11">
        <v>4.5082383639788483E-2</v>
      </c>
      <c r="U11">
        <v>6.4166410419831663E-2</v>
      </c>
      <c r="V11">
        <v>4.2127453726459388E-2</v>
      </c>
      <c r="W11">
        <v>4.8260406732703563E-2</v>
      </c>
      <c r="X11">
        <v>4.2721840197463189E-2</v>
      </c>
      <c r="Y11">
        <f t="shared" si="2"/>
        <v>7.8092787362814215E-3</v>
      </c>
    </row>
    <row r="12" spans="1:25" x14ac:dyDescent="0.35">
      <c r="A12" s="1" t="s">
        <v>11</v>
      </c>
      <c r="B12">
        <v>0.1865745600666194</v>
      </c>
      <c r="C12">
        <v>0.1613109390256264</v>
      </c>
      <c r="D12">
        <v>0.17802240900145849</v>
      </c>
      <c r="E12">
        <v>0.19034213257625171</v>
      </c>
      <c r="F12">
        <v>0.1705224886681676</v>
      </c>
      <c r="G12">
        <v>0.1440940089204488</v>
      </c>
      <c r="H12">
        <v>0.2102981436931908</v>
      </c>
      <c r="I12">
        <v>0.1916006919000097</v>
      </c>
      <c r="J12">
        <v>0.2291965006832965</v>
      </c>
      <c r="K12">
        <v>0.19999356656781511</v>
      </c>
      <c r="L12">
        <f t="shared" si="0"/>
        <v>2.3175815213656591E-2</v>
      </c>
      <c r="M12">
        <f t="shared" si="1"/>
        <v>0</v>
      </c>
      <c r="O12">
        <v>0.14265095882560361</v>
      </c>
      <c r="P12">
        <v>7.504374564387066E-2</v>
      </c>
      <c r="Q12">
        <v>1.814187486878831E-4</v>
      </c>
      <c r="R12">
        <v>0.16190636701722319</v>
      </c>
      <c r="S12">
        <v>1.4894548189717631E-3</v>
      </c>
      <c r="T12">
        <v>4.4896331118594841E-4</v>
      </c>
      <c r="U12">
        <v>0.1520436549226071</v>
      </c>
      <c r="V12">
        <v>0.13880465410675169</v>
      </c>
      <c r="W12">
        <v>6.3156342416806951E-4</v>
      </c>
      <c r="X12">
        <v>2.3678451483091821E-3</v>
      </c>
      <c r="Y12">
        <f t="shared" si="2"/>
        <v>6.9962631582221366E-2</v>
      </c>
    </row>
    <row r="13" spans="1:25" x14ac:dyDescent="0.35">
      <c r="A13" s="1" t="s">
        <v>12</v>
      </c>
      <c r="B13">
        <v>1.9552214886437189E-2</v>
      </c>
      <c r="C13">
        <v>3.5106085539842097E-2</v>
      </c>
      <c r="D13">
        <v>2.1645054230359641E-2</v>
      </c>
      <c r="E13">
        <v>3.9417725045619557E-2</v>
      </c>
      <c r="F13">
        <v>1.075254941812729E-2</v>
      </c>
      <c r="G13">
        <v>1.0755756297278559E-2</v>
      </c>
      <c r="H13">
        <v>4.463847313128113E-2</v>
      </c>
      <c r="I13">
        <v>2.1268712798586699E-2</v>
      </c>
      <c r="J13">
        <v>1.6027704859881E-2</v>
      </c>
      <c r="K13">
        <v>0.40275409696784242</v>
      </c>
      <c r="L13">
        <f t="shared" si="0"/>
        <v>0.11406259267068324</v>
      </c>
      <c r="M13">
        <f t="shared" si="1"/>
        <v>1</v>
      </c>
      <c r="O13">
        <v>2.291280304094861E-3</v>
      </c>
      <c r="P13">
        <v>2.5488563608949411E-3</v>
      </c>
      <c r="Q13">
        <v>7.5951164805747285E-4</v>
      </c>
      <c r="R13">
        <v>1.3069595512634269E-3</v>
      </c>
      <c r="S13">
        <v>1.7093605236769021E-4</v>
      </c>
      <c r="T13">
        <v>1.7777732385485679E-5</v>
      </c>
      <c r="U13">
        <v>2.6579874037757469E-3</v>
      </c>
      <c r="V13">
        <v>7.3258709236863958E-4</v>
      </c>
      <c r="W13">
        <v>1.5874957478351011E-3</v>
      </c>
      <c r="X13">
        <v>7.4617771628263749E-3</v>
      </c>
      <c r="Y13">
        <f t="shared" si="2"/>
        <v>2.0420266803794582E-3</v>
      </c>
    </row>
    <row r="14" spans="1:25" x14ac:dyDescent="0.35">
      <c r="A14" s="1" t="s">
        <v>13</v>
      </c>
      <c r="B14">
        <v>0.41814612196821038</v>
      </c>
      <c r="C14">
        <v>0.38830137030004569</v>
      </c>
      <c r="D14">
        <v>0.35692358341073233</v>
      </c>
      <c r="E14">
        <v>0.35778061761135632</v>
      </c>
      <c r="F14">
        <v>0.36312148098071168</v>
      </c>
      <c r="G14">
        <v>0.43055179640556618</v>
      </c>
      <c r="H14">
        <v>0.39767228989691322</v>
      </c>
      <c r="I14">
        <v>0.3507154897729387</v>
      </c>
      <c r="J14">
        <v>0.31118422747431751</v>
      </c>
      <c r="K14">
        <v>0.41263770161090618</v>
      </c>
      <c r="L14">
        <f t="shared" si="0"/>
        <v>3.5134800954274799E-2</v>
      </c>
      <c r="M14">
        <f t="shared" si="1"/>
        <v>1</v>
      </c>
      <c r="O14">
        <v>0.53241927398395905</v>
      </c>
      <c r="P14">
        <v>0.54055133330362026</v>
      </c>
      <c r="Q14">
        <v>0.53104037387804159</v>
      </c>
      <c r="R14">
        <v>0.55434476180940429</v>
      </c>
      <c r="S14">
        <v>0.51657428633236491</v>
      </c>
      <c r="T14">
        <v>0.5515171496575656</v>
      </c>
      <c r="U14">
        <v>0.57909523710832855</v>
      </c>
      <c r="V14">
        <v>0.56920589814765232</v>
      </c>
      <c r="W14">
        <v>0.5382047054323037</v>
      </c>
      <c r="X14">
        <v>0.54641053083045188</v>
      </c>
      <c r="Y14">
        <f t="shared" si="2"/>
        <v>1.7602738965019141E-2</v>
      </c>
    </row>
    <row r="15" spans="1:25" x14ac:dyDescent="0.35">
      <c r="A15" s="1" t="s">
        <v>14</v>
      </c>
      <c r="B15">
        <v>0.23703818774480129</v>
      </c>
      <c r="C15">
        <v>0.17937464591498131</v>
      </c>
      <c r="D15">
        <v>0.35164758781102762</v>
      </c>
      <c r="E15">
        <v>0.18472601202580921</v>
      </c>
      <c r="F15">
        <v>0.19414556530183319</v>
      </c>
      <c r="G15">
        <v>0.24026330108534219</v>
      </c>
      <c r="H15">
        <v>0.14085737850787361</v>
      </c>
      <c r="I15">
        <v>0.1867342227704836</v>
      </c>
      <c r="J15">
        <v>0.1745367057509653</v>
      </c>
      <c r="K15">
        <v>0.20399569044244961</v>
      </c>
      <c r="L15">
        <f t="shared" si="0"/>
        <v>5.490924538974272E-2</v>
      </c>
      <c r="M15">
        <f t="shared" si="1"/>
        <v>1</v>
      </c>
      <c r="O15">
        <v>0.43956791268357959</v>
      </c>
      <c r="P15">
        <v>0.48430052644649302</v>
      </c>
      <c r="Q15">
        <v>0.43602283965246508</v>
      </c>
      <c r="R15">
        <v>0.42464431420654059</v>
      </c>
      <c r="S15">
        <v>0.42819477510578829</v>
      </c>
      <c r="T15">
        <v>0.42127698113958212</v>
      </c>
      <c r="U15">
        <v>0.41139857679961062</v>
      </c>
      <c r="V15">
        <v>0.42969087058164979</v>
      </c>
      <c r="W15">
        <v>0.43657971442914989</v>
      </c>
      <c r="X15">
        <v>0.4364097573696567</v>
      </c>
      <c r="Y15">
        <f t="shared" si="2"/>
        <v>1.8394719907689185E-2</v>
      </c>
    </row>
    <row r="16" spans="1:25" x14ac:dyDescent="0.35">
      <c r="A16" s="1" t="s">
        <v>15</v>
      </c>
      <c r="B16">
        <v>3.3966045657044031E-2</v>
      </c>
      <c r="C16">
        <v>3.3211570244356947E-2</v>
      </c>
      <c r="D16">
        <v>4.2580211475932668E-2</v>
      </c>
      <c r="E16">
        <v>3.9651979850718479E-2</v>
      </c>
      <c r="F16">
        <v>0.1145063597258948</v>
      </c>
      <c r="G16">
        <v>5.2335053520245173E-2</v>
      </c>
      <c r="H16">
        <v>3.0168406200890171E-2</v>
      </c>
      <c r="I16">
        <v>9.9910951112267762E-2</v>
      </c>
      <c r="J16">
        <v>0.1465912967433067</v>
      </c>
      <c r="K16">
        <v>4.5937082250814783E-2</v>
      </c>
      <c r="L16">
        <f t="shared" si="0"/>
        <v>3.8948936880489199E-2</v>
      </c>
      <c r="M16">
        <f t="shared" si="1"/>
        <v>1</v>
      </c>
      <c r="O16">
        <v>0.37291184495954799</v>
      </c>
      <c r="P16">
        <v>0.38964966108629462</v>
      </c>
      <c r="Q16">
        <v>0.34472245128270729</v>
      </c>
      <c r="R16">
        <v>0.35930903816091198</v>
      </c>
      <c r="S16">
        <v>0.36393979816858901</v>
      </c>
      <c r="T16">
        <v>0.3432218991683017</v>
      </c>
      <c r="U16">
        <v>0.32263119091570208</v>
      </c>
      <c r="V16">
        <v>0.3862308757427057</v>
      </c>
      <c r="W16">
        <v>0.35547549425563169</v>
      </c>
      <c r="X16">
        <v>0.36328931423803279</v>
      </c>
      <c r="Y16">
        <f t="shared" si="2"/>
        <v>1.9215390563241588E-2</v>
      </c>
    </row>
    <row r="17" spans="1:25" x14ac:dyDescent="0.35">
      <c r="A17" s="1" t="s">
        <v>16</v>
      </c>
      <c r="B17">
        <v>3.2334437433034179E-2</v>
      </c>
      <c r="C17">
        <v>2.1606515729076251E-2</v>
      </c>
      <c r="D17">
        <v>8.3835733514771252E-3</v>
      </c>
      <c r="E17">
        <v>1.6822024320521489E-2</v>
      </c>
      <c r="F17">
        <v>1.295788238851639E-2</v>
      </c>
      <c r="G17">
        <v>2.4078806651728579E-2</v>
      </c>
      <c r="H17">
        <v>7.9725348987919505E-3</v>
      </c>
      <c r="I17">
        <v>1.9099724240176471E-2</v>
      </c>
      <c r="J17">
        <v>1.3761603421487779E-2</v>
      </c>
      <c r="K17">
        <v>1.5870738229748792E-2</v>
      </c>
      <c r="L17">
        <f t="shared" si="0"/>
        <v>7.0279450104048704E-3</v>
      </c>
      <c r="M17">
        <f t="shared" si="1"/>
        <v>1</v>
      </c>
      <c r="O17">
        <v>1.295530547816339E-3</v>
      </c>
      <c r="P17">
        <v>1.02786452507362E-2</v>
      </c>
      <c r="Q17">
        <v>3.533520336056798E-6</v>
      </c>
      <c r="R17">
        <v>3.9256731767993071E-3</v>
      </c>
      <c r="S17">
        <v>5.4116668841353872E-3</v>
      </c>
      <c r="T17">
        <v>4.656828750698506E-3</v>
      </c>
      <c r="U17">
        <v>5.0270661646351E-3</v>
      </c>
      <c r="V17">
        <v>3.240214544218861E-4</v>
      </c>
      <c r="W17">
        <v>5.4269379374234251E-3</v>
      </c>
      <c r="X17">
        <v>8.9594753516501046E-3</v>
      </c>
      <c r="Y17">
        <f t="shared" si="2"/>
        <v>3.2174262639411652E-3</v>
      </c>
    </row>
    <row r="18" spans="1:25" x14ac:dyDescent="0.35">
      <c r="A18" s="1" t="s">
        <v>17</v>
      </c>
      <c r="B18">
        <v>0.40338264865064838</v>
      </c>
      <c r="C18">
        <v>0.40413307696822898</v>
      </c>
      <c r="D18">
        <v>0.40127835294173309</v>
      </c>
      <c r="E18">
        <v>0.52035560707443684</v>
      </c>
      <c r="F18">
        <v>0.47290869487293252</v>
      </c>
      <c r="G18">
        <v>0.49563404086295859</v>
      </c>
      <c r="H18">
        <v>0.35683075443037232</v>
      </c>
      <c r="I18">
        <v>0.47654415842125308</v>
      </c>
      <c r="J18">
        <v>0.46640815432904059</v>
      </c>
      <c r="K18">
        <v>0.47277854007617931</v>
      </c>
      <c r="L18">
        <f t="shared" si="0"/>
        <v>4.9287568617130129E-2</v>
      </c>
      <c r="M18">
        <f t="shared" si="1"/>
        <v>1</v>
      </c>
      <c r="O18">
        <v>0.68331994409571095</v>
      </c>
      <c r="P18">
        <v>0.68596147198299007</v>
      </c>
      <c r="Q18">
        <v>0.69906469836742358</v>
      </c>
      <c r="R18">
        <v>0.65440976214551405</v>
      </c>
      <c r="S18">
        <v>0.66286713095070127</v>
      </c>
      <c r="T18">
        <v>0.6597548565007082</v>
      </c>
      <c r="U18">
        <v>0.61909484833205963</v>
      </c>
      <c r="V18">
        <v>0.67591309067732974</v>
      </c>
      <c r="W18">
        <v>0.67024158324724559</v>
      </c>
      <c r="X18">
        <v>0.7185090843281613</v>
      </c>
      <c r="Y18">
        <f t="shared" si="2"/>
        <v>2.5632865295890261E-2</v>
      </c>
    </row>
    <row r="19" spans="1:25" x14ac:dyDescent="0.35">
      <c r="A19" s="1" t="s">
        <v>18</v>
      </c>
      <c r="B19">
        <v>0.1961422285905427</v>
      </c>
      <c r="C19">
        <v>0.18601054855867261</v>
      </c>
      <c r="D19">
        <v>5.3120844056450938E-3</v>
      </c>
      <c r="E19">
        <v>1.1998467655064409E-2</v>
      </c>
      <c r="F19">
        <v>0.19441927163340489</v>
      </c>
      <c r="G19">
        <v>6.1868527493861838E-3</v>
      </c>
      <c r="H19">
        <v>0.12624851083834651</v>
      </c>
      <c r="I19">
        <v>0.1743666553414544</v>
      </c>
      <c r="J19">
        <v>8.1330577563775725E-3</v>
      </c>
      <c r="K19">
        <v>7.0667795873806897E-3</v>
      </c>
      <c r="L19">
        <f t="shared" si="0"/>
        <v>8.5822537200391069E-2</v>
      </c>
      <c r="M19">
        <f t="shared" si="1"/>
        <v>1</v>
      </c>
      <c r="O19">
        <v>0.12682156022471211</v>
      </c>
      <c r="P19">
        <v>0.27048492898875848</v>
      </c>
      <c r="Q19">
        <v>0.13150290469645551</v>
      </c>
      <c r="R19">
        <v>0.14132471196288099</v>
      </c>
      <c r="S19">
        <v>0.19445914553772081</v>
      </c>
      <c r="T19">
        <v>0.1742277033431345</v>
      </c>
      <c r="U19">
        <v>0.21037361784920439</v>
      </c>
      <c r="V19">
        <v>0.25069353301717812</v>
      </c>
      <c r="W19">
        <v>0.214600752921428</v>
      </c>
      <c r="X19">
        <v>0.2519240963218411</v>
      </c>
      <c r="Y19">
        <f t="shared" si="2"/>
        <v>4.9625290063187701E-2</v>
      </c>
    </row>
    <row r="20" spans="1:25" x14ac:dyDescent="0.35">
      <c r="A20" s="1" t="s">
        <v>19</v>
      </c>
      <c r="B20">
        <v>0.12739670698555799</v>
      </c>
      <c r="C20">
        <v>0.16909774035111841</v>
      </c>
      <c r="D20">
        <v>0.13212923930863449</v>
      </c>
      <c r="E20">
        <v>0.1177684676998948</v>
      </c>
      <c r="F20">
        <v>0.1311651029442954</v>
      </c>
      <c r="G20">
        <v>0.14355987732353631</v>
      </c>
      <c r="H20">
        <v>0.1387853199724525</v>
      </c>
      <c r="I20">
        <v>0.1844878475766836</v>
      </c>
      <c r="J20">
        <v>0.13707252792424349</v>
      </c>
      <c r="K20">
        <v>0.17087136694208349</v>
      </c>
      <c r="L20">
        <f t="shared" si="0"/>
        <v>2.0786553645336939E-2</v>
      </c>
      <c r="M20">
        <f t="shared" si="1"/>
        <v>1</v>
      </c>
      <c r="O20">
        <v>0.25800477433986319</v>
      </c>
      <c r="P20">
        <v>0.31006492281584019</v>
      </c>
      <c r="Q20">
        <v>0.2838055750227334</v>
      </c>
      <c r="R20">
        <v>0.29752264575386722</v>
      </c>
      <c r="S20">
        <v>0.2879541562159188</v>
      </c>
      <c r="T20">
        <v>0.24602217071287799</v>
      </c>
      <c r="U20">
        <v>0.27658593912421597</v>
      </c>
      <c r="V20">
        <v>0.2935804978881234</v>
      </c>
      <c r="W20">
        <v>0.28036854256543359</v>
      </c>
      <c r="X20">
        <v>0.30245223191327802</v>
      </c>
      <c r="Y20">
        <f t="shared" si="2"/>
        <v>1.8695147126091532E-2</v>
      </c>
    </row>
    <row r="21" spans="1:25" x14ac:dyDescent="0.35">
      <c r="A21" s="1" t="s">
        <v>20</v>
      </c>
      <c r="B21">
        <v>6.6746462484981492E-2</v>
      </c>
      <c r="C21">
        <v>7.794761674125783E-2</v>
      </c>
      <c r="D21">
        <v>3.3499423921697823E-2</v>
      </c>
      <c r="E21">
        <v>7.2835576008465075E-2</v>
      </c>
      <c r="F21">
        <v>3.4322896503529869E-2</v>
      </c>
      <c r="G21">
        <v>3.9305155080804219E-2</v>
      </c>
      <c r="H21">
        <v>3.7324469779148543E-2</v>
      </c>
      <c r="I21">
        <v>4.8260608712101909E-2</v>
      </c>
      <c r="J21">
        <v>2.8720664338484449E-2</v>
      </c>
      <c r="K21">
        <v>2.7932430701736032E-2</v>
      </c>
      <c r="L21">
        <f t="shared" si="0"/>
        <v>1.7914483841725153E-2</v>
      </c>
      <c r="M21">
        <f t="shared" si="1"/>
        <v>1</v>
      </c>
      <c r="O21">
        <v>2.678449207201529E-2</v>
      </c>
      <c r="P21">
        <v>2.891760773282467E-2</v>
      </c>
      <c r="Q21">
        <v>2.616486011951874E-2</v>
      </c>
      <c r="R21">
        <v>3.02405951564985E-2</v>
      </c>
      <c r="S21">
        <v>2.5406813027366151E-2</v>
      </c>
      <c r="T21">
        <v>2.926327640807188E-2</v>
      </c>
      <c r="U21">
        <v>1.6110611954804781E-2</v>
      </c>
      <c r="V21">
        <v>4.6035615924966862E-2</v>
      </c>
      <c r="W21">
        <v>3.7447049448505347E-2</v>
      </c>
      <c r="X21">
        <v>2.6931465629403809E-2</v>
      </c>
      <c r="Y21">
        <f t="shared" si="2"/>
        <v>7.4723630939873536E-3</v>
      </c>
    </row>
    <row r="22" spans="1:25" x14ac:dyDescent="0.35">
      <c r="A22" s="1" t="s">
        <v>21</v>
      </c>
      <c r="B22">
        <v>8.9066912292628989E-2</v>
      </c>
      <c r="C22">
        <v>9.8767240514331209E-2</v>
      </c>
      <c r="D22">
        <v>8.0929801592150838E-2</v>
      </c>
      <c r="E22">
        <v>0.33008256202313141</v>
      </c>
      <c r="F22">
        <v>7.083849422137968E-2</v>
      </c>
      <c r="G22">
        <v>6.5146994726253973E-2</v>
      </c>
      <c r="H22">
        <v>7.8573900717739842E-2</v>
      </c>
      <c r="I22">
        <v>7.5930204975435664E-2</v>
      </c>
      <c r="J22">
        <v>0.21394668990166871</v>
      </c>
      <c r="K22">
        <v>8.6736438123579257E-2</v>
      </c>
      <c r="L22">
        <f t="shared" si="0"/>
        <v>8.1286719190100484E-2</v>
      </c>
      <c r="M22">
        <f t="shared" si="1"/>
        <v>1</v>
      </c>
      <c r="O22">
        <v>0.2376830715123294</v>
      </c>
      <c r="P22">
        <v>0.23600748155113069</v>
      </c>
      <c r="Q22">
        <v>0.2407230583935544</v>
      </c>
      <c r="R22">
        <v>0.24348557976213639</v>
      </c>
      <c r="S22">
        <v>0.18132534189481939</v>
      </c>
      <c r="T22">
        <v>0.1873059652033863</v>
      </c>
      <c r="U22">
        <v>0.2105706221633323</v>
      </c>
      <c r="V22">
        <v>0.34858949844185178</v>
      </c>
      <c r="W22">
        <v>0.204659682290983</v>
      </c>
      <c r="X22">
        <v>0.22761997316291949</v>
      </c>
      <c r="Y22">
        <f t="shared" si="2"/>
        <v>4.4317536293420771E-2</v>
      </c>
    </row>
    <row r="23" spans="1:25" x14ac:dyDescent="0.35">
      <c r="A23" s="1" t="s">
        <v>22</v>
      </c>
      <c r="B23">
        <v>0.1565760438186522</v>
      </c>
      <c r="C23">
        <v>0.1625713445341411</v>
      </c>
      <c r="D23">
        <v>0.26474772724970741</v>
      </c>
      <c r="E23">
        <v>0.16756274582754399</v>
      </c>
      <c r="F23">
        <v>0.23992079848225789</v>
      </c>
      <c r="G23">
        <v>0.2299895964441919</v>
      </c>
      <c r="H23">
        <v>0.13095475442452351</v>
      </c>
      <c r="I23">
        <v>0.23514174365798199</v>
      </c>
      <c r="J23">
        <v>0.23867934296225229</v>
      </c>
      <c r="K23">
        <v>0.1314917993951179</v>
      </c>
      <c r="L23">
        <f t="shared" si="0"/>
        <v>4.7996057537058025E-2</v>
      </c>
      <c r="M23">
        <f t="shared" si="1"/>
        <v>0</v>
      </c>
      <c r="O23">
        <v>1.4915687127230711E-2</v>
      </c>
      <c r="P23">
        <v>2.3777617755643882E-2</v>
      </c>
      <c r="Q23">
        <v>0.14452634796906269</v>
      </c>
      <c r="R23">
        <v>1.7294166898907681E-2</v>
      </c>
      <c r="S23">
        <v>0.13638665759466259</v>
      </c>
      <c r="T23">
        <v>2.262335370845971E-2</v>
      </c>
      <c r="U23">
        <v>0.16560853882175899</v>
      </c>
      <c r="V23">
        <v>0.1343357054562351</v>
      </c>
      <c r="W23">
        <v>0.16264490695965991</v>
      </c>
      <c r="X23">
        <v>2.641492693259391E-2</v>
      </c>
      <c r="Y23">
        <f t="shared" si="2"/>
        <v>6.458433675443756E-2</v>
      </c>
    </row>
    <row r="24" spans="1:25" x14ac:dyDescent="0.35">
      <c r="A24" s="1" t="s">
        <v>23</v>
      </c>
      <c r="B24">
        <v>0.61674127214997643</v>
      </c>
      <c r="C24">
        <v>0.1217925433079708</v>
      </c>
      <c r="D24">
        <v>0.74260878093335958</v>
      </c>
      <c r="E24">
        <v>0.55745703109216405</v>
      </c>
      <c r="F24">
        <v>0.61396306675547818</v>
      </c>
      <c r="G24">
        <v>0.68907889949120338</v>
      </c>
      <c r="H24">
        <v>0.74251337336012302</v>
      </c>
      <c r="I24">
        <v>0.70845675769503424</v>
      </c>
      <c r="J24">
        <v>0.50374916379212642</v>
      </c>
      <c r="K24">
        <v>0.71338948238137323</v>
      </c>
      <c r="L24">
        <f t="shared" si="0"/>
        <v>0.17703803237945254</v>
      </c>
      <c r="M24">
        <f t="shared" si="1"/>
        <v>1</v>
      </c>
      <c r="O24">
        <v>0.74230294059563107</v>
      </c>
      <c r="P24">
        <v>0.74901654828707487</v>
      </c>
      <c r="Q24">
        <v>0.76530437643019789</v>
      </c>
      <c r="R24">
        <v>0.75352501182273179</v>
      </c>
      <c r="S24">
        <v>0.73404449190851828</v>
      </c>
      <c r="T24">
        <v>0.72932139102152693</v>
      </c>
      <c r="U24">
        <v>0.7598124282381864</v>
      </c>
      <c r="V24">
        <v>0.73210449460319704</v>
      </c>
      <c r="W24">
        <v>0.75594205846545759</v>
      </c>
      <c r="X24">
        <v>0.74930304770529865</v>
      </c>
      <c r="Y24">
        <f t="shared" si="2"/>
        <v>1.1642105683773298E-2</v>
      </c>
    </row>
    <row r="25" spans="1:25" x14ac:dyDescent="0.35">
      <c r="A25" s="1" t="s">
        <v>24</v>
      </c>
      <c r="B25">
        <v>0.44463739925196022</v>
      </c>
      <c r="C25">
        <v>0.40084339006350339</v>
      </c>
      <c r="D25">
        <v>0.36737494678416538</v>
      </c>
      <c r="E25">
        <v>0.44191726090447042</v>
      </c>
      <c r="F25">
        <v>0.44808626085680009</v>
      </c>
      <c r="G25">
        <v>0.42717640623541769</v>
      </c>
      <c r="H25">
        <v>0.43357145960578058</v>
      </c>
      <c r="I25">
        <v>0.45409100793301471</v>
      </c>
      <c r="J25">
        <v>0.38603283563677071</v>
      </c>
      <c r="K25">
        <v>0.42693031477218357</v>
      </c>
      <c r="L25">
        <f t="shared" si="0"/>
        <v>2.7419420101157121E-2</v>
      </c>
      <c r="M25">
        <f t="shared" si="1"/>
        <v>0</v>
      </c>
      <c r="O25">
        <v>0.2298424807217396</v>
      </c>
      <c r="P25">
        <v>0.34903741617703521</v>
      </c>
      <c r="Q25">
        <v>0.28138894778619011</v>
      </c>
      <c r="R25">
        <v>0.35110721811643181</v>
      </c>
      <c r="S25">
        <v>0.24352225642986439</v>
      </c>
      <c r="T25">
        <v>0.34140340860392843</v>
      </c>
      <c r="U25">
        <v>0.2331598418744065</v>
      </c>
      <c r="V25">
        <v>0.33176098711545959</v>
      </c>
      <c r="W25">
        <v>0.28233559225584648</v>
      </c>
      <c r="X25">
        <v>0.3219060020991325</v>
      </c>
      <c r="Y25">
        <f t="shared" si="2"/>
        <v>4.6193117725320143E-2</v>
      </c>
    </row>
    <row r="26" spans="1:25" x14ac:dyDescent="0.35">
      <c r="A26" s="1" t="s">
        <v>25</v>
      </c>
      <c r="B26">
        <v>2.1397002863721422E-3</v>
      </c>
      <c r="C26">
        <v>5.8523262486143857E-3</v>
      </c>
      <c r="D26">
        <v>3.5115380392022342E-3</v>
      </c>
      <c r="E26">
        <v>8.3920850559068005E-3</v>
      </c>
      <c r="F26">
        <v>1.0830956300542781E-2</v>
      </c>
      <c r="G26">
        <v>7.2171053599721958E-3</v>
      </c>
      <c r="H26">
        <v>1.3004179863938569E-2</v>
      </c>
      <c r="I26">
        <v>4.4501084817998304E-3</v>
      </c>
      <c r="J26">
        <v>8.5866257812552936E-3</v>
      </c>
      <c r="K26">
        <v>1.0355793245948959E-2</v>
      </c>
      <c r="L26">
        <f t="shared" si="0"/>
        <v>3.2896386696663641E-3</v>
      </c>
      <c r="M26">
        <f t="shared" si="1"/>
        <v>1</v>
      </c>
      <c r="O26">
        <v>9.6131651302931102E-4</v>
      </c>
      <c r="P26">
        <v>5.2470680418570815E-4</v>
      </c>
      <c r="Q26">
        <v>8.6463790027140064E-5</v>
      </c>
      <c r="R26">
        <v>8.5970705607194909E-4</v>
      </c>
      <c r="S26">
        <v>1.801377310142165E-3</v>
      </c>
      <c r="T26">
        <v>2.001799088655558E-3</v>
      </c>
      <c r="U26">
        <v>2.6709751987855739E-3</v>
      </c>
      <c r="V26">
        <v>7.959688679967894E-3</v>
      </c>
      <c r="W26">
        <v>1.1394899744060149E-3</v>
      </c>
      <c r="X26">
        <v>1.194638237809554E-3</v>
      </c>
      <c r="Y26">
        <f t="shared" si="2"/>
        <v>2.1342423575529956E-3</v>
      </c>
    </row>
    <row r="27" spans="1:25" x14ac:dyDescent="0.35">
      <c r="A27" s="1" t="s">
        <v>26</v>
      </c>
      <c r="B27">
        <v>0.65551583452432372</v>
      </c>
      <c r="C27">
        <v>0.68128590676607603</v>
      </c>
      <c r="D27">
        <v>0.63865190803234562</v>
      </c>
      <c r="E27">
        <v>0.66290902020631437</v>
      </c>
      <c r="F27">
        <v>0.66389492150972595</v>
      </c>
      <c r="G27">
        <v>0.64213891534711176</v>
      </c>
      <c r="H27">
        <v>0.68200798166733545</v>
      </c>
      <c r="I27">
        <v>0.68809590358415518</v>
      </c>
      <c r="J27">
        <v>0.63735419991296405</v>
      </c>
      <c r="K27">
        <v>0.68530656055753136</v>
      </c>
      <c r="L27">
        <f t="shared" si="0"/>
        <v>1.8869234102494623E-2</v>
      </c>
      <c r="M27">
        <f t="shared" si="1"/>
        <v>0</v>
      </c>
      <c r="O27">
        <v>0.32166275619219942</v>
      </c>
      <c r="P27">
        <v>0.36628771700610008</v>
      </c>
      <c r="Q27">
        <v>0.32220708402440629</v>
      </c>
      <c r="R27">
        <v>0.32717232021393211</v>
      </c>
      <c r="S27">
        <v>0.32491221240448992</v>
      </c>
      <c r="T27">
        <v>0.34335931422001631</v>
      </c>
      <c r="U27">
        <v>0.33563769161332152</v>
      </c>
      <c r="V27">
        <v>0.32291112006704192</v>
      </c>
      <c r="W27">
        <v>0.37411168674279432</v>
      </c>
      <c r="X27">
        <v>0.36904215288184627</v>
      </c>
      <c r="Y27">
        <f t="shared" si="2"/>
        <v>2.0149790509629169E-2</v>
      </c>
    </row>
    <row r="28" spans="1:25" x14ac:dyDescent="0.35">
      <c r="A28" s="1" t="s">
        <v>27</v>
      </c>
      <c r="B28">
        <v>0.58846858900455701</v>
      </c>
      <c r="C28">
        <v>0.52579025902283649</v>
      </c>
      <c r="D28">
        <v>0.63460234861942577</v>
      </c>
      <c r="E28">
        <v>0.5969102995835025</v>
      </c>
      <c r="F28">
        <v>0.59020430935519186</v>
      </c>
      <c r="G28">
        <v>0.57946630480573835</v>
      </c>
      <c r="H28">
        <v>0.55909341879948626</v>
      </c>
      <c r="I28">
        <v>0.54022516510090479</v>
      </c>
      <c r="J28">
        <v>0.59537348044835836</v>
      </c>
      <c r="K28">
        <v>0.57445383241837356</v>
      </c>
      <c r="L28">
        <f t="shared" si="0"/>
        <v>2.9401826534461557E-2</v>
      </c>
      <c r="M28">
        <f t="shared" si="1"/>
        <v>1</v>
      </c>
      <c r="O28">
        <v>0.57467612564246084</v>
      </c>
      <c r="P28">
        <v>0.55109637831381375</v>
      </c>
      <c r="Q28">
        <v>0.56808278213306229</v>
      </c>
      <c r="R28">
        <v>0.57238041938972162</v>
      </c>
      <c r="S28">
        <v>0.59092125088735814</v>
      </c>
      <c r="T28">
        <v>0.59247889007018961</v>
      </c>
      <c r="U28">
        <v>0.61219921644242459</v>
      </c>
      <c r="V28">
        <v>0.59051499308892008</v>
      </c>
      <c r="W28">
        <v>0.51626969331216976</v>
      </c>
      <c r="X28">
        <v>0.58564063246391629</v>
      </c>
      <c r="Y28">
        <f t="shared" si="2"/>
        <v>2.523955144195323E-2</v>
      </c>
    </row>
    <row r="29" spans="1:25" x14ac:dyDescent="0.35">
      <c r="A29" s="1" t="s">
        <v>28</v>
      </c>
      <c r="B29">
        <v>0.1240483424136163</v>
      </c>
      <c r="C29">
        <v>0.22711126241807031</v>
      </c>
      <c r="D29">
        <v>3.0366266908990372E-4</v>
      </c>
      <c r="E29">
        <v>6.0422808718327574E-4</v>
      </c>
      <c r="F29">
        <v>0.17777949169285581</v>
      </c>
      <c r="G29">
        <v>1.6252467140358529E-3</v>
      </c>
      <c r="H29">
        <v>0.23216835982891479</v>
      </c>
      <c r="I29">
        <v>0.21558531363983349</v>
      </c>
      <c r="J29">
        <v>7.6700043486965935E-5</v>
      </c>
      <c r="K29">
        <v>0.23664713648596389</v>
      </c>
      <c r="L29">
        <f t="shared" si="0"/>
        <v>0.10349098174710947</v>
      </c>
      <c r="M29">
        <f t="shared" si="1"/>
        <v>1</v>
      </c>
      <c r="O29">
        <v>0.1945209854264002</v>
      </c>
      <c r="P29">
        <v>1.5026607481503521E-3</v>
      </c>
      <c r="Q29">
        <v>2.867922821168484E-4</v>
      </c>
      <c r="R29">
        <v>0.1938489588782541</v>
      </c>
      <c r="S29">
        <v>2.3611928085557239E-3</v>
      </c>
      <c r="T29">
        <v>0.17198182865171729</v>
      </c>
      <c r="U29">
        <v>0.16857644940066091</v>
      </c>
      <c r="V29">
        <v>1.3069001469894361E-5</v>
      </c>
      <c r="W29">
        <v>5.8878819799432864E-4</v>
      </c>
      <c r="X29">
        <v>4.9435165194981443E-5</v>
      </c>
      <c r="Y29">
        <f t="shared" si="2"/>
        <v>8.9209792743588368E-2</v>
      </c>
    </row>
    <row r="30" spans="1:25" x14ac:dyDescent="0.35">
      <c r="A30" s="1" t="s">
        <v>29</v>
      </c>
      <c r="B30">
        <v>1.3902516706796051E-2</v>
      </c>
      <c r="C30">
        <v>2.8059450233742109E-2</v>
      </c>
      <c r="D30">
        <v>1.7151832309418091E-2</v>
      </c>
      <c r="E30">
        <v>2.9413681881366879E-2</v>
      </c>
      <c r="F30">
        <v>1.71635002465855E-2</v>
      </c>
      <c r="G30">
        <v>2.7650032656191009E-2</v>
      </c>
      <c r="H30">
        <v>4.4365523282416837E-2</v>
      </c>
      <c r="I30">
        <v>3.3746747089497521E-2</v>
      </c>
      <c r="J30">
        <v>3.4960829675617762E-2</v>
      </c>
      <c r="K30">
        <v>3.0044985674121519E-2</v>
      </c>
      <c r="L30">
        <f t="shared" si="0"/>
        <v>8.8781348572149997E-3</v>
      </c>
      <c r="M30">
        <f t="shared" si="1"/>
        <v>1</v>
      </c>
      <c r="O30">
        <v>1.351920026194731E-4</v>
      </c>
      <c r="P30">
        <v>2.6208726093897108E-3</v>
      </c>
      <c r="Q30">
        <v>3.7073948498612529E-4</v>
      </c>
      <c r="R30">
        <v>1.0244465477001099E-3</v>
      </c>
      <c r="S30">
        <v>4.2376199098721378E-5</v>
      </c>
      <c r="T30">
        <v>2.1639244935320722E-3</v>
      </c>
      <c r="U30">
        <v>2.0530527934557109E-3</v>
      </c>
      <c r="V30">
        <v>2.5984509755245622E-4</v>
      </c>
      <c r="W30">
        <v>1.436027448941864E-4</v>
      </c>
      <c r="X30">
        <v>3.0758612259826997E-5</v>
      </c>
      <c r="Y30">
        <f t="shared" si="2"/>
        <v>9.6122834028616335E-4</v>
      </c>
    </row>
    <row r="31" spans="1:25" x14ac:dyDescent="0.35">
      <c r="A31" s="1" t="s">
        <v>30</v>
      </c>
      <c r="B31">
        <v>0.74478907544523332</v>
      </c>
      <c r="C31">
        <v>0.75831769706873575</v>
      </c>
      <c r="D31">
        <v>0.78132104486630261</v>
      </c>
      <c r="E31">
        <v>0.70908179408020089</v>
      </c>
      <c r="F31">
        <v>0.76713106900780625</v>
      </c>
      <c r="G31">
        <v>0.7613000933563856</v>
      </c>
      <c r="H31">
        <v>0.76653219134754891</v>
      </c>
      <c r="I31">
        <v>0.78223862776239339</v>
      </c>
      <c r="J31">
        <v>0.77720222489961832</v>
      </c>
      <c r="K31">
        <v>0.76248004316446705</v>
      </c>
      <c r="L31">
        <f t="shared" si="0"/>
        <v>2.0402170018600112E-2</v>
      </c>
      <c r="M31">
        <f t="shared" si="1"/>
        <v>0</v>
      </c>
      <c r="O31">
        <v>0.60801474316720139</v>
      </c>
      <c r="P31">
        <v>0.58266110330345044</v>
      </c>
      <c r="Q31">
        <v>0.58929502168374248</v>
      </c>
      <c r="R31">
        <v>0.61023061990787741</v>
      </c>
      <c r="S31">
        <v>0.58580501448855538</v>
      </c>
      <c r="T31">
        <v>0.60560571406396269</v>
      </c>
      <c r="U31">
        <v>0.55272054281051952</v>
      </c>
      <c r="V31">
        <v>0.58156096584919026</v>
      </c>
      <c r="W31">
        <v>0.53648575452749503</v>
      </c>
      <c r="X31">
        <v>0.53500613385890861</v>
      </c>
      <c r="Y31">
        <f t="shared" si="2"/>
        <v>2.6702390480249423E-2</v>
      </c>
    </row>
    <row r="32" spans="1:25" x14ac:dyDescent="0.35">
      <c r="A32" s="1" t="s">
        <v>31</v>
      </c>
      <c r="B32">
        <v>9.3585877862595052E-3</v>
      </c>
      <c r="C32">
        <v>8.92703381657684E-3</v>
      </c>
      <c r="D32">
        <v>1.2508465470753211E-2</v>
      </c>
      <c r="E32">
        <v>9.8559421483794176E-3</v>
      </c>
      <c r="F32">
        <v>1.316656054307669E-2</v>
      </c>
      <c r="G32">
        <v>9.6244671985719343E-3</v>
      </c>
      <c r="H32">
        <v>1.908157832619831E-2</v>
      </c>
      <c r="I32">
        <v>6.2622827516338048E-3</v>
      </c>
      <c r="J32">
        <v>1.2846902263419471E-2</v>
      </c>
      <c r="K32">
        <v>9.3251136580394332E-3</v>
      </c>
      <c r="L32">
        <f t="shared" si="0"/>
        <v>3.3323329261657091E-3</v>
      </c>
      <c r="M32">
        <f t="shared" si="1"/>
        <v>0</v>
      </c>
      <c r="O32">
        <v>1.913304571102889E-2</v>
      </c>
      <c r="P32">
        <v>2.831701086695829E-2</v>
      </c>
      <c r="Q32">
        <v>2.2358537750145981E-2</v>
      </c>
      <c r="R32">
        <v>2.1720799743085561E-2</v>
      </c>
      <c r="S32">
        <v>1.208524630317423E-2</v>
      </c>
      <c r="T32">
        <v>2.1026227877866621E-2</v>
      </c>
      <c r="U32">
        <v>5.9717184753685154E-3</v>
      </c>
      <c r="V32">
        <v>1.9956330576839921E-2</v>
      </c>
      <c r="W32">
        <v>1.098137772380412E-2</v>
      </c>
      <c r="X32">
        <v>6.0658092749494861E-3</v>
      </c>
      <c r="Y32">
        <f t="shared" si="2"/>
        <v>7.1383803466843658E-3</v>
      </c>
    </row>
    <row r="33" spans="1:25" x14ac:dyDescent="0.35">
      <c r="A33" s="1" t="s">
        <v>32</v>
      </c>
      <c r="B33">
        <v>1.237430016333302E-3</v>
      </c>
      <c r="C33">
        <v>4.7854577489230087E-5</v>
      </c>
      <c r="D33">
        <v>9.9713456401338417E-4</v>
      </c>
      <c r="E33">
        <v>6.1077929131296381E-5</v>
      </c>
      <c r="F33">
        <v>1.4113727348514351E-3</v>
      </c>
      <c r="G33">
        <v>2.010679285403571E-4</v>
      </c>
      <c r="H33">
        <v>1.062445877870925E-3</v>
      </c>
      <c r="I33">
        <v>1.20044651691438E-4</v>
      </c>
      <c r="J33">
        <v>1.6502301186718701E-4</v>
      </c>
      <c r="K33">
        <v>3.405198188056791E-3</v>
      </c>
      <c r="L33">
        <f t="shared" si="0"/>
        <v>9.8720230685359067E-4</v>
      </c>
      <c r="M33">
        <f t="shared" si="1"/>
        <v>0</v>
      </c>
      <c r="O33">
        <v>6.7766684206229305E-2</v>
      </c>
      <c r="P33">
        <v>8.398115033061293E-2</v>
      </c>
      <c r="Q33">
        <v>8.6852765121059383E-2</v>
      </c>
      <c r="R33">
        <v>6.8177614426010127E-2</v>
      </c>
      <c r="S33">
        <v>7.8061229044911418E-2</v>
      </c>
      <c r="T33">
        <v>9.6703448290672608E-2</v>
      </c>
      <c r="U33">
        <v>8.1161043558684712E-2</v>
      </c>
      <c r="V33">
        <v>6.8275225055469499E-2</v>
      </c>
      <c r="W33">
        <v>6.0540420630448788E-2</v>
      </c>
      <c r="X33">
        <v>7.1754438930167933E-2</v>
      </c>
      <c r="Y33">
        <f t="shared" si="2"/>
        <v>1.0419212512997456E-2</v>
      </c>
    </row>
    <row r="34" spans="1:25" x14ac:dyDescent="0.35">
      <c r="A34" s="1" t="s">
        <v>33</v>
      </c>
      <c r="B34">
        <v>0.7254351524727477</v>
      </c>
      <c r="C34">
        <v>0.62723126243247085</v>
      </c>
      <c r="D34">
        <v>0.66469626026148598</v>
      </c>
      <c r="E34">
        <v>0.71371395593143672</v>
      </c>
      <c r="F34">
        <v>0.67066116735489556</v>
      </c>
      <c r="G34">
        <v>0.68352810191396562</v>
      </c>
      <c r="H34">
        <v>0.68165467313803763</v>
      </c>
      <c r="I34">
        <v>0.66792307587913757</v>
      </c>
      <c r="J34">
        <v>0.68205121276849756</v>
      </c>
      <c r="K34">
        <v>0.69902347295008327</v>
      </c>
      <c r="L34">
        <f t="shared" si="0"/>
        <v>2.6093562452426573E-2</v>
      </c>
      <c r="M34">
        <f t="shared" si="1"/>
        <v>1</v>
      </c>
      <c r="O34">
        <v>0.74654757147232176</v>
      </c>
      <c r="P34">
        <v>0.76263709182550898</v>
      </c>
      <c r="Q34">
        <v>0.75427852082851432</v>
      </c>
      <c r="R34">
        <v>0.76765310610984305</v>
      </c>
      <c r="S34">
        <v>0.76300809340210629</v>
      </c>
      <c r="T34">
        <v>0.7558707915660714</v>
      </c>
      <c r="U34">
        <v>0.74369503637640488</v>
      </c>
      <c r="V34">
        <v>0.74441825330093003</v>
      </c>
      <c r="W34">
        <v>0.77539822362930555</v>
      </c>
      <c r="X34">
        <v>0.75231642633076645</v>
      </c>
      <c r="Y34">
        <f t="shared" si="2"/>
        <v>9.9664725362128836E-3</v>
      </c>
    </row>
    <row r="35" spans="1:25" x14ac:dyDescent="0.35">
      <c r="A35" s="1" t="s">
        <v>34</v>
      </c>
      <c r="B35">
        <v>1.3647752427822219E-2</v>
      </c>
      <c r="C35">
        <v>1.6417307423679091E-2</v>
      </c>
      <c r="D35">
        <v>4.0424611296842796E-3</v>
      </c>
      <c r="E35">
        <v>1.8359496871501739E-3</v>
      </c>
      <c r="F35">
        <v>7.1752716571965684E-3</v>
      </c>
      <c r="G35">
        <v>7.0480728408523156E-3</v>
      </c>
      <c r="H35">
        <v>1.835923918393741E-2</v>
      </c>
      <c r="I35">
        <v>7.9408482309957992E-3</v>
      </c>
      <c r="J35">
        <v>7.0766849298983044E-4</v>
      </c>
      <c r="K35">
        <v>1.551332877731413E-2</v>
      </c>
      <c r="L35">
        <f t="shared" si="0"/>
        <v>5.9903205868911298E-3</v>
      </c>
      <c r="M35">
        <f t="shared" si="1"/>
        <v>0</v>
      </c>
      <c r="O35">
        <v>0.63534641995561614</v>
      </c>
      <c r="P35">
        <v>0.81923777323169311</v>
      </c>
      <c r="Q35">
        <v>0.80911008633792425</v>
      </c>
      <c r="R35">
        <v>0.60151579579794467</v>
      </c>
      <c r="S35">
        <v>0.59360103402012754</v>
      </c>
      <c r="T35">
        <v>0.59966467329010997</v>
      </c>
      <c r="U35">
        <v>0.7864019966249467</v>
      </c>
      <c r="V35">
        <v>0.59103354005132991</v>
      </c>
      <c r="W35">
        <v>0.77234930142508351</v>
      </c>
      <c r="X35">
        <v>0.79284628314537808</v>
      </c>
      <c r="Y35">
        <f t="shared" si="2"/>
        <v>9.725406148067392E-2</v>
      </c>
    </row>
    <row r="36" spans="1:25" x14ac:dyDescent="0.35">
      <c r="A36" s="1" t="s">
        <v>35</v>
      </c>
      <c r="B36">
        <v>0.52497404020666383</v>
      </c>
      <c r="C36">
        <v>0.59267387821771178</v>
      </c>
      <c r="D36">
        <v>0.53142962753334455</v>
      </c>
      <c r="E36">
        <v>0.60143770250504303</v>
      </c>
      <c r="F36">
        <v>0.56755347034951387</v>
      </c>
      <c r="G36">
        <v>0.56757443446189604</v>
      </c>
      <c r="H36">
        <v>0.57426936097225567</v>
      </c>
      <c r="I36">
        <v>0.5522466555951383</v>
      </c>
      <c r="J36">
        <v>0.54609940595569417</v>
      </c>
      <c r="K36">
        <v>0.56650699004789717</v>
      </c>
      <c r="L36">
        <f t="shared" si="0"/>
        <v>2.319512802695977E-2</v>
      </c>
      <c r="M36">
        <f t="shared" si="1"/>
        <v>0</v>
      </c>
      <c r="O36">
        <v>0.33600247173789582</v>
      </c>
      <c r="P36">
        <v>0.34143339050160892</v>
      </c>
      <c r="Q36">
        <v>0.36829221098261539</v>
      </c>
      <c r="R36">
        <v>0.3891663515146998</v>
      </c>
      <c r="S36">
        <v>0.39822685055546891</v>
      </c>
      <c r="T36">
        <v>0.41125904902927279</v>
      </c>
      <c r="U36">
        <v>0.43463026862560461</v>
      </c>
      <c r="V36">
        <v>0.41802080189538632</v>
      </c>
      <c r="W36">
        <v>0.38491827761175662</v>
      </c>
      <c r="X36">
        <v>0.38979429422890771</v>
      </c>
      <c r="Y36">
        <f t="shared" si="2"/>
        <v>2.9981747810904808E-2</v>
      </c>
    </row>
    <row r="37" spans="1:25" x14ac:dyDescent="0.35">
      <c r="A37" s="1" t="s">
        <v>36</v>
      </c>
      <c r="B37">
        <v>9.5559287217914013E-2</v>
      </c>
      <c r="C37">
        <v>3.9380566578844423E-2</v>
      </c>
      <c r="D37">
        <v>5.131142590105596E-2</v>
      </c>
      <c r="E37">
        <v>4.5450831050252882E-2</v>
      </c>
      <c r="F37">
        <v>4.2638949193858328E-2</v>
      </c>
      <c r="G37">
        <v>6.2218451249596629E-2</v>
      </c>
      <c r="H37">
        <v>0.1528222135899916</v>
      </c>
      <c r="I37">
        <v>5.2501963328195483E-2</v>
      </c>
      <c r="J37">
        <v>3.056749614304664E-2</v>
      </c>
      <c r="K37">
        <v>6.8772263452899607E-2</v>
      </c>
      <c r="L37">
        <f t="shared" si="0"/>
        <v>3.4247033017587504E-2</v>
      </c>
      <c r="M37">
        <f t="shared" si="1"/>
        <v>0</v>
      </c>
      <c r="O37">
        <v>0.1160249373719052</v>
      </c>
      <c r="P37">
        <v>1.5039391051023001E-5</v>
      </c>
      <c r="Q37">
        <v>0.12231625354154931</v>
      </c>
      <c r="R37">
        <v>1.9570974952062389E-4</v>
      </c>
      <c r="S37">
        <v>1.46426409867555E-5</v>
      </c>
      <c r="T37">
        <v>3.0988999967437431E-3</v>
      </c>
      <c r="U37">
        <v>4.1869306984475008E-4</v>
      </c>
      <c r="V37">
        <v>1.8066166056237959E-3</v>
      </c>
      <c r="W37">
        <v>0.12881426379295441</v>
      </c>
      <c r="X37">
        <v>0.1246061885664122</v>
      </c>
      <c r="Y37">
        <f t="shared" si="2"/>
        <v>5.9853239207703336E-2</v>
      </c>
    </row>
    <row r="38" spans="1:25" x14ac:dyDescent="0.35">
      <c r="A38" s="1" t="s">
        <v>37</v>
      </c>
      <c r="B38">
        <v>0.24388472515491211</v>
      </c>
      <c r="C38">
        <v>0.2163238793911898</v>
      </c>
      <c r="D38">
        <v>0.22824147287969579</v>
      </c>
      <c r="E38">
        <v>0.26078944664430093</v>
      </c>
      <c r="F38">
        <v>8.0151382446367214E-2</v>
      </c>
      <c r="G38">
        <v>0.17017043220249731</v>
      </c>
      <c r="H38">
        <v>0.32526506550065271</v>
      </c>
      <c r="I38">
        <v>0.17946842073496991</v>
      </c>
      <c r="J38">
        <v>0.22804909123653169</v>
      </c>
      <c r="K38">
        <v>0.18415955860696689</v>
      </c>
      <c r="L38">
        <f t="shared" si="0"/>
        <v>6.1426392958772669E-2</v>
      </c>
      <c r="M38">
        <f t="shared" si="1"/>
        <v>1</v>
      </c>
      <c r="O38">
        <v>0.42309478326398631</v>
      </c>
      <c r="P38">
        <v>0.43362782583704301</v>
      </c>
      <c r="Q38">
        <v>0.39041757850046033</v>
      </c>
      <c r="R38">
        <v>0.43607981267649781</v>
      </c>
      <c r="S38">
        <v>0.3093474950972101</v>
      </c>
      <c r="T38">
        <v>0.26757836656698758</v>
      </c>
      <c r="U38">
        <v>0.32171968131815148</v>
      </c>
      <c r="V38">
        <v>0.38023734596033187</v>
      </c>
      <c r="W38">
        <v>0.41596938228844149</v>
      </c>
      <c r="X38">
        <v>0.39890860234584391</v>
      </c>
      <c r="Y38">
        <f t="shared" si="2"/>
        <v>5.5328086050222325E-2</v>
      </c>
    </row>
    <row r="39" spans="1:25" x14ac:dyDescent="0.35">
      <c r="A39" s="1" t="s">
        <v>38</v>
      </c>
      <c r="B39">
        <v>9.5137914346964572E-2</v>
      </c>
      <c r="C39">
        <v>9.2824040355490522E-2</v>
      </c>
      <c r="D39">
        <v>9.4330259155807575E-2</v>
      </c>
      <c r="E39">
        <v>8.0126953919378727E-2</v>
      </c>
      <c r="F39">
        <v>8.3683707026768042E-2</v>
      </c>
      <c r="G39">
        <v>7.5654363206178341E-2</v>
      </c>
      <c r="H39">
        <v>7.3829020268406334E-2</v>
      </c>
      <c r="I39">
        <v>6.4814790970640135E-2</v>
      </c>
      <c r="J39">
        <v>9.9939580691820795E-2</v>
      </c>
      <c r="K39">
        <v>8.2002561105931779E-2</v>
      </c>
      <c r="L39">
        <f t="shared" si="0"/>
        <v>1.0594400755316868E-2</v>
      </c>
      <c r="M39">
        <f t="shared" si="1"/>
        <v>0</v>
      </c>
      <c r="O39">
        <v>5.0331911845816188E-2</v>
      </c>
      <c r="P39">
        <v>5.3719997154151072E-2</v>
      </c>
      <c r="Q39">
        <v>6.4789106949869529E-2</v>
      </c>
      <c r="R39">
        <v>4.0287816744382123E-2</v>
      </c>
      <c r="S39">
        <v>4.5242806243226588E-2</v>
      </c>
      <c r="T39">
        <v>5.6159057227825812E-2</v>
      </c>
      <c r="U39">
        <v>3.8911786111808337E-2</v>
      </c>
      <c r="V39">
        <v>3.7814153586979753E-2</v>
      </c>
      <c r="W39">
        <v>4.6482424568000752E-2</v>
      </c>
      <c r="X39">
        <v>7.2334348225564324E-2</v>
      </c>
      <c r="Y39">
        <f t="shared" si="2"/>
        <v>1.0800503548358755E-2</v>
      </c>
    </row>
    <row r="40" spans="1:25" x14ac:dyDescent="0.35">
      <c r="A40" s="1" t="s">
        <v>39</v>
      </c>
      <c r="B40">
        <v>2.1813272220797431E-2</v>
      </c>
      <c r="C40">
        <v>2.3485229827548481E-2</v>
      </c>
      <c r="D40">
        <v>2.6884347624092201E-2</v>
      </c>
      <c r="E40">
        <v>1.83617257962785E-2</v>
      </c>
      <c r="F40">
        <v>2.9992173085914401E-2</v>
      </c>
      <c r="G40">
        <v>2.2505461154109039E-2</v>
      </c>
      <c r="H40">
        <v>3.416243969482257E-2</v>
      </c>
      <c r="I40">
        <v>1.973760087798377E-2</v>
      </c>
      <c r="J40">
        <v>2.8028586828110491E-2</v>
      </c>
      <c r="K40">
        <v>4.8369532543965067E-2</v>
      </c>
      <c r="L40">
        <f t="shared" si="0"/>
        <v>8.3885933193976348E-3</v>
      </c>
      <c r="M40">
        <f t="shared" si="1"/>
        <v>0</v>
      </c>
      <c r="O40">
        <v>6.9529359259871111E-5</v>
      </c>
      <c r="P40">
        <v>0.1006528061220863</v>
      </c>
      <c r="Q40">
        <v>0.1040134286574786</v>
      </c>
      <c r="R40">
        <v>0.1100918810399457</v>
      </c>
      <c r="S40">
        <v>6.1329824196963863E-4</v>
      </c>
      <c r="T40">
        <v>0.110097219655831</v>
      </c>
      <c r="U40">
        <v>0.1596614104078464</v>
      </c>
      <c r="V40">
        <v>0.11267907412610299</v>
      </c>
      <c r="W40">
        <v>0.1078962412389583</v>
      </c>
      <c r="X40">
        <v>0.1265908774872386</v>
      </c>
      <c r="Y40">
        <f t="shared" si="2"/>
        <v>4.9108429387851128E-2</v>
      </c>
    </row>
    <row r="41" spans="1:25" x14ac:dyDescent="0.35">
      <c r="A41" s="1" t="s">
        <v>40</v>
      </c>
      <c r="B41">
        <v>0.62885198350585392</v>
      </c>
      <c r="C41">
        <v>0.63072728200151817</v>
      </c>
      <c r="D41">
        <v>0.64962267913508398</v>
      </c>
      <c r="E41">
        <v>0.69442206935949691</v>
      </c>
      <c r="F41">
        <v>0.63095656627495234</v>
      </c>
      <c r="G41">
        <v>0.68878094757292863</v>
      </c>
      <c r="H41">
        <v>0.63059950300338152</v>
      </c>
      <c r="I41">
        <v>0.59908312598790781</v>
      </c>
      <c r="J41">
        <v>0.63340351276424722</v>
      </c>
      <c r="K41">
        <v>0.63654715246711568</v>
      </c>
      <c r="L41">
        <f t="shared" si="0"/>
        <v>2.7369879860933002E-2</v>
      </c>
      <c r="M41">
        <f t="shared" si="1"/>
        <v>1</v>
      </c>
      <c r="O41">
        <v>0.65975913692359145</v>
      </c>
      <c r="P41">
        <v>0.64126616016000604</v>
      </c>
      <c r="Q41">
        <v>0.63992759433004109</v>
      </c>
      <c r="R41">
        <v>0.61722949855417986</v>
      </c>
      <c r="S41">
        <v>0.61563709128494348</v>
      </c>
      <c r="T41">
        <v>0.6469977246411911</v>
      </c>
      <c r="U41">
        <v>0.61451173754142763</v>
      </c>
      <c r="V41">
        <v>0.64143919949100847</v>
      </c>
      <c r="W41">
        <v>0.64923878980844907</v>
      </c>
      <c r="X41">
        <v>0.63724222660973284</v>
      </c>
      <c r="Y41">
        <f t="shared" si="2"/>
        <v>1.4706012525643908E-2</v>
      </c>
    </row>
    <row r="42" spans="1:25" x14ac:dyDescent="0.35">
      <c r="A42" s="1" t="s">
        <v>41</v>
      </c>
      <c r="B42">
        <v>0.13757588672801491</v>
      </c>
      <c r="C42">
        <v>4.394085656800259E-2</v>
      </c>
      <c r="D42">
        <v>1.335664044943638E-2</v>
      </c>
      <c r="E42">
        <v>4.1245479761486133E-2</v>
      </c>
      <c r="F42">
        <v>0.1522921759451423</v>
      </c>
      <c r="G42">
        <v>0.13511358802996551</v>
      </c>
      <c r="H42">
        <v>4.3188030533084502E-2</v>
      </c>
      <c r="I42">
        <v>5.6210331354216027E-2</v>
      </c>
      <c r="J42">
        <v>0.1314273910715959</v>
      </c>
      <c r="K42">
        <v>0.15747986694538341</v>
      </c>
      <c r="L42">
        <f t="shared" si="0"/>
        <v>5.3047654423787262E-2</v>
      </c>
      <c r="M42">
        <f t="shared" si="1"/>
        <v>1</v>
      </c>
      <c r="O42">
        <v>5.8544769063780299E-3</v>
      </c>
      <c r="P42">
        <v>7.5302081335609948E-3</v>
      </c>
      <c r="Q42">
        <v>5.1537614384761991E-4</v>
      </c>
      <c r="R42">
        <v>1.9849189534374222E-2</v>
      </c>
      <c r="S42">
        <v>2.9479914938885391E-3</v>
      </c>
      <c r="T42">
        <v>2.4554794857206659E-3</v>
      </c>
      <c r="U42">
        <v>3.2299082197777451E-3</v>
      </c>
      <c r="V42">
        <v>5.9991720952231129E-3</v>
      </c>
      <c r="W42">
        <v>1.546562028139046E-3</v>
      </c>
      <c r="X42">
        <v>1.7440995252782749E-4</v>
      </c>
      <c r="Y42">
        <f t="shared" si="2"/>
        <v>5.4568375014014984E-3</v>
      </c>
    </row>
    <row r="43" spans="1:25" x14ac:dyDescent="0.35">
      <c r="A43" s="1" t="s">
        <v>42</v>
      </c>
      <c r="B43">
        <v>8.549221828077198E-3</v>
      </c>
      <c r="C43">
        <v>3.187852155404635E-2</v>
      </c>
      <c r="D43">
        <v>1.946293839926732E-2</v>
      </c>
      <c r="E43">
        <v>1.8786126198986501E-2</v>
      </c>
      <c r="F43">
        <v>2.2796082441765161E-2</v>
      </c>
      <c r="G43">
        <v>1.7544096666664861E-2</v>
      </c>
      <c r="H43">
        <v>0.1227195186970448</v>
      </c>
      <c r="I43">
        <v>3.0491039225965431E-2</v>
      </c>
      <c r="J43">
        <v>3.658440475783203E-3</v>
      </c>
      <c r="K43">
        <v>2.241671488188338E-2</v>
      </c>
      <c r="L43">
        <f t="shared" si="0"/>
        <v>3.2024580359355209E-2</v>
      </c>
      <c r="M43">
        <f t="shared" si="1"/>
        <v>1</v>
      </c>
      <c r="O43">
        <v>9.421714877284864E-4</v>
      </c>
      <c r="P43">
        <v>2.375187356300707E-4</v>
      </c>
      <c r="Q43">
        <v>3.6712346776959673E-4</v>
      </c>
      <c r="R43">
        <v>4.3540142746973238E-5</v>
      </c>
      <c r="S43">
        <v>3.015184671333337E-6</v>
      </c>
      <c r="T43">
        <v>7.0580280979728831E-4</v>
      </c>
      <c r="U43">
        <v>7.5890797771119723E-4</v>
      </c>
      <c r="V43">
        <v>3.8813709617576408E-3</v>
      </c>
      <c r="W43">
        <v>7.033725607881187E-4</v>
      </c>
      <c r="X43">
        <v>7.7806067260547734E-3</v>
      </c>
      <c r="Y43">
        <f t="shared" si="2"/>
        <v>2.3337583577881481E-3</v>
      </c>
    </row>
    <row r="44" spans="1:25" x14ac:dyDescent="0.35">
      <c r="A44" s="1" t="s">
        <v>43</v>
      </c>
      <c r="B44">
        <v>2.6283903809716739E-2</v>
      </c>
      <c r="C44">
        <v>3.3234812891729727E-2</v>
      </c>
      <c r="D44">
        <v>1.1211845321836521E-2</v>
      </c>
      <c r="E44">
        <v>0.37162798287679383</v>
      </c>
      <c r="F44">
        <v>0.38080660830115171</v>
      </c>
      <c r="G44">
        <v>4.1048487857465871E-2</v>
      </c>
      <c r="H44">
        <v>7.2266080559902322E-4</v>
      </c>
      <c r="I44">
        <v>0.37143140954265752</v>
      </c>
      <c r="J44">
        <v>2.060670533030233E-2</v>
      </c>
      <c r="K44">
        <v>4.0317523735459097E-2</v>
      </c>
      <c r="L44">
        <f t="shared" si="0"/>
        <v>0.16076144630411307</v>
      </c>
      <c r="M44">
        <f t="shared" si="1"/>
        <v>1</v>
      </c>
      <c r="O44">
        <v>0.45114490639995941</v>
      </c>
      <c r="P44">
        <v>0.46317335555411743</v>
      </c>
      <c r="Q44">
        <v>0.45959930750921668</v>
      </c>
      <c r="R44">
        <v>0.46757174959412551</v>
      </c>
      <c r="S44">
        <v>0.40307452968256557</v>
      </c>
      <c r="T44">
        <v>0.39361400539247271</v>
      </c>
      <c r="U44">
        <v>0.49009315937628678</v>
      </c>
      <c r="V44">
        <v>0.4714661435817733</v>
      </c>
      <c r="W44">
        <v>0.49033124360282171</v>
      </c>
      <c r="X44">
        <v>0.4113245301069845</v>
      </c>
      <c r="Y44">
        <f t="shared" si="2"/>
        <v>3.3388029671556574E-2</v>
      </c>
    </row>
    <row r="45" spans="1:25" x14ac:dyDescent="0.35">
      <c r="A45" s="1" t="s">
        <v>44</v>
      </c>
      <c r="B45">
        <v>4.6116751496982633E-2</v>
      </c>
      <c r="C45">
        <v>6.8409474081355712E-2</v>
      </c>
      <c r="D45">
        <v>6.7873567832693493E-2</v>
      </c>
      <c r="E45">
        <v>6.7439111340331426E-2</v>
      </c>
      <c r="F45">
        <v>5.1402469159450473E-2</v>
      </c>
      <c r="G45">
        <v>4.8921525307580177E-2</v>
      </c>
      <c r="H45">
        <v>4.6743756043268192E-2</v>
      </c>
      <c r="I45">
        <v>6.3801151414690283E-2</v>
      </c>
      <c r="J45">
        <v>6.1145270618559053E-2</v>
      </c>
      <c r="K45">
        <v>5.0415162195952302E-2</v>
      </c>
      <c r="L45">
        <f t="shared" si="0"/>
        <v>8.8538121263103762E-3</v>
      </c>
      <c r="M45">
        <f t="shared" si="1"/>
        <v>0</v>
      </c>
      <c r="O45">
        <v>0.2182922470175287</v>
      </c>
      <c r="P45">
        <v>0.27303034029768991</v>
      </c>
      <c r="Q45">
        <v>0.26442463864695409</v>
      </c>
      <c r="R45">
        <v>0.17846191442798451</v>
      </c>
      <c r="S45">
        <v>0.23130371032616409</v>
      </c>
      <c r="T45">
        <v>0.19080554801353641</v>
      </c>
      <c r="U45">
        <v>0.20061350062954941</v>
      </c>
      <c r="V45">
        <v>0.20759310644158999</v>
      </c>
      <c r="W45">
        <v>0.28797367144210168</v>
      </c>
      <c r="X45">
        <v>0.19848741761242281</v>
      </c>
      <c r="Y45">
        <f t="shared" si="2"/>
        <v>3.5842997596763571E-2</v>
      </c>
    </row>
    <row r="46" spans="1:25" x14ac:dyDescent="0.35">
      <c r="A46" s="1" t="s">
        <v>45</v>
      </c>
      <c r="B46">
        <v>0.13851361860514769</v>
      </c>
      <c r="C46">
        <v>0.12571067266620739</v>
      </c>
      <c r="D46">
        <v>0.14169097815649689</v>
      </c>
      <c r="E46">
        <v>0.14118458638284839</v>
      </c>
      <c r="F46">
        <v>0.23921364989604699</v>
      </c>
      <c r="G46">
        <v>0.25229306758287301</v>
      </c>
      <c r="H46">
        <v>0.20652107254735691</v>
      </c>
      <c r="I46">
        <v>0.1998008798929983</v>
      </c>
      <c r="J46">
        <v>0.13573417177927469</v>
      </c>
      <c r="K46">
        <v>0.19842611016040351</v>
      </c>
      <c r="L46">
        <f t="shared" si="0"/>
        <v>4.4413862439407814E-2</v>
      </c>
      <c r="M46">
        <f t="shared" si="1"/>
        <v>1</v>
      </c>
      <c r="O46">
        <v>6.6491020252185454E-4</v>
      </c>
      <c r="P46">
        <v>6.8875101883937844E-4</v>
      </c>
      <c r="Q46">
        <v>3.9664747035195657E-4</v>
      </c>
      <c r="R46">
        <v>1.007510488503313E-3</v>
      </c>
      <c r="S46">
        <v>7.1438732364206576E-4</v>
      </c>
      <c r="T46">
        <v>7.3444980714052553E-5</v>
      </c>
      <c r="U46">
        <v>7.2927276849012103E-4</v>
      </c>
      <c r="V46">
        <v>3.276864418644952E-3</v>
      </c>
      <c r="W46">
        <v>2.296815717576704E-4</v>
      </c>
      <c r="X46">
        <v>2.6699159121289688E-3</v>
      </c>
      <c r="Y46">
        <f t="shared" si="2"/>
        <v>1.0065967460147832E-3</v>
      </c>
    </row>
    <row r="47" spans="1:25" x14ac:dyDescent="0.35">
      <c r="A47" s="1" t="s">
        <v>46</v>
      </c>
      <c r="B47">
        <v>0.39175190152745748</v>
      </c>
      <c r="C47">
        <v>0.36734219686766301</v>
      </c>
      <c r="D47">
        <v>0.35892034278813922</v>
      </c>
      <c r="E47">
        <v>0.40217990978146312</v>
      </c>
      <c r="F47">
        <v>0.38778258927816522</v>
      </c>
      <c r="G47">
        <v>0.40817479876335122</v>
      </c>
      <c r="H47">
        <v>0.3964616020164225</v>
      </c>
      <c r="I47">
        <v>0.34215442909975541</v>
      </c>
      <c r="J47">
        <v>0.41857701014252102</v>
      </c>
      <c r="K47">
        <v>0.36764978412040361</v>
      </c>
      <c r="L47">
        <f t="shared" si="0"/>
        <v>2.2945468370827258E-2</v>
      </c>
      <c r="M47">
        <f t="shared" si="1"/>
        <v>1</v>
      </c>
      <c r="O47">
        <v>8.01242586617157E-2</v>
      </c>
      <c r="P47">
        <v>8.7834356534907232E-2</v>
      </c>
      <c r="Q47">
        <v>7.3902886525407788E-2</v>
      </c>
      <c r="R47">
        <v>5.4556355027837733E-2</v>
      </c>
      <c r="S47">
        <v>8.8907934234964084E-2</v>
      </c>
      <c r="T47">
        <v>7.3235011699363278E-2</v>
      </c>
      <c r="U47">
        <v>8.3885854913938893E-2</v>
      </c>
      <c r="V47">
        <v>9.5407791605661624E-2</v>
      </c>
      <c r="W47">
        <v>7.4864429706094818E-2</v>
      </c>
      <c r="X47">
        <v>8.0506215236506196E-2</v>
      </c>
      <c r="Y47">
        <f t="shared" si="2"/>
        <v>1.0703285082241089E-2</v>
      </c>
    </row>
    <row r="48" spans="1:25" x14ac:dyDescent="0.35">
      <c r="A48" s="1" t="s">
        <v>47</v>
      </c>
      <c r="B48">
        <v>0.71072209508712247</v>
      </c>
      <c r="C48">
        <v>0.72798068564989038</v>
      </c>
      <c r="D48">
        <v>0.7040582362366985</v>
      </c>
      <c r="E48">
        <v>0.73161502734301831</v>
      </c>
      <c r="F48">
        <v>0.7396602404173791</v>
      </c>
      <c r="G48">
        <v>0.72987799464721614</v>
      </c>
      <c r="H48">
        <v>0.70977455024709668</v>
      </c>
      <c r="I48">
        <v>0.72092901006449017</v>
      </c>
      <c r="J48">
        <v>0.72740327903411883</v>
      </c>
      <c r="K48">
        <v>0.72170642389648521</v>
      </c>
      <c r="L48">
        <f t="shared" si="0"/>
        <v>1.0629031301223243E-2</v>
      </c>
      <c r="M48">
        <f t="shared" si="1"/>
        <v>1</v>
      </c>
      <c r="O48">
        <v>0.74722940366673629</v>
      </c>
      <c r="P48">
        <v>0.74437920915290579</v>
      </c>
      <c r="Q48">
        <v>0.75754528283194678</v>
      </c>
      <c r="R48">
        <v>0.74710241475178507</v>
      </c>
      <c r="S48">
        <v>0.74355835755599864</v>
      </c>
      <c r="T48">
        <v>0.74644538226247326</v>
      </c>
      <c r="U48">
        <v>0.74194843437229008</v>
      </c>
      <c r="V48">
        <v>0.72900161648738326</v>
      </c>
      <c r="W48">
        <v>0.7418571566481218</v>
      </c>
      <c r="X48">
        <v>0.75010401806567961</v>
      </c>
      <c r="Y48">
        <f t="shared" si="2"/>
        <v>6.8734814184199852E-3</v>
      </c>
    </row>
    <row r="49" spans="1:25" x14ac:dyDescent="0.35">
      <c r="A49" s="1" t="s">
        <v>48</v>
      </c>
      <c r="B49">
        <v>0.1727537261335424</v>
      </c>
      <c r="C49">
        <v>0.21456812773182479</v>
      </c>
      <c r="D49">
        <v>0.15659415250608341</v>
      </c>
      <c r="E49">
        <v>7.5073337266629694E-2</v>
      </c>
      <c r="F49">
        <v>7.5992841140270759E-2</v>
      </c>
      <c r="G49">
        <v>9.5576338770167746E-2</v>
      </c>
      <c r="H49">
        <v>0.18917302645656761</v>
      </c>
      <c r="I49">
        <v>0.18205905003353609</v>
      </c>
      <c r="J49">
        <v>0.16385943729403721</v>
      </c>
      <c r="K49">
        <v>6.8214073577129011E-2</v>
      </c>
      <c r="L49">
        <f t="shared" si="0"/>
        <v>5.2057761217721703E-2</v>
      </c>
      <c r="M49">
        <f t="shared" si="1"/>
        <v>1</v>
      </c>
      <c r="O49">
        <v>0.1028252601441441</v>
      </c>
      <c r="P49">
        <v>9.613597016807128E-2</v>
      </c>
      <c r="Q49">
        <v>0.1210964389675548</v>
      </c>
      <c r="R49">
        <v>0.1086361157314286</v>
      </c>
      <c r="S49">
        <v>0.1163550314753671</v>
      </c>
      <c r="T49">
        <v>0.12588607818902059</v>
      </c>
      <c r="U49">
        <v>0.1029296791786096</v>
      </c>
      <c r="V49">
        <v>0.1168950790089337</v>
      </c>
      <c r="W49">
        <v>0.10417071490475829</v>
      </c>
      <c r="X49">
        <v>1.6492720165642429E-2</v>
      </c>
      <c r="Y49">
        <f t="shared" si="2"/>
        <v>2.9583728333655485E-2</v>
      </c>
    </row>
    <row r="50" spans="1:25" x14ac:dyDescent="0.35">
      <c r="A50" s="1" t="s">
        <v>49</v>
      </c>
      <c r="B50">
        <v>0.33022162160534119</v>
      </c>
      <c r="C50">
        <v>0.32587011576325048</v>
      </c>
      <c r="D50">
        <v>0.3255920271965218</v>
      </c>
      <c r="E50">
        <v>0.3545294453126433</v>
      </c>
      <c r="F50">
        <v>0.35801013096810269</v>
      </c>
      <c r="G50">
        <v>0.35025960756715208</v>
      </c>
      <c r="H50">
        <v>0.34377152140424971</v>
      </c>
      <c r="I50">
        <v>0.26456052447894668</v>
      </c>
      <c r="J50">
        <v>0.36404845659383211</v>
      </c>
      <c r="K50">
        <v>0.34614860242938988</v>
      </c>
      <c r="L50">
        <f t="shared" si="0"/>
        <v>2.7070742021418775E-2</v>
      </c>
      <c r="M50">
        <f t="shared" si="1"/>
        <v>0</v>
      </c>
      <c r="O50">
        <v>0.52061448458213588</v>
      </c>
      <c r="P50">
        <v>0.55967139668555621</v>
      </c>
      <c r="Q50">
        <v>0.53123455174022227</v>
      </c>
      <c r="R50">
        <v>0.51016084449545906</v>
      </c>
      <c r="S50">
        <v>0.59750901787441457</v>
      </c>
      <c r="T50">
        <v>0.53348821696397841</v>
      </c>
      <c r="U50">
        <v>0.49823289180518671</v>
      </c>
      <c r="V50">
        <v>0.55132762050891881</v>
      </c>
      <c r="W50">
        <v>0.60058810925581929</v>
      </c>
      <c r="X50">
        <v>0.55385258563698614</v>
      </c>
      <c r="Y50">
        <f t="shared" si="2"/>
        <v>3.2394476627580361E-2</v>
      </c>
    </row>
    <row r="51" spans="1:25" x14ac:dyDescent="0.35">
      <c r="A51" s="1" t="s">
        <v>50</v>
      </c>
      <c r="B51">
        <v>0.46552502272886181</v>
      </c>
      <c r="C51">
        <v>0.15150810162767489</v>
      </c>
      <c r="D51">
        <v>0.57519273076355915</v>
      </c>
      <c r="E51">
        <v>0.19995828723629239</v>
      </c>
      <c r="F51">
        <v>0.18462471588348769</v>
      </c>
      <c r="G51">
        <v>0.51140058866029781</v>
      </c>
      <c r="H51">
        <v>0.55967902230359245</v>
      </c>
      <c r="I51">
        <v>0.58080183620849335</v>
      </c>
      <c r="J51">
        <v>0.1098587999897484</v>
      </c>
      <c r="K51">
        <v>0.1677677187846893</v>
      </c>
      <c r="L51">
        <f t="shared" si="0"/>
        <v>0.19169654947186701</v>
      </c>
      <c r="M51">
        <f t="shared" si="1"/>
        <v>1</v>
      </c>
      <c r="O51">
        <v>0.1267348921373419</v>
      </c>
      <c r="P51">
        <v>0.12722668433435089</v>
      </c>
      <c r="Q51">
        <v>0.12630401257425131</v>
      </c>
      <c r="R51">
        <v>0.1134567220888559</v>
      </c>
      <c r="S51">
        <v>0.12229942704587669</v>
      </c>
      <c r="T51">
        <v>0.12300518975639579</v>
      </c>
      <c r="U51">
        <v>0.109074907856132</v>
      </c>
      <c r="V51">
        <v>0.13171986817395751</v>
      </c>
      <c r="W51">
        <v>0.1136734855935873</v>
      </c>
      <c r="X51">
        <v>0.1177820542316409</v>
      </c>
      <c r="Y51">
        <f t="shared" si="2"/>
        <v>6.9526737498432946E-3</v>
      </c>
    </row>
    <row r="52" spans="1:25" x14ac:dyDescent="0.35">
      <c r="A52" s="1" t="s">
        <v>51</v>
      </c>
      <c r="B52">
        <v>0.7453743240597821</v>
      </c>
      <c r="C52">
        <v>0.69793684033184611</v>
      </c>
      <c r="D52">
        <v>0.71980758495932606</v>
      </c>
      <c r="E52">
        <v>0.68663123214058153</v>
      </c>
      <c r="F52">
        <v>0.73200232676504096</v>
      </c>
      <c r="G52">
        <v>0.71169403993734259</v>
      </c>
      <c r="H52">
        <v>0.72405085144306458</v>
      </c>
      <c r="I52">
        <v>0.69527656270640448</v>
      </c>
      <c r="J52">
        <v>0.71280158538862848</v>
      </c>
      <c r="K52">
        <v>0.69522237998058845</v>
      </c>
      <c r="L52">
        <f t="shared" si="0"/>
        <v>1.7672864031031368E-2</v>
      </c>
      <c r="M52">
        <f t="shared" si="1"/>
        <v>0</v>
      </c>
      <c r="O52">
        <v>0.72528473971571217</v>
      </c>
      <c r="P52">
        <v>0.70485269043580145</v>
      </c>
      <c r="Q52">
        <v>0.71284820044253461</v>
      </c>
      <c r="R52">
        <v>0.72052443051792436</v>
      </c>
      <c r="S52">
        <v>0.72933999082033052</v>
      </c>
      <c r="T52">
        <v>0.74162361062356308</v>
      </c>
      <c r="U52">
        <v>0.74013176731547192</v>
      </c>
      <c r="V52">
        <v>0.65694831742294779</v>
      </c>
      <c r="W52">
        <v>0.72763710002936488</v>
      </c>
      <c r="X52">
        <v>0.72699478004913665</v>
      </c>
      <c r="Y52">
        <f t="shared" si="2"/>
        <v>2.3092379645298006E-2</v>
      </c>
    </row>
    <row r="53" spans="1:25" x14ac:dyDescent="0.35">
      <c r="A53" s="1" t="s">
        <v>52</v>
      </c>
      <c r="B53">
        <v>0.43569756259597459</v>
      </c>
      <c r="C53">
        <v>0.45852881096866488</v>
      </c>
      <c r="D53">
        <v>0.41108343841988199</v>
      </c>
      <c r="E53">
        <v>0.46523314894653411</v>
      </c>
      <c r="F53">
        <v>0.45830308800996472</v>
      </c>
      <c r="G53">
        <v>0.49992415734557022</v>
      </c>
      <c r="H53">
        <v>0.44065725324463911</v>
      </c>
      <c r="I53">
        <v>0.44116439578615568</v>
      </c>
      <c r="J53">
        <v>0.45354772089524642</v>
      </c>
      <c r="K53">
        <v>0.41232040961710331</v>
      </c>
      <c r="L53">
        <f t="shared" si="0"/>
        <v>2.4753767649524583E-2</v>
      </c>
      <c r="M53">
        <f t="shared" si="1"/>
        <v>0</v>
      </c>
      <c r="O53">
        <v>0.30050826004822678</v>
      </c>
      <c r="P53">
        <v>0.49965272263082122</v>
      </c>
      <c r="Q53">
        <v>0.40395713179238391</v>
      </c>
      <c r="R53">
        <v>0.43591996132447502</v>
      </c>
      <c r="S53">
        <v>0.40288124936786168</v>
      </c>
      <c r="T53">
        <v>0.44667168155739201</v>
      </c>
      <c r="U53">
        <v>0.40082903200005038</v>
      </c>
      <c r="V53">
        <v>0.44898655946159249</v>
      </c>
      <c r="W53">
        <v>0.43901971211432628</v>
      </c>
      <c r="X53">
        <v>0.40888881390779908</v>
      </c>
      <c r="Y53">
        <f t="shared" si="2"/>
        <v>4.8800558490429136E-2</v>
      </c>
    </row>
    <row r="54" spans="1:25" x14ac:dyDescent="0.35">
      <c r="A54" s="1" t="s">
        <v>53</v>
      </c>
      <c r="B54">
        <v>0.5730035911939998</v>
      </c>
      <c r="C54">
        <v>0.59872052993030789</v>
      </c>
      <c r="D54">
        <v>0.6291151611849839</v>
      </c>
      <c r="E54">
        <v>0.61427710767633514</v>
      </c>
      <c r="F54">
        <v>0.56477585015980114</v>
      </c>
      <c r="G54">
        <v>0.59178102778655151</v>
      </c>
      <c r="H54">
        <v>0.66493227816794453</v>
      </c>
      <c r="I54">
        <v>0.59401652983360009</v>
      </c>
      <c r="J54">
        <v>0.61795662360555126</v>
      </c>
      <c r="K54">
        <v>0.584881416826457</v>
      </c>
      <c r="L54">
        <f t="shared" si="0"/>
        <v>2.7895018185687223E-2</v>
      </c>
      <c r="M54">
        <f t="shared" si="1"/>
        <v>1</v>
      </c>
      <c r="O54">
        <v>0.52542934350932124</v>
      </c>
      <c r="P54">
        <v>0.5233226885908776</v>
      </c>
      <c r="Q54">
        <v>0.56344596870134289</v>
      </c>
      <c r="R54">
        <v>0.54563758435216103</v>
      </c>
      <c r="S54">
        <v>0.54802292266896813</v>
      </c>
      <c r="T54">
        <v>0.53033603573249244</v>
      </c>
      <c r="U54">
        <v>0.49036961638389831</v>
      </c>
      <c r="V54">
        <v>0.54729643427284647</v>
      </c>
      <c r="W54">
        <v>0.55189402033980151</v>
      </c>
      <c r="X54">
        <v>0.49607566203677261</v>
      </c>
      <c r="Y54">
        <f t="shared" si="2"/>
        <v>2.2816374813062843E-2</v>
      </c>
    </row>
    <row r="55" spans="1:25" x14ac:dyDescent="0.35">
      <c r="A55" s="1" t="s">
        <v>54</v>
      </c>
      <c r="B55">
        <v>0.32403613293681471</v>
      </c>
      <c r="C55">
        <v>0.30187285018913451</v>
      </c>
      <c r="D55">
        <v>0.32647024377330353</v>
      </c>
      <c r="E55">
        <v>0.31486034149778558</v>
      </c>
      <c r="F55">
        <v>0.29267094298700369</v>
      </c>
      <c r="G55">
        <v>0.29479207577325628</v>
      </c>
      <c r="H55">
        <v>0.34729077437739092</v>
      </c>
      <c r="I55">
        <v>0.31854427732367058</v>
      </c>
      <c r="J55">
        <v>0.32561979025158311</v>
      </c>
      <c r="K55">
        <v>0.2821167327414329</v>
      </c>
      <c r="L55">
        <f t="shared" si="0"/>
        <v>1.8693985032269069E-2</v>
      </c>
      <c r="M55">
        <f t="shared" si="1"/>
        <v>0</v>
      </c>
      <c r="O55">
        <v>0.26826830863311563</v>
      </c>
      <c r="P55">
        <v>0.30673454095333419</v>
      </c>
      <c r="Q55">
        <v>0.30734617061861769</v>
      </c>
      <c r="R55">
        <v>0.24229405966363249</v>
      </c>
      <c r="S55">
        <v>0.28318194882975661</v>
      </c>
      <c r="T55">
        <v>0.3243934845866569</v>
      </c>
      <c r="U55">
        <v>0.26487360976398888</v>
      </c>
      <c r="V55">
        <v>0.26910415479615102</v>
      </c>
      <c r="W55">
        <v>0.30871423552242239</v>
      </c>
      <c r="X55">
        <v>0.34217784525293238</v>
      </c>
      <c r="Y55">
        <f t="shared" si="2"/>
        <v>2.9444823029410289E-2</v>
      </c>
    </row>
    <row r="56" spans="1:25" x14ac:dyDescent="0.35">
      <c r="A56" s="1" t="s">
        <v>55</v>
      </c>
      <c r="B56">
        <v>0.6383345021273712</v>
      </c>
      <c r="C56">
        <v>0.64492289240029554</v>
      </c>
      <c r="D56">
        <v>0.6789828033901405</v>
      </c>
      <c r="E56">
        <v>0.61219555574567286</v>
      </c>
      <c r="F56">
        <v>0.58295801249405022</v>
      </c>
      <c r="G56">
        <v>0.6561310682932433</v>
      </c>
      <c r="H56">
        <v>0.66836821699467752</v>
      </c>
      <c r="I56">
        <v>0.62060828060755968</v>
      </c>
      <c r="J56">
        <v>0.6387198537562272</v>
      </c>
      <c r="K56">
        <v>0.67426625687913633</v>
      </c>
      <c r="L56">
        <f t="shared" si="0"/>
        <v>2.8576875440410304E-2</v>
      </c>
      <c r="M56">
        <f t="shared" si="1"/>
        <v>1</v>
      </c>
      <c r="O56">
        <v>0.57452043293660437</v>
      </c>
      <c r="P56">
        <v>0.54245966481442098</v>
      </c>
      <c r="Q56">
        <v>0.58033684060644675</v>
      </c>
      <c r="R56">
        <v>0.5963887447244578</v>
      </c>
      <c r="S56">
        <v>0.5850960797891086</v>
      </c>
      <c r="T56">
        <v>0.5748965953779287</v>
      </c>
      <c r="U56">
        <v>0.56243284596939191</v>
      </c>
      <c r="V56">
        <v>0.56319835957338993</v>
      </c>
      <c r="W56">
        <v>0.59985396976555005</v>
      </c>
      <c r="X56">
        <v>0.57852183219903219</v>
      </c>
      <c r="Y56">
        <f t="shared" si="2"/>
        <v>1.6026238213997186E-2</v>
      </c>
    </row>
    <row r="57" spans="1:25" x14ac:dyDescent="0.35">
      <c r="A57" s="1" t="s">
        <v>56</v>
      </c>
      <c r="B57">
        <v>0.82905684763222676</v>
      </c>
      <c r="C57">
        <v>0.75864199620992057</v>
      </c>
      <c r="D57">
        <v>0.79801374061782349</v>
      </c>
      <c r="E57">
        <v>0.79918860373513767</v>
      </c>
      <c r="F57">
        <v>0.77733994620931446</v>
      </c>
      <c r="G57">
        <v>0.77355412700161619</v>
      </c>
      <c r="H57">
        <v>0.79483865276325616</v>
      </c>
      <c r="I57">
        <v>0.79389195646605415</v>
      </c>
      <c r="J57">
        <v>0.83649426146527073</v>
      </c>
      <c r="K57">
        <v>0.76293830333502188</v>
      </c>
      <c r="L57">
        <f t="shared" si="0"/>
        <v>2.4420005989048539E-2</v>
      </c>
      <c r="M57">
        <f t="shared" si="1"/>
        <v>1</v>
      </c>
      <c r="O57">
        <v>0.79307335473281781</v>
      </c>
      <c r="P57">
        <v>0.78316014964079328</v>
      </c>
      <c r="Q57">
        <v>0.81141028533246062</v>
      </c>
      <c r="R57">
        <v>0.80439684219488972</v>
      </c>
      <c r="S57">
        <v>0.8048515625355499</v>
      </c>
      <c r="T57">
        <v>0.80915854319104263</v>
      </c>
      <c r="U57">
        <v>0.77772705836486733</v>
      </c>
      <c r="V57">
        <v>0.81357103577964185</v>
      </c>
      <c r="W57">
        <v>0.8065067871648739</v>
      </c>
      <c r="X57">
        <v>0.79451080492949555</v>
      </c>
      <c r="Y57">
        <f t="shared" si="2"/>
        <v>1.1579991389022156E-2</v>
      </c>
    </row>
    <row r="58" spans="1:25" x14ac:dyDescent="0.35">
      <c r="A58" s="1" t="s">
        <v>57</v>
      </c>
      <c r="B58">
        <v>0.22081165393712079</v>
      </c>
      <c r="C58">
        <v>0.18187469459667771</v>
      </c>
      <c r="D58">
        <v>0.21001904435886989</v>
      </c>
      <c r="E58">
        <v>0.16850210423075321</v>
      </c>
      <c r="F58">
        <v>0.17446015314174501</v>
      </c>
      <c r="G58">
        <v>0.17994177008902049</v>
      </c>
      <c r="H58">
        <v>0.2666904091650556</v>
      </c>
      <c r="I58">
        <v>0.2006262767703485</v>
      </c>
      <c r="J58">
        <v>0.18515334600697361</v>
      </c>
      <c r="K58">
        <v>0.17808502961214789</v>
      </c>
      <c r="L58">
        <f t="shared" si="0"/>
        <v>2.818328302142304E-2</v>
      </c>
      <c r="M58">
        <f t="shared" si="1"/>
        <v>0</v>
      </c>
      <c r="O58">
        <v>0.21418139692409641</v>
      </c>
      <c r="P58">
        <v>0.20661135641956591</v>
      </c>
      <c r="Q58">
        <v>0.18716807801836999</v>
      </c>
      <c r="R58">
        <v>0.22329063844310151</v>
      </c>
      <c r="S58">
        <v>0.17436652154138629</v>
      </c>
      <c r="T58">
        <v>0.30029236900173989</v>
      </c>
      <c r="U58">
        <v>0.1957880132272363</v>
      </c>
      <c r="V58">
        <v>0.19914016087875261</v>
      </c>
      <c r="W58">
        <v>0.21212841759851711</v>
      </c>
      <c r="X58">
        <v>0.1967648677480387</v>
      </c>
      <c r="Y58">
        <f t="shared" si="2"/>
        <v>3.2618255829312867E-2</v>
      </c>
    </row>
    <row r="59" spans="1:25" x14ac:dyDescent="0.35">
      <c r="A59" s="1" t="s">
        <v>58</v>
      </c>
      <c r="B59">
        <v>1.650413950591316E-2</v>
      </c>
      <c r="C59">
        <v>2.1587851264848371E-2</v>
      </c>
      <c r="D59">
        <v>2.8320664336440069E-2</v>
      </c>
      <c r="E59">
        <v>4.8700965662714431E-2</v>
      </c>
      <c r="F59">
        <v>4.7124676959467857E-2</v>
      </c>
      <c r="G59">
        <v>2.5425290140875099E-2</v>
      </c>
      <c r="H59">
        <v>3.8526522013798338E-2</v>
      </c>
      <c r="I59">
        <v>4.9397677042956167E-2</v>
      </c>
      <c r="J59">
        <v>1.332888262380128E-2</v>
      </c>
      <c r="K59">
        <v>2.5147779554113701E-2</v>
      </c>
      <c r="L59">
        <f t="shared" si="0"/>
        <v>1.2846369488485755E-2</v>
      </c>
      <c r="M59">
        <f t="shared" si="1"/>
        <v>0</v>
      </c>
      <c r="O59">
        <v>8.3868785947849661E-2</v>
      </c>
      <c r="P59">
        <v>0.109511705189551</v>
      </c>
      <c r="Q59">
        <v>8.1980050543524946E-2</v>
      </c>
      <c r="R59">
        <v>9.2623509662512468E-2</v>
      </c>
      <c r="S59">
        <v>8.7239268960707564E-2</v>
      </c>
      <c r="T59">
        <v>0.1030861530717378</v>
      </c>
      <c r="U59">
        <v>0.10613755797014091</v>
      </c>
      <c r="V59">
        <v>8.0669910198542846E-2</v>
      </c>
      <c r="W59">
        <v>7.0839631557689077E-3</v>
      </c>
      <c r="X59">
        <v>7.9730535985334972E-2</v>
      </c>
      <c r="Y59">
        <f t="shared" si="2"/>
        <v>2.7446382983576687E-2</v>
      </c>
    </row>
    <row r="60" spans="1:25" x14ac:dyDescent="0.35">
      <c r="A60" s="1" t="s">
        <v>59</v>
      </c>
      <c r="B60">
        <v>4.0724805947313952E-2</v>
      </c>
      <c r="C60">
        <v>5.6868181200873183E-2</v>
      </c>
      <c r="D60">
        <v>2.6489543600005602E-2</v>
      </c>
      <c r="E60">
        <v>5.0028760715631719E-2</v>
      </c>
      <c r="F60">
        <v>4.9554795750402843E-2</v>
      </c>
      <c r="G60">
        <v>5.0336037612148082E-2</v>
      </c>
      <c r="H60">
        <v>4.2063888767018963E-2</v>
      </c>
      <c r="I60">
        <v>4.2102978858102873E-2</v>
      </c>
      <c r="J60">
        <v>4.7196332075087298E-2</v>
      </c>
      <c r="K60">
        <v>6.5104462135558053E-2</v>
      </c>
      <c r="L60">
        <f t="shared" si="0"/>
        <v>9.8000073357933128E-3</v>
      </c>
      <c r="M60">
        <f t="shared" si="1"/>
        <v>0</v>
      </c>
      <c r="O60">
        <v>0.52738815075655365</v>
      </c>
      <c r="P60">
        <v>0.46481374263915592</v>
      </c>
      <c r="Q60">
        <v>0.41485019989982891</v>
      </c>
      <c r="R60">
        <v>0.45592246902112721</v>
      </c>
      <c r="S60">
        <v>0.46732503672324238</v>
      </c>
      <c r="T60">
        <v>0.51967414745147456</v>
      </c>
      <c r="U60">
        <v>0.46777997966829932</v>
      </c>
      <c r="V60">
        <v>0.48746685564579628</v>
      </c>
      <c r="W60">
        <v>0.45417856119578459</v>
      </c>
      <c r="X60">
        <v>0.49281094254190522</v>
      </c>
      <c r="Y60">
        <f t="shared" si="2"/>
        <v>3.1373138278549727E-2</v>
      </c>
    </row>
    <row r="61" spans="1:25" x14ac:dyDescent="0.35">
      <c r="A61" s="1" t="s">
        <v>60</v>
      </c>
      <c r="B61">
        <v>0.40016856667285389</v>
      </c>
      <c r="C61">
        <v>0.31051934906337347</v>
      </c>
      <c r="D61">
        <v>0.36268511692476663</v>
      </c>
      <c r="E61">
        <v>0.44399702496652987</v>
      </c>
      <c r="F61">
        <v>0.39448014537928439</v>
      </c>
      <c r="G61">
        <v>0.40177895349997728</v>
      </c>
      <c r="H61">
        <v>0.39661492731136722</v>
      </c>
      <c r="I61">
        <v>0.328435240851913</v>
      </c>
      <c r="J61">
        <v>0.46260520452491372</v>
      </c>
      <c r="K61">
        <v>0.44552625983319011</v>
      </c>
      <c r="L61">
        <f t="shared" si="0"/>
        <v>4.7128233260789722E-2</v>
      </c>
      <c r="M61">
        <f t="shared" si="1"/>
        <v>1</v>
      </c>
      <c r="O61">
        <v>0.31864251090739149</v>
      </c>
      <c r="P61">
        <v>0.33047035217731718</v>
      </c>
      <c r="Q61">
        <v>0.28920232212342378</v>
      </c>
      <c r="R61">
        <v>0.31598163210945862</v>
      </c>
      <c r="S61">
        <v>0.26507809179199049</v>
      </c>
      <c r="T61">
        <v>0.30105798344740098</v>
      </c>
      <c r="U61">
        <v>0.3027186925560178</v>
      </c>
      <c r="V61">
        <v>0.30347581406388741</v>
      </c>
      <c r="W61">
        <v>0.32631361493497463</v>
      </c>
      <c r="X61">
        <v>0.31390446577208342</v>
      </c>
      <c r="Y61">
        <f t="shared" si="2"/>
        <v>1.824014320913208E-2</v>
      </c>
    </row>
    <row r="62" spans="1:25" x14ac:dyDescent="0.35">
      <c r="A62" s="1" t="s">
        <v>61</v>
      </c>
      <c r="B62">
        <v>0.63141717360039262</v>
      </c>
      <c r="C62">
        <v>0.61577044068994469</v>
      </c>
      <c r="D62">
        <v>0.55753209712491303</v>
      </c>
      <c r="E62">
        <v>0.6025762704916332</v>
      </c>
      <c r="F62">
        <v>0.48557848596443998</v>
      </c>
      <c r="G62">
        <v>0.58306494888994476</v>
      </c>
      <c r="H62">
        <v>0.52963850562884829</v>
      </c>
      <c r="I62">
        <v>0.57052426578006754</v>
      </c>
      <c r="J62">
        <v>0.59186045427499256</v>
      </c>
      <c r="K62">
        <v>0.58964616776582912</v>
      </c>
      <c r="L62">
        <f t="shared" si="0"/>
        <v>4.0672654605880258E-2</v>
      </c>
      <c r="M62">
        <f t="shared" si="1"/>
        <v>1</v>
      </c>
      <c r="O62">
        <v>0.57270361046567297</v>
      </c>
      <c r="P62">
        <v>0.61417547753999213</v>
      </c>
      <c r="Q62">
        <v>0.57112876673471702</v>
      </c>
      <c r="R62">
        <v>0.5921020767741404</v>
      </c>
      <c r="S62">
        <v>0.56304016183566352</v>
      </c>
      <c r="T62">
        <v>0.60855406678456747</v>
      </c>
      <c r="U62">
        <v>0.64969788924458949</v>
      </c>
      <c r="V62">
        <v>0.59032237159075407</v>
      </c>
      <c r="W62">
        <v>0.60133308951326869</v>
      </c>
      <c r="X62">
        <v>0.61753023775298732</v>
      </c>
      <c r="Y62">
        <f t="shared" si="2"/>
        <v>2.4730757248400896E-2</v>
      </c>
    </row>
    <row r="63" spans="1:25" x14ac:dyDescent="0.35">
      <c r="A63" s="1" t="s">
        <v>62</v>
      </c>
      <c r="B63">
        <v>0.56134635997841575</v>
      </c>
      <c r="C63">
        <v>0.56375355241870528</v>
      </c>
      <c r="D63">
        <v>0.56323771353728891</v>
      </c>
      <c r="E63">
        <v>0.6216744468838471</v>
      </c>
      <c r="F63">
        <v>0.58322109123625521</v>
      </c>
      <c r="G63">
        <v>0.56539863347971131</v>
      </c>
      <c r="H63">
        <v>0.55956943876467002</v>
      </c>
      <c r="I63">
        <v>0.52128371171990107</v>
      </c>
      <c r="J63">
        <v>0.56110318471177711</v>
      </c>
      <c r="K63">
        <v>0.58962260927746346</v>
      </c>
      <c r="L63">
        <f t="shared" si="0"/>
        <v>2.4418314664806103E-2</v>
      </c>
      <c r="M63">
        <f t="shared" si="1"/>
        <v>0</v>
      </c>
      <c r="O63">
        <v>0.46574233867799458</v>
      </c>
      <c r="P63">
        <v>0.41949481011965062</v>
      </c>
      <c r="Q63">
        <v>0.44556108640959602</v>
      </c>
      <c r="R63">
        <v>0.46784510881661889</v>
      </c>
      <c r="S63">
        <v>0.48901186670157448</v>
      </c>
      <c r="T63">
        <v>0.45903512434337168</v>
      </c>
      <c r="U63">
        <v>0.41882050967465601</v>
      </c>
      <c r="V63">
        <v>0.41674146449935029</v>
      </c>
      <c r="W63">
        <v>0.47344865685529669</v>
      </c>
      <c r="X63">
        <v>0.54785282961992543</v>
      </c>
      <c r="Y63">
        <f t="shared" si="2"/>
        <v>3.775058493248689E-2</v>
      </c>
    </row>
    <row r="64" spans="1:25" x14ac:dyDescent="0.35">
      <c r="A64" s="1" t="s">
        <v>63</v>
      </c>
      <c r="B64">
        <v>1.272469418782178E-3</v>
      </c>
      <c r="C64">
        <v>6.5977128298146124E-3</v>
      </c>
      <c r="D64">
        <v>1.341637182245201E-3</v>
      </c>
      <c r="E64">
        <v>2.7436898061864091E-5</v>
      </c>
      <c r="F64">
        <v>9.722180901466091E-4</v>
      </c>
      <c r="G64">
        <v>2.5425785630471252E-3</v>
      </c>
      <c r="H64">
        <v>5.8538184965434704E-4</v>
      </c>
      <c r="I64">
        <v>1.175503634053255E-3</v>
      </c>
      <c r="J64">
        <v>8.7505352462796081E-3</v>
      </c>
      <c r="K64">
        <v>2.37770622208413E-3</v>
      </c>
      <c r="L64">
        <f t="shared" si="0"/>
        <v>2.6935518715545358E-3</v>
      </c>
      <c r="M64">
        <f t="shared" si="1"/>
        <v>0</v>
      </c>
      <c r="O64">
        <v>2.4720780652640831E-2</v>
      </c>
      <c r="P64">
        <v>1.513170056206763E-2</v>
      </c>
      <c r="Q64">
        <v>1.5463288048597991E-2</v>
      </c>
      <c r="R64">
        <v>1.186822503720119E-2</v>
      </c>
      <c r="S64">
        <v>1.8902868889482592E-2</v>
      </c>
      <c r="T64">
        <v>3.0928046424785981E-2</v>
      </c>
      <c r="U64">
        <v>2.185317233186013E-2</v>
      </c>
      <c r="V64">
        <v>2.570937007254432E-2</v>
      </c>
      <c r="W64">
        <v>1.8795429267857249E-2</v>
      </c>
      <c r="X64">
        <v>2.270671372038429E-2</v>
      </c>
      <c r="Y64">
        <f t="shared" si="2"/>
        <v>5.426157210066067E-3</v>
      </c>
    </row>
    <row r="65" spans="1:25" x14ac:dyDescent="0.35">
      <c r="A65" s="1" t="s">
        <v>64</v>
      </c>
      <c r="B65">
        <v>0.37850104130463502</v>
      </c>
      <c r="C65">
        <v>0.34408666436135682</v>
      </c>
      <c r="D65">
        <v>0.36920674960311539</v>
      </c>
      <c r="E65">
        <v>0.31868578587740087</v>
      </c>
      <c r="F65">
        <v>1.465055043606996E-2</v>
      </c>
      <c r="G65">
        <v>0.28357361009042259</v>
      </c>
      <c r="H65">
        <v>3.121013861426446E-3</v>
      </c>
      <c r="I65">
        <v>0.38453580550856742</v>
      </c>
      <c r="J65">
        <v>0.26248564386727768</v>
      </c>
      <c r="K65">
        <v>0.37129707469970608</v>
      </c>
      <c r="L65">
        <f t="shared" si="0"/>
        <v>0.13763383310956731</v>
      </c>
      <c r="M65">
        <f t="shared" si="1"/>
        <v>1</v>
      </c>
      <c r="O65">
        <v>2.4953360243238228E-3</v>
      </c>
      <c r="P65">
        <v>7.527681412936825E-3</v>
      </c>
      <c r="Q65">
        <v>9.5282055169706708E-3</v>
      </c>
      <c r="R65">
        <v>5.4124549714368612E-4</v>
      </c>
      <c r="S65">
        <v>1.1314674114045339E-2</v>
      </c>
      <c r="T65">
        <v>1.1599407358599051E-2</v>
      </c>
      <c r="U65">
        <v>1.4107429773005919E-2</v>
      </c>
      <c r="V65">
        <v>1.8965125339753051E-3</v>
      </c>
      <c r="W65">
        <v>4.181474241293703E-3</v>
      </c>
      <c r="X65">
        <v>7.3914450500362928E-3</v>
      </c>
      <c r="Y65">
        <f t="shared" si="2"/>
        <v>4.394009113618238E-3</v>
      </c>
    </row>
    <row r="66" spans="1:25" x14ac:dyDescent="0.35">
      <c r="A66" s="1" t="s">
        <v>65</v>
      </c>
      <c r="B66">
        <v>0.41726462212296239</v>
      </c>
      <c r="C66">
        <v>0.2312299845235859</v>
      </c>
      <c r="D66">
        <v>0.31684954524029219</v>
      </c>
      <c r="E66">
        <v>0.13722207097721831</v>
      </c>
      <c r="F66">
        <v>0.38238294166897691</v>
      </c>
      <c r="G66">
        <v>0.31171240540758249</v>
      </c>
      <c r="H66">
        <v>0.51091190134793107</v>
      </c>
      <c r="I66">
        <v>0.46722847254241751</v>
      </c>
      <c r="J66">
        <v>0.3350373051140953</v>
      </c>
      <c r="K66">
        <v>0.2030925353144013</v>
      </c>
      <c r="L66">
        <f t="shared" si="0"/>
        <v>0.11200903042211402</v>
      </c>
      <c r="M66">
        <f t="shared" si="1"/>
        <v>1</v>
      </c>
      <c r="O66">
        <v>0.76950519338515133</v>
      </c>
      <c r="P66">
        <v>0.74180797772332541</v>
      </c>
      <c r="Q66">
        <v>0.77799143959391093</v>
      </c>
      <c r="R66">
        <v>0.78960698705793664</v>
      </c>
      <c r="S66">
        <v>0.7808323705214526</v>
      </c>
      <c r="T66">
        <v>0.79179189134745187</v>
      </c>
      <c r="U66">
        <v>0.7913642570499515</v>
      </c>
      <c r="V66">
        <v>0.77644713607793792</v>
      </c>
      <c r="W66">
        <v>0.76480645183912899</v>
      </c>
      <c r="X66">
        <v>0.77443000610967372</v>
      </c>
      <c r="Y66">
        <f t="shared" si="2"/>
        <v>1.4272170840654904E-2</v>
      </c>
    </row>
    <row r="67" spans="1:25" x14ac:dyDescent="0.35">
      <c r="A67" s="1" t="s">
        <v>66</v>
      </c>
      <c r="B67">
        <v>0.39154148169693609</v>
      </c>
      <c r="C67">
        <v>0.32128829636449258</v>
      </c>
      <c r="D67">
        <v>0.34268810005695932</v>
      </c>
      <c r="E67">
        <v>0.42800533749896602</v>
      </c>
      <c r="F67">
        <v>0.37972480549326532</v>
      </c>
      <c r="G67">
        <v>0.35356371746306092</v>
      </c>
      <c r="H67">
        <v>0.38444876677041578</v>
      </c>
      <c r="I67">
        <v>0.39993536110409061</v>
      </c>
      <c r="J67">
        <v>0.41174264995455112</v>
      </c>
      <c r="K67">
        <v>0.36211728951886168</v>
      </c>
      <c r="L67">
        <f t="shared" si="0"/>
        <v>3.107778795583466E-2</v>
      </c>
      <c r="M67">
        <f t="shared" si="1"/>
        <v>1</v>
      </c>
      <c r="O67">
        <v>0.48125984808755679</v>
      </c>
      <c r="P67">
        <v>0.48201438844186001</v>
      </c>
      <c r="Q67">
        <v>0.46129622620637939</v>
      </c>
      <c r="R67">
        <v>0.47091302747774499</v>
      </c>
      <c r="S67">
        <v>0.47453964036165031</v>
      </c>
      <c r="T67">
        <v>0.47322846820632652</v>
      </c>
      <c r="U67">
        <v>0.4979590687162776</v>
      </c>
      <c r="V67">
        <v>0.48420089829217011</v>
      </c>
      <c r="W67">
        <v>0.49190977843212869</v>
      </c>
      <c r="X67">
        <v>0.4790167000729752</v>
      </c>
      <c r="Y67">
        <f t="shared" si="2"/>
        <v>9.9767869410043591E-3</v>
      </c>
    </row>
    <row r="68" spans="1:25" x14ac:dyDescent="0.35">
      <c r="A68" s="1" t="s">
        <v>67</v>
      </c>
      <c r="B68">
        <v>0.70276785368025818</v>
      </c>
      <c r="C68">
        <v>0.70958509782957369</v>
      </c>
      <c r="D68">
        <v>0.67829436038825508</v>
      </c>
      <c r="E68">
        <v>0.70154738854890808</v>
      </c>
      <c r="F68">
        <v>0.70870546177307614</v>
      </c>
      <c r="G68">
        <v>0.70036719543329307</v>
      </c>
      <c r="H68">
        <v>0.66379490401109875</v>
      </c>
      <c r="I68">
        <v>0.6546641798997338</v>
      </c>
      <c r="J68">
        <v>0.65241316882635547</v>
      </c>
      <c r="K68">
        <v>0.6627605127037407</v>
      </c>
      <c r="L68">
        <f t="shared" ref="L68:L102" si="3">_xlfn.STDEV.P(B68:K68)</f>
        <v>2.2227502678846489E-2</v>
      </c>
      <c r="M68">
        <f t="shared" ref="M68:M102" si="4">IF(L68&gt;Y68,1,0)</f>
        <v>1</v>
      </c>
      <c r="O68">
        <v>0.66344341425054776</v>
      </c>
      <c r="P68">
        <v>0.67889773640936135</v>
      </c>
      <c r="Q68">
        <v>0.68819005748537265</v>
      </c>
      <c r="R68">
        <v>0.69655818899631683</v>
      </c>
      <c r="S68">
        <v>0.67974395252008646</v>
      </c>
      <c r="T68">
        <v>0.67957369842159121</v>
      </c>
      <c r="U68">
        <v>0.68936177910405816</v>
      </c>
      <c r="V68">
        <v>0.69735868466300466</v>
      </c>
      <c r="W68">
        <v>0.6760305047446673</v>
      </c>
      <c r="X68">
        <v>0.65244113538376347</v>
      </c>
      <c r="Y68">
        <f t="shared" ref="Y68:Y102" si="5">_xlfn.STDEV.P(O68:X68)</f>
        <v>1.3344633747455373E-2</v>
      </c>
    </row>
    <row r="69" spans="1:25" x14ac:dyDescent="0.35">
      <c r="A69" s="1" t="s">
        <v>68</v>
      </c>
      <c r="B69">
        <v>0.19049525492985561</v>
      </c>
      <c r="C69">
        <v>4.8294652752033248E-4</v>
      </c>
      <c r="D69">
        <v>0.21040308826512399</v>
      </c>
      <c r="E69">
        <v>0.21079278015686509</v>
      </c>
      <c r="F69">
        <v>0.20015863870416739</v>
      </c>
      <c r="G69">
        <v>0.1795807105156669</v>
      </c>
      <c r="H69">
        <v>0.2302877662144652</v>
      </c>
      <c r="I69">
        <v>0.2060537441820107</v>
      </c>
      <c r="J69">
        <v>0.23539620917806989</v>
      </c>
      <c r="K69">
        <v>0.1420992330585909</v>
      </c>
      <c r="L69">
        <f t="shared" si="3"/>
        <v>6.5057798097299904E-2</v>
      </c>
      <c r="M69">
        <f t="shared" si="4"/>
        <v>1</v>
      </c>
      <c r="O69">
        <v>0.29155102958939788</v>
      </c>
      <c r="P69">
        <v>0.24373061388336831</v>
      </c>
      <c r="Q69">
        <v>0.34294600060971597</v>
      </c>
      <c r="R69">
        <v>0.26810142893021588</v>
      </c>
      <c r="S69">
        <v>0.30746505520446799</v>
      </c>
      <c r="T69">
        <v>0.29761240801527727</v>
      </c>
      <c r="U69">
        <v>0.27036552047729989</v>
      </c>
      <c r="V69">
        <v>0.31787403106362883</v>
      </c>
      <c r="W69">
        <v>0.41183955781111448</v>
      </c>
      <c r="X69">
        <v>0.40692852952865838</v>
      </c>
      <c r="Y69">
        <f t="shared" si="5"/>
        <v>5.365716145885005E-2</v>
      </c>
    </row>
    <row r="70" spans="1:25" x14ac:dyDescent="0.35">
      <c r="A70" s="1" t="s">
        <v>69</v>
      </c>
      <c r="B70">
        <v>0.1137054995971739</v>
      </c>
      <c r="C70">
        <v>4.6746680188903796E-3</v>
      </c>
      <c r="D70">
        <v>3.568369805759104E-3</v>
      </c>
      <c r="E70">
        <v>0.12133549090759869</v>
      </c>
      <c r="F70">
        <v>0.1235742120605807</v>
      </c>
      <c r="G70">
        <v>0.11275280018413621</v>
      </c>
      <c r="H70">
        <v>0.1428904109720299</v>
      </c>
      <c r="I70">
        <v>8.8349172048876809E-3</v>
      </c>
      <c r="J70">
        <v>0.10349346679890389</v>
      </c>
      <c r="K70">
        <v>0.1037097874534315</v>
      </c>
      <c r="L70">
        <f t="shared" si="3"/>
        <v>5.226574468152443E-2</v>
      </c>
      <c r="M70">
        <f t="shared" si="4"/>
        <v>1</v>
      </c>
      <c r="O70">
        <v>1.372625104323443E-2</v>
      </c>
      <c r="P70">
        <v>9.3505373112114445E-2</v>
      </c>
      <c r="Q70">
        <v>9.9906740129510563E-2</v>
      </c>
      <c r="R70">
        <v>9.4418003378485799E-2</v>
      </c>
      <c r="S70">
        <v>1.6275689419234199E-2</v>
      </c>
      <c r="T70">
        <v>0.102958151583043</v>
      </c>
      <c r="U70">
        <v>9.802316423856812E-2</v>
      </c>
      <c r="V70">
        <v>1.9426902673611659E-2</v>
      </c>
      <c r="W70">
        <v>1.36717132378013E-2</v>
      </c>
      <c r="X70">
        <v>0.1184050134895643</v>
      </c>
      <c r="Y70">
        <f t="shared" si="5"/>
        <v>4.2371192780596083E-2</v>
      </c>
    </row>
    <row r="71" spans="1:25" x14ac:dyDescent="0.35">
      <c r="A71" s="1" t="s">
        <v>70</v>
      </c>
      <c r="B71">
        <v>0.60714280854701252</v>
      </c>
      <c r="C71">
        <v>0.63340112158455464</v>
      </c>
      <c r="D71">
        <v>0.62148574856615879</v>
      </c>
      <c r="E71">
        <v>0.62006403863477699</v>
      </c>
      <c r="F71">
        <v>0.65597395885164289</v>
      </c>
      <c r="G71">
        <v>0.62061407208004271</v>
      </c>
      <c r="H71">
        <v>0.61845831485833325</v>
      </c>
      <c r="I71">
        <v>0.60194599800215964</v>
      </c>
      <c r="J71">
        <v>0.57250948382068112</v>
      </c>
      <c r="K71">
        <v>0.62177545984283489</v>
      </c>
      <c r="L71">
        <f t="shared" si="3"/>
        <v>2.0390013753691458E-2</v>
      </c>
      <c r="M71">
        <f t="shared" si="4"/>
        <v>0</v>
      </c>
      <c r="O71">
        <v>0.76915506207310202</v>
      </c>
      <c r="P71">
        <v>0.73520479329529465</v>
      </c>
      <c r="Q71">
        <v>0.80956072098516463</v>
      </c>
      <c r="R71">
        <v>0.59359150044906106</v>
      </c>
      <c r="S71">
        <v>0.66746149354002704</v>
      </c>
      <c r="T71">
        <v>0.74720875507959206</v>
      </c>
      <c r="U71">
        <v>0.80409810869146281</v>
      </c>
      <c r="V71">
        <v>0.75335341286959656</v>
      </c>
      <c r="W71">
        <v>0.71441069205345165</v>
      </c>
      <c r="X71">
        <v>0.65081859155608235</v>
      </c>
      <c r="Y71">
        <f t="shared" si="5"/>
        <v>6.553566052705094E-2</v>
      </c>
    </row>
    <row r="72" spans="1:25" x14ac:dyDescent="0.35">
      <c r="A72" s="1" t="s">
        <v>71</v>
      </c>
      <c r="B72">
        <v>1.713688744413111E-2</v>
      </c>
      <c r="C72">
        <v>2.101601645094776E-3</v>
      </c>
      <c r="D72">
        <v>4.8115039509333088E-2</v>
      </c>
      <c r="E72">
        <v>3.0453732645948392E-3</v>
      </c>
      <c r="F72">
        <v>4.6079466545609236E-3</v>
      </c>
      <c r="G72">
        <v>4.9075482146723817E-2</v>
      </c>
      <c r="H72">
        <v>2.446184234930248E-2</v>
      </c>
      <c r="I72">
        <v>3.3471872536670312E-2</v>
      </c>
      <c r="J72">
        <v>4.1246568549196838E-2</v>
      </c>
      <c r="K72">
        <v>1.7352059911634741E-3</v>
      </c>
      <c r="L72">
        <f t="shared" si="3"/>
        <v>1.8473476989852872E-2</v>
      </c>
      <c r="M72">
        <f t="shared" si="4"/>
        <v>0</v>
      </c>
      <c r="O72">
        <v>0.492850535423353</v>
      </c>
      <c r="P72">
        <v>0.51428639217351302</v>
      </c>
      <c r="Q72">
        <v>0.55338722381183725</v>
      </c>
      <c r="R72">
        <v>0.54474500658988489</v>
      </c>
      <c r="S72">
        <v>0.47953870061219589</v>
      </c>
      <c r="T72">
        <v>0.51016567638697485</v>
      </c>
      <c r="U72">
        <v>0.5075691182603248</v>
      </c>
      <c r="V72">
        <v>0.49572081254342182</v>
      </c>
      <c r="W72">
        <v>0.50862042127541807</v>
      </c>
      <c r="X72">
        <v>0.50584632784872263</v>
      </c>
      <c r="Y72">
        <f t="shared" si="5"/>
        <v>2.1313885024236548E-2</v>
      </c>
    </row>
    <row r="73" spans="1:25" x14ac:dyDescent="0.35">
      <c r="A73" s="1" t="s">
        <v>72</v>
      </c>
      <c r="B73">
        <v>2.3267247347328571E-3</v>
      </c>
      <c r="C73">
        <v>3.5126432246285881E-3</v>
      </c>
      <c r="D73">
        <v>4.085344009264468E-3</v>
      </c>
      <c r="E73">
        <v>5.6078751052788412E-3</v>
      </c>
      <c r="F73">
        <v>1.9952143217297281E-4</v>
      </c>
      <c r="G73">
        <v>6.143719482386868E-3</v>
      </c>
      <c r="H73">
        <v>6.8412620752590306E-3</v>
      </c>
      <c r="I73">
        <v>8.2953882704647135E-4</v>
      </c>
      <c r="J73">
        <v>1.8988244467617311E-2</v>
      </c>
      <c r="K73">
        <v>1.3141900340996411E-3</v>
      </c>
      <c r="L73">
        <f t="shared" si="3"/>
        <v>5.1473713671174384E-3</v>
      </c>
      <c r="M73">
        <f t="shared" si="4"/>
        <v>0</v>
      </c>
      <c r="O73">
        <v>0.33452683955011131</v>
      </c>
      <c r="P73">
        <v>0.46786590841074499</v>
      </c>
      <c r="Q73">
        <v>0.46998255625040958</v>
      </c>
      <c r="R73">
        <v>0.5275154581848126</v>
      </c>
      <c r="S73">
        <v>0.45746597547585022</v>
      </c>
      <c r="T73">
        <v>0.46458527778127889</v>
      </c>
      <c r="U73">
        <v>0.42383264217926608</v>
      </c>
      <c r="V73">
        <v>0.53310075916626964</v>
      </c>
      <c r="W73">
        <v>0.461872050342098</v>
      </c>
      <c r="X73">
        <v>0.5329676250286125</v>
      </c>
      <c r="Y73">
        <f t="shared" si="5"/>
        <v>5.6503988564650304E-2</v>
      </c>
    </row>
    <row r="74" spans="1:25" x14ac:dyDescent="0.35">
      <c r="A74" s="1" t="s">
        <v>73</v>
      </c>
      <c r="B74">
        <v>0.1145742642101267</v>
      </c>
      <c r="C74">
        <v>0.13020788004149611</v>
      </c>
      <c r="D74">
        <v>0.102428324745251</v>
      </c>
      <c r="E74">
        <v>0.1374072053754439</v>
      </c>
      <c r="F74">
        <v>0.1179120652655163</v>
      </c>
      <c r="G74">
        <v>0.1016903149213354</v>
      </c>
      <c r="H74">
        <v>0.12112367620224911</v>
      </c>
      <c r="I74">
        <v>0.11712357504089051</v>
      </c>
      <c r="J74">
        <v>0.10861181271359049</v>
      </c>
      <c r="K74">
        <v>0.12703650085708501</v>
      </c>
      <c r="L74">
        <f t="shared" si="3"/>
        <v>1.1071878993069974E-2</v>
      </c>
      <c r="M74">
        <f t="shared" si="4"/>
        <v>0</v>
      </c>
      <c r="O74">
        <v>2.4071026564991792E-3</v>
      </c>
      <c r="P74">
        <v>2.0898494336431799E-3</v>
      </c>
      <c r="Q74">
        <v>0.1280251239854284</v>
      </c>
      <c r="R74">
        <v>1.313530459951747E-4</v>
      </c>
      <c r="S74">
        <v>8.8510230240457618E-5</v>
      </c>
      <c r="T74">
        <v>0.1319698528065999</v>
      </c>
      <c r="U74">
        <v>2.0678219125179909E-4</v>
      </c>
      <c r="V74">
        <v>7.3579174344611401E-5</v>
      </c>
      <c r="W74">
        <v>7.0157130228828722E-6</v>
      </c>
      <c r="X74">
        <v>3.1278530180076921E-4</v>
      </c>
      <c r="Y74">
        <f t="shared" si="5"/>
        <v>5.174723553710988E-2</v>
      </c>
    </row>
    <row r="75" spans="1:25" x14ac:dyDescent="0.35">
      <c r="A75" s="1" t="s">
        <v>74</v>
      </c>
      <c r="B75">
        <v>0.43715679440089728</v>
      </c>
      <c r="C75">
        <v>0.43716546577638898</v>
      </c>
      <c r="D75">
        <v>0.38368129835250281</v>
      </c>
      <c r="E75">
        <v>0.3966563706171079</v>
      </c>
      <c r="F75">
        <v>0.42417762625649852</v>
      </c>
      <c r="G75">
        <v>0.3957156641840055</v>
      </c>
      <c r="H75">
        <v>0.40953370406296019</v>
      </c>
      <c r="I75">
        <v>0.39119054286902122</v>
      </c>
      <c r="J75">
        <v>0.42493736811263461</v>
      </c>
      <c r="K75">
        <v>0.42966963883717879</v>
      </c>
      <c r="L75">
        <f t="shared" si="3"/>
        <v>1.9041933837189714E-2</v>
      </c>
      <c r="M75">
        <f t="shared" si="4"/>
        <v>0</v>
      </c>
      <c r="O75">
        <v>0.44237952933801572</v>
      </c>
      <c r="P75">
        <v>0.45827002850078902</v>
      </c>
      <c r="Q75">
        <v>0.50043596850170136</v>
      </c>
      <c r="R75">
        <v>0.49622567812272189</v>
      </c>
      <c r="S75">
        <v>0.47164026275788068</v>
      </c>
      <c r="T75">
        <v>0.4950659009645052</v>
      </c>
      <c r="U75">
        <v>0.48584314106317811</v>
      </c>
      <c r="V75">
        <v>0.52311239269573984</v>
      </c>
      <c r="W75">
        <v>0.50064805877341489</v>
      </c>
      <c r="X75">
        <v>0.5194914896143028</v>
      </c>
      <c r="Y75">
        <f t="shared" si="5"/>
        <v>2.4242539957222514E-2</v>
      </c>
    </row>
    <row r="76" spans="1:25" x14ac:dyDescent="0.35">
      <c r="A76" s="1" t="s">
        <v>75</v>
      </c>
      <c r="B76">
        <v>1.0394599982780511E-2</v>
      </c>
      <c r="C76">
        <v>7.2161811898043982E-3</v>
      </c>
      <c r="D76">
        <v>9.7906882866657698E-3</v>
      </c>
      <c r="E76">
        <v>1.00724128936824E-2</v>
      </c>
      <c r="F76">
        <v>6.9896180097951078E-3</v>
      </c>
      <c r="G76">
        <v>1.2402444227847999E-2</v>
      </c>
      <c r="H76">
        <v>1.214664889316705E-2</v>
      </c>
      <c r="I76">
        <v>9.4155430172663656E-3</v>
      </c>
      <c r="J76">
        <v>1.367174154680254E-2</v>
      </c>
      <c r="K76">
        <v>9.9776201888168506E-3</v>
      </c>
      <c r="L76">
        <f t="shared" si="3"/>
        <v>2.0196244134773182E-3</v>
      </c>
      <c r="M76">
        <f t="shared" si="4"/>
        <v>0</v>
      </c>
      <c r="O76">
        <v>5.6268525584295716E-3</v>
      </c>
      <c r="P76">
        <v>1.2710641498064239E-3</v>
      </c>
      <c r="Q76">
        <v>3.5311335929552609E-3</v>
      </c>
      <c r="R76">
        <v>1.045566684044278E-2</v>
      </c>
      <c r="S76">
        <v>6.6517001161056208E-3</v>
      </c>
      <c r="T76">
        <v>4.604318051931287E-3</v>
      </c>
      <c r="U76">
        <v>1.121257427268027E-4</v>
      </c>
      <c r="V76">
        <v>1.7008146248622051E-3</v>
      </c>
      <c r="W76">
        <v>9.3942102395912046E-3</v>
      </c>
      <c r="X76">
        <v>7.8250237673887345E-3</v>
      </c>
      <c r="Y76">
        <f t="shared" si="5"/>
        <v>3.3321564110321859E-3</v>
      </c>
    </row>
    <row r="77" spans="1:25" x14ac:dyDescent="0.35">
      <c r="A77" s="1" t="s">
        <v>76</v>
      </c>
      <c r="B77">
        <v>0.61588614970777833</v>
      </c>
      <c r="C77">
        <v>0.65461432664229768</v>
      </c>
      <c r="D77">
        <v>0.64286681448841032</v>
      </c>
      <c r="E77">
        <v>0.62079886608012969</v>
      </c>
      <c r="F77">
        <v>0.61265291352367823</v>
      </c>
      <c r="G77">
        <v>0.64147024962412957</v>
      </c>
      <c r="H77">
        <v>0.64495170479886599</v>
      </c>
      <c r="I77">
        <v>0.61028822008902961</v>
      </c>
      <c r="J77">
        <v>0.57093366861587391</v>
      </c>
      <c r="K77">
        <v>0.62854689475128123</v>
      </c>
      <c r="L77">
        <f t="shared" si="3"/>
        <v>2.2947836998747983E-2</v>
      </c>
      <c r="M77">
        <f t="shared" si="4"/>
        <v>1</v>
      </c>
      <c r="O77">
        <v>0.64045983644147286</v>
      </c>
      <c r="P77">
        <v>0.64106696422205578</v>
      </c>
      <c r="Q77">
        <v>0.61776538528151759</v>
      </c>
      <c r="R77">
        <v>0.59753935381086554</v>
      </c>
      <c r="S77">
        <v>0.62803907297044048</v>
      </c>
      <c r="T77">
        <v>0.60520660211986566</v>
      </c>
      <c r="U77">
        <v>0.62959586264223599</v>
      </c>
      <c r="V77">
        <v>0.67676290920735038</v>
      </c>
      <c r="W77">
        <v>0.64045778466478276</v>
      </c>
      <c r="X77">
        <v>0.61432172439954602</v>
      </c>
      <c r="Y77">
        <f t="shared" si="5"/>
        <v>2.1420114089383317E-2</v>
      </c>
    </row>
    <row r="78" spans="1:25" x14ac:dyDescent="0.35">
      <c r="A78" s="1" t="s">
        <v>77</v>
      </c>
      <c r="B78">
        <v>0.41541720466605953</v>
      </c>
      <c r="C78">
        <v>0.3408895635650499</v>
      </c>
      <c r="D78">
        <v>0.52829225423339121</v>
      </c>
      <c r="E78">
        <v>0.59714114491074255</v>
      </c>
      <c r="F78">
        <v>0.73682342684561164</v>
      </c>
      <c r="G78">
        <v>0.59688759883668974</v>
      </c>
      <c r="H78">
        <v>0.38228865694855019</v>
      </c>
      <c r="I78">
        <v>0.76658700526577894</v>
      </c>
      <c r="J78">
        <v>0.76931637053853108</v>
      </c>
      <c r="K78">
        <v>0.5271426374072905</v>
      </c>
      <c r="L78">
        <f t="shared" si="3"/>
        <v>0.14923424620596532</v>
      </c>
      <c r="M78">
        <f t="shared" si="4"/>
        <v>1</v>
      </c>
      <c r="O78">
        <v>0.75504151315233947</v>
      </c>
      <c r="P78">
        <v>0.72442722109760227</v>
      </c>
      <c r="Q78">
        <v>0.7552580865361066</v>
      </c>
      <c r="R78">
        <v>0.74133323991534417</v>
      </c>
      <c r="S78">
        <v>0.79205357596373016</v>
      </c>
      <c r="T78">
        <v>0.81912130810950379</v>
      </c>
      <c r="U78">
        <v>0.73933246774726513</v>
      </c>
      <c r="V78">
        <v>0.75858898904815231</v>
      </c>
      <c r="W78">
        <v>0.75577527043266413</v>
      </c>
      <c r="X78">
        <v>0.76290641559234984</v>
      </c>
      <c r="Y78">
        <f t="shared" si="5"/>
        <v>2.5763664358654147E-2</v>
      </c>
    </row>
    <row r="79" spans="1:25" x14ac:dyDescent="0.35">
      <c r="A79" s="1" t="s">
        <v>78</v>
      </c>
      <c r="B79">
        <v>0.71954290958096112</v>
      </c>
      <c r="C79">
        <v>0.67589689088435756</v>
      </c>
      <c r="D79">
        <v>0.69923934463268222</v>
      </c>
      <c r="E79">
        <v>0.6967844159687745</v>
      </c>
      <c r="F79">
        <v>0.69079997550605576</v>
      </c>
      <c r="G79">
        <v>0.70715123318458273</v>
      </c>
      <c r="H79">
        <v>0.71110142674734067</v>
      </c>
      <c r="I79">
        <v>0.73510739081782039</v>
      </c>
      <c r="J79">
        <v>0.69118344903478879</v>
      </c>
      <c r="K79">
        <v>0.70396226118089744</v>
      </c>
      <c r="L79">
        <f t="shared" si="3"/>
        <v>1.5697487159666991E-2</v>
      </c>
      <c r="M79">
        <f t="shared" si="4"/>
        <v>0</v>
      </c>
      <c r="O79">
        <v>0.5707971723461005</v>
      </c>
      <c r="P79">
        <v>0.55677776407111579</v>
      </c>
      <c r="Q79">
        <v>0.54659190767012955</v>
      </c>
      <c r="R79">
        <v>0.55140539780884201</v>
      </c>
      <c r="S79">
        <v>0.53412792503459394</v>
      </c>
      <c r="T79">
        <v>0.53015359297153353</v>
      </c>
      <c r="U79">
        <v>0.57169451572578012</v>
      </c>
      <c r="V79">
        <v>0.53177119932889927</v>
      </c>
      <c r="W79">
        <v>0.58577435696380842</v>
      </c>
      <c r="X79">
        <v>0.55668268200483406</v>
      </c>
      <c r="Y79">
        <f t="shared" si="5"/>
        <v>1.7712316285403217E-2</v>
      </c>
    </row>
    <row r="80" spans="1:25" x14ac:dyDescent="0.35">
      <c r="A80" s="1" t="s">
        <v>79</v>
      </c>
      <c r="B80">
        <v>0.58799665076029028</v>
      </c>
      <c r="C80">
        <v>0.5908593542115268</v>
      </c>
      <c r="D80">
        <v>0.66036366594532558</v>
      </c>
      <c r="E80">
        <v>0.64793377647134509</v>
      </c>
      <c r="F80">
        <v>0.58738761763590486</v>
      </c>
      <c r="G80">
        <v>0.54842080742193267</v>
      </c>
      <c r="H80">
        <v>0.66669290304258289</v>
      </c>
      <c r="I80">
        <v>0.58697092751602309</v>
      </c>
      <c r="J80">
        <v>0.5416311632005486</v>
      </c>
      <c r="K80">
        <v>0.57870893587782146</v>
      </c>
      <c r="L80">
        <f t="shared" si="3"/>
        <v>4.1791800773099054E-2</v>
      </c>
      <c r="M80">
        <f t="shared" si="4"/>
        <v>1</v>
      </c>
      <c r="O80">
        <v>0.62423147809911395</v>
      </c>
      <c r="P80">
        <v>0.53616840279000766</v>
      </c>
      <c r="Q80">
        <v>0.57117630876290715</v>
      </c>
      <c r="R80">
        <v>0.6130618973004075</v>
      </c>
      <c r="S80">
        <v>0.56838443376971992</v>
      </c>
      <c r="T80">
        <v>0.57481420289026652</v>
      </c>
      <c r="U80">
        <v>0.56355892098194915</v>
      </c>
      <c r="V80">
        <v>0.56057599139487135</v>
      </c>
      <c r="W80">
        <v>0.55924174650881442</v>
      </c>
      <c r="X80">
        <v>0.59029202810900883</v>
      </c>
      <c r="Y80">
        <f t="shared" si="5"/>
        <v>2.4993282694341663E-2</v>
      </c>
    </row>
    <row r="81" spans="1:25" x14ac:dyDescent="0.35">
      <c r="A81" s="1" t="s">
        <v>80</v>
      </c>
      <c r="B81">
        <v>0.42995716751512042</v>
      </c>
      <c r="C81">
        <v>0.43782594542730457</v>
      </c>
      <c r="D81">
        <v>0.51619727174825913</v>
      </c>
      <c r="E81">
        <v>0.60561661540782752</v>
      </c>
      <c r="F81">
        <v>0.53908503393543017</v>
      </c>
      <c r="G81">
        <v>2.7246246255893E-2</v>
      </c>
      <c r="H81">
        <v>0.53696153043646833</v>
      </c>
      <c r="I81">
        <v>0.52729819067608608</v>
      </c>
      <c r="J81">
        <v>0.5224185975905643</v>
      </c>
      <c r="K81">
        <v>0.29101158765919111</v>
      </c>
      <c r="L81">
        <f t="shared" si="3"/>
        <v>0.16106639754201252</v>
      </c>
      <c r="M81">
        <f t="shared" si="4"/>
        <v>0</v>
      </c>
      <c r="O81">
        <v>0.58479292064247568</v>
      </c>
      <c r="P81">
        <v>0.62596984654454779</v>
      </c>
      <c r="Q81">
        <v>1.3437340288168211E-2</v>
      </c>
      <c r="R81">
        <v>0.71163587828481401</v>
      </c>
      <c r="S81">
        <v>7.7443115102973916E-5</v>
      </c>
      <c r="T81">
        <v>2.394796602561956E-2</v>
      </c>
      <c r="U81">
        <v>1.9623709786434521E-2</v>
      </c>
      <c r="V81">
        <v>2.1662601347791299E-2</v>
      </c>
      <c r="W81">
        <v>4.5541661987017708E-2</v>
      </c>
      <c r="X81">
        <v>1.5465700961087301E-2</v>
      </c>
      <c r="Y81">
        <f t="shared" si="5"/>
        <v>0.28616777274518901</v>
      </c>
    </row>
    <row r="82" spans="1:25" x14ac:dyDescent="0.35">
      <c r="A82" s="1" t="s">
        <v>81</v>
      </c>
      <c r="B82">
        <v>0.27340847920893357</v>
      </c>
      <c r="C82">
        <v>0.22721426772081199</v>
      </c>
      <c r="D82">
        <v>0.22322363778739129</v>
      </c>
      <c r="E82">
        <v>0.28476043505842202</v>
      </c>
      <c r="F82">
        <v>0.15034530979785879</v>
      </c>
      <c r="G82">
        <v>0.24305759221944381</v>
      </c>
      <c r="H82">
        <v>0.20765047151339849</v>
      </c>
      <c r="I82">
        <v>0.26902357334645849</v>
      </c>
      <c r="J82">
        <v>0.298522631145548</v>
      </c>
      <c r="K82">
        <v>0.26749865865306283</v>
      </c>
      <c r="L82">
        <f t="shared" si="3"/>
        <v>4.1811406139814968E-2</v>
      </c>
      <c r="M82">
        <f t="shared" si="4"/>
        <v>1</v>
      </c>
      <c r="O82">
        <v>0.31904944121776507</v>
      </c>
      <c r="P82">
        <v>0.39405757711355538</v>
      </c>
      <c r="Q82">
        <v>0.40302374931017959</v>
      </c>
      <c r="R82">
        <v>0.37680585021310747</v>
      </c>
      <c r="S82">
        <v>0.40643961177750187</v>
      </c>
      <c r="T82">
        <v>0.36054139732843188</v>
      </c>
      <c r="U82">
        <v>0.36164112926448339</v>
      </c>
      <c r="V82">
        <v>0.39330733244211052</v>
      </c>
      <c r="W82">
        <v>0.42967544612961428</v>
      </c>
      <c r="X82">
        <v>0.36678607932867441</v>
      </c>
      <c r="Y82">
        <f t="shared" si="5"/>
        <v>2.9451878376632292E-2</v>
      </c>
    </row>
    <row r="83" spans="1:25" x14ac:dyDescent="0.35">
      <c r="A83" s="1" t="s">
        <v>82</v>
      </c>
      <c r="B83">
        <v>0.62887764378454158</v>
      </c>
      <c r="C83">
        <v>0.6006393060570413</v>
      </c>
      <c r="D83">
        <v>0.59211165415014277</v>
      </c>
      <c r="E83">
        <v>0.52012659223697622</v>
      </c>
      <c r="F83">
        <v>0.56689115956733915</v>
      </c>
      <c r="G83">
        <v>0.6163721029459569</v>
      </c>
      <c r="H83">
        <v>0.54735357648972927</v>
      </c>
      <c r="I83">
        <v>0.61006037238888</v>
      </c>
      <c r="J83">
        <v>0.56329127747305074</v>
      </c>
      <c r="K83">
        <v>0.63345560877764195</v>
      </c>
      <c r="L83">
        <f t="shared" si="3"/>
        <v>3.5384256565173473E-2</v>
      </c>
      <c r="M83">
        <f t="shared" si="4"/>
        <v>1</v>
      </c>
      <c r="O83">
        <v>0.63685116821278986</v>
      </c>
      <c r="P83">
        <v>0.62128518143627454</v>
      </c>
      <c r="Q83">
        <v>0.66348940559277447</v>
      </c>
      <c r="R83">
        <v>0.63636668169936217</v>
      </c>
      <c r="S83">
        <v>0.64471188890111342</v>
      </c>
      <c r="T83">
        <v>0.66743008411882643</v>
      </c>
      <c r="U83">
        <v>0.64259508270869958</v>
      </c>
      <c r="V83">
        <v>0.64446682196313543</v>
      </c>
      <c r="W83">
        <v>0.66865539527967854</v>
      </c>
      <c r="X83">
        <v>0.65794740543629748</v>
      </c>
      <c r="Y83">
        <f t="shared" si="5"/>
        <v>1.4722170302551732E-2</v>
      </c>
    </row>
    <row r="84" spans="1:25" x14ac:dyDescent="0.35">
      <c r="A84" s="1" t="s">
        <v>83</v>
      </c>
      <c r="B84">
        <v>0.7657644444625431</v>
      </c>
      <c r="C84">
        <v>0.74492379977186796</v>
      </c>
      <c r="D84">
        <v>0.73745034451315306</v>
      </c>
      <c r="E84">
        <v>0.73997443683980357</v>
      </c>
      <c r="F84">
        <v>0.70459226929672025</v>
      </c>
      <c r="G84">
        <v>0.77584367756857375</v>
      </c>
      <c r="H84">
        <v>0.71721491771527246</v>
      </c>
      <c r="I84">
        <v>0.69415608209533119</v>
      </c>
      <c r="J84">
        <v>0.72551214575207568</v>
      </c>
      <c r="K84">
        <v>0.76581643749994732</v>
      </c>
      <c r="L84">
        <f t="shared" si="3"/>
        <v>2.5782891629728806E-2</v>
      </c>
      <c r="M84">
        <f t="shared" si="4"/>
        <v>0</v>
      </c>
      <c r="O84">
        <v>0.70725486231548218</v>
      </c>
      <c r="P84">
        <v>0.66485042973617947</v>
      </c>
      <c r="Q84">
        <v>0.71326516389700922</v>
      </c>
      <c r="R84">
        <v>0.64875890587602258</v>
      </c>
      <c r="S84">
        <v>0.6816951431941487</v>
      </c>
      <c r="T84">
        <v>0.70046376158727575</v>
      </c>
      <c r="U84">
        <v>0.73443293196774018</v>
      </c>
      <c r="V84">
        <v>0.73488393435189481</v>
      </c>
      <c r="W84">
        <v>0.65344654695081084</v>
      </c>
      <c r="X84">
        <v>0.73618730675972388</v>
      </c>
      <c r="Y84">
        <f t="shared" si="5"/>
        <v>3.200464425280368E-2</v>
      </c>
    </row>
    <row r="85" spans="1:25" x14ac:dyDescent="0.35">
      <c r="A85" s="1" t="s">
        <v>84</v>
      </c>
      <c r="B85">
        <v>8.6706754434742517E-2</v>
      </c>
      <c r="C85">
        <v>4.3450810636547566E-3</v>
      </c>
      <c r="D85">
        <v>2.8681602886533111E-3</v>
      </c>
      <c r="E85">
        <v>6.3776706625313373E-3</v>
      </c>
      <c r="F85">
        <v>8.485544204706498E-2</v>
      </c>
      <c r="G85">
        <v>8.8695999786621682E-2</v>
      </c>
      <c r="H85">
        <v>2.9811403322661249E-3</v>
      </c>
      <c r="I85">
        <v>1.20995899701947E-2</v>
      </c>
      <c r="J85">
        <v>9.2774270858723817E-3</v>
      </c>
      <c r="K85">
        <v>8.2633772533272781E-2</v>
      </c>
      <c r="L85">
        <f t="shared" si="3"/>
        <v>3.9011507401245031E-2</v>
      </c>
      <c r="M85">
        <f t="shared" si="4"/>
        <v>0</v>
      </c>
      <c r="O85">
        <v>7.9360001915365352E-2</v>
      </c>
      <c r="P85">
        <v>7.4292257908307943E-2</v>
      </c>
      <c r="Q85">
        <v>8.5242788448690099E-2</v>
      </c>
      <c r="R85">
        <v>6.9378907278721147E-2</v>
      </c>
      <c r="S85">
        <v>8.0580848000621208E-2</v>
      </c>
      <c r="T85">
        <v>8.8669740079613493E-2</v>
      </c>
      <c r="U85">
        <v>0.26522110720707481</v>
      </c>
      <c r="V85">
        <v>9.2889435603578027E-2</v>
      </c>
      <c r="W85">
        <v>9.5830844275296159E-2</v>
      </c>
      <c r="X85">
        <v>8.0138010932904472E-2</v>
      </c>
      <c r="Y85">
        <f t="shared" si="5"/>
        <v>5.5222089879489338E-2</v>
      </c>
    </row>
    <row r="86" spans="1:25" x14ac:dyDescent="0.35">
      <c r="A86" s="1" t="s">
        <v>85</v>
      </c>
      <c r="B86">
        <v>0.59098454527837341</v>
      </c>
      <c r="C86">
        <v>0.64553530439018547</v>
      </c>
      <c r="D86">
        <v>0.1619947112335528</v>
      </c>
      <c r="E86">
        <v>0.70035429589330178</v>
      </c>
      <c r="F86">
        <v>0.14577127815501481</v>
      </c>
      <c r="G86">
        <v>0.65597900957697142</v>
      </c>
      <c r="H86">
        <v>0.54951922603188619</v>
      </c>
      <c r="I86">
        <v>0.65948899231094715</v>
      </c>
      <c r="J86">
        <v>0.5720254264395721</v>
      </c>
      <c r="K86">
        <v>0.56083326567398972</v>
      </c>
      <c r="L86">
        <f t="shared" si="3"/>
        <v>0.1909326745804272</v>
      </c>
      <c r="M86">
        <f t="shared" si="4"/>
        <v>1</v>
      </c>
      <c r="O86">
        <v>0.49366248202622343</v>
      </c>
      <c r="P86">
        <v>0.51353033105682577</v>
      </c>
      <c r="Q86">
        <v>0.51161133520135016</v>
      </c>
      <c r="R86">
        <v>0.53977094966535499</v>
      </c>
      <c r="S86">
        <v>0.53511303192675186</v>
      </c>
      <c r="T86">
        <v>0.51931942518419771</v>
      </c>
      <c r="U86">
        <v>0.53184159117135521</v>
      </c>
      <c r="V86">
        <v>0.53595797588465399</v>
      </c>
      <c r="W86">
        <v>0.54023649078923508</v>
      </c>
      <c r="X86">
        <v>0.55644734148172881</v>
      </c>
      <c r="Y86">
        <f t="shared" si="5"/>
        <v>1.719874492016283E-2</v>
      </c>
    </row>
    <row r="87" spans="1:25" x14ac:dyDescent="0.35">
      <c r="A87" s="1" t="s">
        <v>86</v>
      </c>
      <c r="B87">
        <v>0.14804375988625221</v>
      </c>
      <c r="C87">
        <v>0.15603335832297119</v>
      </c>
      <c r="D87">
        <v>0.16896792325753321</v>
      </c>
      <c r="E87">
        <v>0.20347764700867829</v>
      </c>
      <c r="F87">
        <v>0.13206382134244579</v>
      </c>
      <c r="G87">
        <v>0.18850243826042151</v>
      </c>
      <c r="H87">
        <v>0.17528679734016001</v>
      </c>
      <c r="I87">
        <v>0.13361123859765511</v>
      </c>
      <c r="J87">
        <v>0.15044538560079371</v>
      </c>
      <c r="K87">
        <v>0.12652687395084061</v>
      </c>
      <c r="L87">
        <f t="shared" si="3"/>
        <v>2.4155722743695554E-2</v>
      </c>
      <c r="M87">
        <f t="shared" si="4"/>
        <v>0</v>
      </c>
      <c r="O87">
        <v>0.33918975041266941</v>
      </c>
      <c r="P87">
        <v>0.40161984493853559</v>
      </c>
      <c r="Q87">
        <v>0.37425275883161041</v>
      </c>
      <c r="R87">
        <v>0.34992283680427572</v>
      </c>
      <c r="S87">
        <v>0.3764927666564431</v>
      </c>
      <c r="T87">
        <v>0.32165194611088538</v>
      </c>
      <c r="U87">
        <v>0.33958071447043198</v>
      </c>
      <c r="V87">
        <v>0.32399342634615369</v>
      </c>
      <c r="W87">
        <v>0.35077843202555842</v>
      </c>
      <c r="X87">
        <v>0.32533982573782022</v>
      </c>
      <c r="Y87">
        <f t="shared" si="5"/>
        <v>2.5035950138365393E-2</v>
      </c>
    </row>
    <row r="88" spans="1:25" x14ac:dyDescent="0.35">
      <c r="A88" s="1" t="s">
        <v>87</v>
      </c>
      <c r="B88">
        <v>5.2082854367973948E-2</v>
      </c>
      <c r="C88">
        <v>7.2484819341856535E-2</v>
      </c>
      <c r="D88">
        <v>6.8271784377286482E-2</v>
      </c>
      <c r="E88">
        <v>6.3431386968165082E-2</v>
      </c>
      <c r="F88">
        <v>4.4463190249359033E-2</v>
      </c>
      <c r="G88">
        <v>7.3666774068044297E-2</v>
      </c>
      <c r="H88">
        <v>5.7415897667337207E-2</v>
      </c>
      <c r="I88">
        <v>6.8228965236700523E-2</v>
      </c>
      <c r="J88">
        <v>9.58172620695249E-2</v>
      </c>
      <c r="K88">
        <v>9.3115508348443982E-2</v>
      </c>
      <c r="L88">
        <f t="shared" si="3"/>
        <v>1.5456753202240841E-2</v>
      </c>
      <c r="M88">
        <f t="shared" si="4"/>
        <v>1</v>
      </c>
      <c r="O88">
        <v>4.2671627876751619E-2</v>
      </c>
      <c r="P88">
        <v>5.8431572195330968E-2</v>
      </c>
      <c r="Q88">
        <v>3.5307168471666803E-2</v>
      </c>
      <c r="R88">
        <v>6.8653135440198507E-2</v>
      </c>
      <c r="S88">
        <v>5.086676208752474E-2</v>
      </c>
      <c r="T88">
        <v>4.9060000330384733E-2</v>
      </c>
      <c r="U88">
        <v>3.2133277006604268E-2</v>
      </c>
      <c r="V88">
        <v>5.9449560943296668E-2</v>
      </c>
      <c r="W88">
        <v>5.8255504535625023E-2</v>
      </c>
      <c r="X88">
        <v>4.7111883365445632E-2</v>
      </c>
      <c r="Y88">
        <f t="shared" si="5"/>
        <v>1.0839197839256869E-2</v>
      </c>
    </row>
    <row r="89" spans="1:25" x14ac:dyDescent="0.35">
      <c r="A89" s="1" t="s">
        <v>88</v>
      </c>
      <c r="B89">
        <v>9.2959907713535141E-4</v>
      </c>
      <c r="C89">
        <v>1.1053694113398949E-4</v>
      </c>
      <c r="D89">
        <v>3.25276044544461E-4</v>
      </c>
      <c r="E89">
        <v>1.5553578735684991E-4</v>
      </c>
      <c r="F89">
        <v>7.2073094179102336E-4</v>
      </c>
      <c r="G89">
        <v>3.0080635837847129E-3</v>
      </c>
      <c r="H89">
        <v>5.8120626900583974E-3</v>
      </c>
      <c r="I89">
        <v>1.400683194577832E-4</v>
      </c>
      <c r="J89">
        <v>2.9815862670176168E-3</v>
      </c>
      <c r="K89">
        <v>7.3648007210312212E-3</v>
      </c>
      <c r="L89">
        <f t="shared" si="3"/>
        <v>2.4712619048629469E-3</v>
      </c>
      <c r="M89">
        <f t="shared" si="4"/>
        <v>0</v>
      </c>
      <c r="O89">
        <v>1.184229566782239E-2</v>
      </c>
      <c r="P89">
        <v>1.1663424281122931E-2</v>
      </c>
      <c r="Q89">
        <v>1.722474241279327E-2</v>
      </c>
      <c r="R89">
        <v>9.6055184452605857E-3</v>
      </c>
      <c r="S89">
        <v>1.733443113942415E-2</v>
      </c>
      <c r="T89">
        <v>9.5802030027290659E-3</v>
      </c>
      <c r="U89">
        <v>7.7391350822081737E-3</v>
      </c>
      <c r="V89">
        <v>9.6011948256286787E-3</v>
      </c>
      <c r="W89">
        <v>2.203938728607268E-2</v>
      </c>
      <c r="X89">
        <v>2.1579672893975951E-3</v>
      </c>
      <c r="Y89">
        <f t="shared" si="5"/>
        <v>5.3749281055495051E-3</v>
      </c>
    </row>
    <row r="90" spans="1:25" x14ac:dyDescent="0.35">
      <c r="A90" s="1" t="s">
        <v>89</v>
      </c>
      <c r="B90">
        <v>1.3641477806213239E-2</v>
      </c>
      <c r="C90">
        <v>1.6730240297263619E-3</v>
      </c>
      <c r="D90">
        <v>0.1101489160456063</v>
      </c>
      <c r="E90">
        <v>5.4957451908150753E-3</v>
      </c>
      <c r="F90">
        <v>3.5608962692936959E-3</v>
      </c>
      <c r="G90">
        <v>1.005913826387121E-3</v>
      </c>
      <c r="H90">
        <v>1.513365020867423E-3</v>
      </c>
      <c r="I90">
        <v>3.3624342513051078E-4</v>
      </c>
      <c r="J90">
        <v>0.13571203659924971</v>
      </c>
      <c r="K90">
        <v>1.3087386780436789E-2</v>
      </c>
      <c r="L90">
        <f t="shared" si="3"/>
        <v>4.7715190713127069E-2</v>
      </c>
      <c r="M90">
        <f t="shared" si="4"/>
        <v>1</v>
      </c>
      <c r="O90">
        <v>0.1259416371518598</v>
      </c>
      <c r="P90">
        <v>0.1021969625258992</v>
      </c>
      <c r="Q90">
        <v>8.8335373975557407E-2</v>
      </c>
      <c r="R90">
        <v>0.1114682000146137</v>
      </c>
      <c r="S90">
        <v>0.1062756891798686</v>
      </c>
      <c r="T90">
        <v>3.803289181954711E-2</v>
      </c>
      <c r="U90">
        <v>3.7298598475387489E-2</v>
      </c>
      <c r="V90">
        <v>0.1195506384994023</v>
      </c>
      <c r="W90">
        <v>0.1009518328457209</v>
      </c>
      <c r="X90">
        <v>0.1051575550920409</v>
      </c>
      <c r="Y90">
        <f t="shared" si="5"/>
        <v>2.9573809688626395E-2</v>
      </c>
    </row>
    <row r="91" spans="1:25" x14ac:dyDescent="0.35">
      <c r="A91" s="1" t="s">
        <v>90</v>
      </c>
      <c r="B91">
        <v>0.13747736514010811</v>
      </c>
      <c r="C91">
        <v>9.7730468039284341E-2</v>
      </c>
      <c r="D91">
        <v>0.13358965637520229</v>
      </c>
      <c r="E91">
        <v>0.15033420636003389</v>
      </c>
      <c r="F91">
        <v>0.22561413833491489</v>
      </c>
      <c r="G91">
        <v>0.11744345215812731</v>
      </c>
      <c r="H91">
        <v>0.15236555142538949</v>
      </c>
      <c r="I91">
        <v>0.12534401128473749</v>
      </c>
      <c r="J91">
        <v>0.1458017883164191</v>
      </c>
      <c r="K91">
        <v>0.23395280198385041</v>
      </c>
      <c r="L91">
        <f t="shared" si="3"/>
        <v>4.1924150483665656E-2</v>
      </c>
      <c r="M91">
        <f t="shared" si="4"/>
        <v>1</v>
      </c>
      <c r="O91">
        <v>0.17590726429452891</v>
      </c>
      <c r="P91">
        <v>0.274816496785596</v>
      </c>
      <c r="Q91">
        <v>0.16455765760029059</v>
      </c>
      <c r="R91">
        <v>0.26911993109864379</v>
      </c>
      <c r="S91">
        <v>0.25352947606285192</v>
      </c>
      <c r="T91">
        <v>0.2397202190936098</v>
      </c>
      <c r="U91">
        <v>0.2370449068563773</v>
      </c>
      <c r="V91">
        <v>0.25492807675753432</v>
      </c>
      <c r="W91">
        <v>0.24707247244550359</v>
      </c>
      <c r="X91">
        <v>0.1883160983962287</v>
      </c>
      <c r="Y91">
        <f t="shared" si="5"/>
        <v>3.7541010385540863E-2</v>
      </c>
    </row>
    <row r="92" spans="1:25" x14ac:dyDescent="0.35">
      <c r="A92" s="1" t="s">
        <v>91</v>
      </c>
      <c r="B92">
        <v>1.2760050537614819E-6</v>
      </c>
      <c r="C92">
        <v>3.5897520879068717E-5</v>
      </c>
      <c r="D92">
        <v>0.68120298744359353</v>
      </c>
      <c r="E92">
        <v>4.8355045343072747E-3</v>
      </c>
      <c r="F92">
        <v>0.64449296917382504</v>
      </c>
      <c r="G92">
        <v>2.8091014143417789E-4</v>
      </c>
      <c r="H92">
        <v>0.65617327872474274</v>
      </c>
      <c r="I92">
        <v>2.7078958268446098E-3</v>
      </c>
      <c r="J92">
        <v>4.9858125950301867E-5</v>
      </c>
      <c r="K92">
        <v>1.2235419278737629E-3</v>
      </c>
      <c r="L92">
        <f t="shared" si="3"/>
        <v>0.30225727837684474</v>
      </c>
      <c r="M92">
        <f t="shared" si="4"/>
        <v>1</v>
      </c>
      <c r="O92">
        <v>8.1032247065559726E-3</v>
      </c>
      <c r="P92">
        <v>0.14175022967811479</v>
      </c>
      <c r="Q92">
        <v>0.1068766856266648</v>
      </c>
      <c r="R92">
        <v>0.12588471708621291</v>
      </c>
      <c r="S92">
        <v>0.11465905585062761</v>
      </c>
      <c r="T92">
        <v>0.1229306091831846</v>
      </c>
      <c r="U92">
        <v>0.1119054001107339</v>
      </c>
      <c r="V92">
        <v>0.11909652378317651</v>
      </c>
      <c r="W92">
        <v>0.1050994644827401</v>
      </c>
      <c r="X92">
        <v>0.10366058499729081</v>
      </c>
      <c r="Y92">
        <f t="shared" si="5"/>
        <v>3.4398152947370017E-2</v>
      </c>
    </row>
    <row r="93" spans="1:25" x14ac:dyDescent="0.35">
      <c r="A93" s="1" t="s">
        <v>92</v>
      </c>
      <c r="B93">
        <v>0.71979797293315417</v>
      </c>
      <c r="C93">
        <v>0.75115495541855104</v>
      </c>
      <c r="D93">
        <v>0.71374190449790587</v>
      </c>
      <c r="E93">
        <v>0.69811512743146931</v>
      </c>
      <c r="F93">
        <v>0.69836075087604665</v>
      </c>
      <c r="G93">
        <v>0.71925205652877044</v>
      </c>
      <c r="H93">
        <v>0.7485792117904686</v>
      </c>
      <c r="I93">
        <v>0.73770989090822969</v>
      </c>
      <c r="J93">
        <v>0.73142558399074231</v>
      </c>
      <c r="K93">
        <v>0.71348113933049617</v>
      </c>
      <c r="L93">
        <f t="shared" si="3"/>
        <v>1.7779419395797982E-2</v>
      </c>
      <c r="M93">
        <f t="shared" si="4"/>
        <v>1</v>
      </c>
      <c r="O93">
        <v>0.75459966777881593</v>
      </c>
      <c r="P93">
        <v>0.74614681414425599</v>
      </c>
      <c r="Q93">
        <v>0.74981205143455876</v>
      </c>
      <c r="R93">
        <v>0.71895705316079872</v>
      </c>
      <c r="S93">
        <v>0.76311434813544277</v>
      </c>
      <c r="T93">
        <v>0.72264828055117558</v>
      </c>
      <c r="U93">
        <v>0.73810441971081397</v>
      </c>
      <c r="V93">
        <v>0.72591332738827852</v>
      </c>
      <c r="W93">
        <v>0.75536489965399733</v>
      </c>
      <c r="X93">
        <v>0.72305312980404457</v>
      </c>
      <c r="Y93">
        <f t="shared" si="5"/>
        <v>1.5330206728276905E-2</v>
      </c>
    </row>
    <row r="94" spans="1:25" x14ac:dyDescent="0.35">
      <c r="A94" s="1" t="s">
        <v>93</v>
      </c>
      <c r="B94">
        <v>0.71627251342616549</v>
      </c>
      <c r="C94">
        <v>0.71870316670625867</v>
      </c>
      <c r="D94">
        <v>0.7610728642398159</v>
      </c>
      <c r="E94">
        <v>0.70515868958058803</v>
      </c>
      <c r="F94">
        <v>0.70599506626421127</v>
      </c>
      <c r="G94">
        <v>0.74241683732814523</v>
      </c>
      <c r="H94">
        <v>0.69077795501868944</v>
      </c>
      <c r="I94">
        <v>0.76788831680904956</v>
      </c>
      <c r="J94">
        <v>0.74495430599330026</v>
      </c>
      <c r="K94">
        <v>0.72329114961616092</v>
      </c>
      <c r="L94">
        <f t="shared" si="3"/>
        <v>2.41175120875259E-2</v>
      </c>
      <c r="M94">
        <f t="shared" si="4"/>
        <v>1</v>
      </c>
      <c r="O94">
        <v>0.65907139832783845</v>
      </c>
      <c r="P94">
        <v>0.61005113948217871</v>
      </c>
      <c r="Q94">
        <v>0.64405878854256504</v>
      </c>
      <c r="R94">
        <v>0.61947683481625671</v>
      </c>
      <c r="S94">
        <v>0.66145322108570015</v>
      </c>
      <c r="T94">
        <v>0.63968436876490642</v>
      </c>
      <c r="U94">
        <v>0.6684045139302367</v>
      </c>
      <c r="V94">
        <v>0.63132289344615344</v>
      </c>
      <c r="W94">
        <v>0.671261717081853</v>
      </c>
      <c r="X94">
        <v>0.60870746772952367</v>
      </c>
      <c r="Y94">
        <f t="shared" si="5"/>
        <v>2.2313871605255508E-2</v>
      </c>
    </row>
    <row r="95" spans="1:25" x14ac:dyDescent="0.35">
      <c r="A95" s="1" t="s">
        <v>94</v>
      </c>
      <c r="B95">
        <v>0.17327412773153161</v>
      </c>
      <c r="C95">
        <v>0.2096778273310051</v>
      </c>
      <c r="D95">
        <v>0.20102512168952</v>
      </c>
      <c r="E95">
        <v>0.20461976800284681</v>
      </c>
      <c r="F95">
        <v>2.77775775561425E-3</v>
      </c>
      <c r="G95">
        <v>6.6724965459130023E-3</v>
      </c>
      <c r="H95">
        <v>1.0660234491786161E-3</v>
      </c>
      <c r="I95">
        <v>7.4908579055877353E-4</v>
      </c>
      <c r="J95">
        <v>4.5807892439929448E-3</v>
      </c>
      <c r="K95">
        <v>0.20663287343272199</v>
      </c>
      <c r="L95">
        <f t="shared" si="3"/>
        <v>9.8393945765896981E-2</v>
      </c>
      <c r="M95">
        <f t="shared" si="4"/>
        <v>1</v>
      </c>
      <c r="O95">
        <v>0.21777974068930489</v>
      </c>
      <c r="P95">
        <v>4.2216541356556489E-2</v>
      </c>
      <c r="Q95">
        <v>3.7485394655637987E-2</v>
      </c>
      <c r="R95">
        <v>0.1721766501495009</v>
      </c>
      <c r="S95">
        <v>0.19506931129545421</v>
      </c>
      <c r="T95">
        <v>0.20376858089716229</v>
      </c>
      <c r="U95">
        <v>0.20257451938476639</v>
      </c>
      <c r="V95">
        <v>0.26658779885767592</v>
      </c>
      <c r="W95">
        <v>5.6942959601893953E-2</v>
      </c>
      <c r="X95">
        <v>0.16141709983193739</v>
      </c>
      <c r="Y95">
        <f t="shared" si="5"/>
        <v>7.6888204618421177E-2</v>
      </c>
    </row>
    <row r="96" spans="1:25" x14ac:dyDescent="0.35">
      <c r="A96" s="1" t="s">
        <v>95</v>
      </c>
      <c r="B96">
        <v>2.575960162483733E-3</v>
      </c>
      <c r="C96">
        <v>0.10174066099954571</v>
      </c>
      <c r="D96">
        <v>6.0219045464009113E-3</v>
      </c>
      <c r="E96">
        <v>6.8775716303485404E-2</v>
      </c>
      <c r="F96">
        <v>0.12762197459692509</v>
      </c>
      <c r="G96">
        <v>9.8541635614764186E-2</v>
      </c>
      <c r="H96">
        <v>9.8747527721225276E-2</v>
      </c>
      <c r="I96">
        <v>8.548841834271648E-3</v>
      </c>
      <c r="J96">
        <v>0.14163581481500381</v>
      </c>
      <c r="K96">
        <v>0.12622597553353021</v>
      </c>
      <c r="L96">
        <f t="shared" si="3"/>
        <v>5.1021371474463555E-2</v>
      </c>
      <c r="M96">
        <f t="shared" si="4"/>
        <v>1</v>
      </c>
      <c r="O96">
        <v>0.34375775528509139</v>
      </c>
      <c r="P96">
        <v>0.34475056408875948</v>
      </c>
      <c r="Q96">
        <v>0.33191988701501202</v>
      </c>
      <c r="R96">
        <v>0.38977142273232579</v>
      </c>
      <c r="S96">
        <v>0.34137184341527282</v>
      </c>
      <c r="T96">
        <v>0.35438559136616032</v>
      </c>
      <c r="U96">
        <v>0.32555853338602891</v>
      </c>
      <c r="V96">
        <v>0.33191777156549218</v>
      </c>
      <c r="W96">
        <v>0.33083142152552342</v>
      </c>
      <c r="X96">
        <v>0.33842757437954962</v>
      </c>
      <c r="Y96">
        <f t="shared" si="5"/>
        <v>1.7439991916723456E-2</v>
      </c>
    </row>
    <row r="97" spans="1:25" x14ac:dyDescent="0.35">
      <c r="A97" s="1" t="s">
        <v>96</v>
      </c>
      <c r="B97">
        <v>1.0702858017658651E-3</v>
      </c>
      <c r="C97">
        <v>1.19524584787889E-4</v>
      </c>
      <c r="D97">
        <v>2.7470910641361922E-4</v>
      </c>
      <c r="E97">
        <v>8.5648157628414102E-8</v>
      </c>
      <c r="F97">
        <v>3.3840468192021761E-4</v>
      </c>
      <c r="G97">
        <v>2.9241462195500338E-3</v>
      </c>
      <c r="H97">
        <v>1.254938647009575E-3</v>
      </c>
      <c r="I97">
        <v>4.3396281138082232E-3</v>
      </c>
      <c r="J97">
        <v>9.6736790366068373E-4</v>
      </c>
      <c r="K97">
        <v>8.9668787126921602E-4</v>
      </c>
      <c r="L97">
        <f t="shared" si="3"/>
        <v>1.3114184985638148E-3</v>
      </c>
      <c r="M97">
        <f t="shared" si="4"/>
        <v>0</v>
      </c>
      <c r="O97">
        <v>8.367055702124701E-4</v>
      </c>
      <c r="P97">
        <v>8.5814040422629093E-3</v>
      </c>
      <c r="Q97">
        <v>3.8692903029784922E-3</v>
      </c>
      <c r="R97">
        <v>7.5067984979090563E-3</v>
      </c>
      <c r="S97">
        <v>1.9978002793580598E-3</v>
      </c>
      <c r="T97">
        <v>1.382774284275865E-2</v>
      </c>
      <c r="U97">
        <v>1.7353688201112701E-3</v>
      </c>
      <c r="V97">
        <v>5.989930104755529E-5</v>
      </c>
      <c r="W97">
        <v>1.4054688462223551E-4</v>
      </c>
      <c r="X97">
        <v>8.5929836427987745E-3</v>
      </c>
      <c r="Y97">
        <f t="shared" si="5"/>
        <v>4.4208303608922559E-3</v>
      </c>
    </row>
    <row r="98" spans="1:25" x14ac:dyDescent="0.35">
      <c r="A98" s="1" t="s">
        <v>97</v>
      </c>
      <c r="B98">
        <v>1.202581220149038E-3</v>
      </c>
      <c r="C98">
        <v>4.1086751268072496E-3</v>
      </c>
      <c r="D98">
        <v>2.4097055576794472E-3</v>
      </c>
      <c r="E98">
        <v>2.6289303848082549E-3</v>
      </c>
      <c r="F98">
        <v>4.7843162339658513E-3</v>
      </c>
      <c r="G98">
        <v>6.7882778157671503E-4</v>
      </c>
      <c r="H98">
        <v>5.4565852364268337E-3</v>
      </c>
      <c r="I98">
        <v>5.6329032241595181E-3</v>
      </c>
      <c r="J98">
        <v>1.2798494588373309E-4</v>
      </c>
      <c r="K98">
        <v>6.3944811127091201E-4</v>
      </c>
      <c r="L98">
        <f t="shared" si="3"/>
        <v>1.9940510608451117E-3</v>
      </c>
      <c r="M98">
        <f t="shared" si="4"/>
        <v>0</v>
      </c>
      <c r="O98">
        <v>2.4096568464252181E-2</v>
      </c>
      <c r="P98">
        <v>1.877707784231274E-2</v>
      </c>
      <c r="Q98">
        <v>2.0697175884905441E-3</v>
      </c>
      <c r="R98">
        <v>3.4544798588755118E-3</v>
      </c>
      <c r="S98">
        <v>1.0104531614437749E-3</v>
      </c>
      <c r="T98">
        <v>3.4122963695393423E-2</v>
      </c>
      <c r="U98">
        <v>4.0199423066120739E-2</v>
      </c>
      <c r="V98">
        <v>1.8100784824562951E-2</v>
      </c>
      <c r="W98">
        <v>2.9471094155623149E-3</v>
      </c>
      <c r="X98">
        <v>4.7195064823546559E-2</v>
      </c>
      <c r="Y98">
        <f t="shared" si="5"/>
        <v>1.6152838035468752E-2</v>
      </c>
    </row>
    <row r="99" spans="1:25" x14ac:dyDescent="0.35">
      <c r="A99" s="1" t="s">
        <v>98</v>
      </c>
      <c r="B99">
        <v>0.70229644713209705</v>
      </c>
      <c r="C99">
        <v>0.70992056330478026</v>
      </c>
      <c r="D99">
        <v>0.72221403870553924</v>
      </c>
      <c r="E99">
        <v>0.70917554949011707</v>
      </c>
      <c r="F99">
        <v>0.70525785471171087</v>
      </c>
      <c r="G99">
        <v>0.73777190483882182</v>
      </c>
      <c r="H99">
        <v>0.66584387193025552</v>
      </c>
      <c r="I99">
        <v>0.71695512418571938</v>
      </c>
      <c r="J99">
        <v>0.72219271174679456</v>
      </c>
      <c r="K99">
        <v>0.74257269502647805</v>
      </c>
      <c r="L99">
        <f t="shared" si="3"/>
        <v>2.0233118917307027E-2</v>
      </c>
      <c r="M99">
        <f t="shared" si="4"/>
        <v>1</v>
      </c>
      <c r="O99">
        <v>0.69895302588664932</v>
      </c>
      <c r="P99">
        <v>0.71164731072901111</v>
      </c>
      <c r="Q99">
        <v>0.67998647971937509</v>
      </c>
      <c r="R99">
        <v>0.67066452135305277</v>
      </c>
      <c r="S99">
        <v>0.70352543153699043</v>
      </c>
      <c r="T99">
        <v>0.7091129535459948</v>
      </c>
      <c r="U99">
        <v>0.71010350280397527</v>
      </c>
      <c r="V99">
        <v>0.72557696344393519</v>
      </c>
      <c r="W99">
        <v>0.70973137167312605</v>
      </c>
      <c r="X99">
        <v>0.68307066239724701</v>
      </c>
      <c r="Y99">
        <f t="shared" si="5"/>
        <v>1.6218332353624965E-2</v>
      </c>
    </row>
    <row r="100" spans="1:25" x14ac:dyDescent="0.35">
      <c r="A100" s="1" t="s">
        <v>99</v>
      </c>
      <c r="B100">
        <v>8.7330715860145222E-2</v>
      </c>
      <c r="C100">
        <v>7.2049413617812655E-2</v>
      </c>
      <c r="D100">
        <v>7.8802694797379128E-2</v>
      </c>
      <c r="E100">
        <v>9.3160528182048938E-2</v>
      </c>
      <c r="F100">
        <v>8.7560326141392451E-3</v>
      </c>
      <c r="G100">
        <v>8.8485703772766655E-2</v>
      </c>
      <c r="H100">
        <v>6.942924442653116E-3</v>
      </c>
      <c r="I100">
        <v>7.2586962266474996E-3</v>
      </c>
      <c r="J100">
        <v>8.7956344598166692E-3</v>
      </c>
      <c r="K100">
        <v>2.8065369381931782E-3</v>
      </c>
      <c r="L100">
        <f t="shared" si="3"/>
        <v>3.8925718656639387E-2</v>
      </c>
      <c r="M100">
        <f t="shared" si="4"/>
        <v>0</v>
      </c>
      <c r="O100">
        <v>0.21491415326461849</v>
      </c>
      <c r="P100">
        <v>0.19569343495922001</v>
      </c>
      <c r="Q100">
        <v>4.3629189112158018E-2</v>
      </c>
      <c r="R100">
        <v>0.22643724202917051</v>
      </c>
      <c r="S100">
        <v>0.20333210001292931</v>
      </c>
      <c r="T100">
        <v>7.4582166004081546E-2</v>
      </c>
      <c r="U100">
        <v>0.20342500132543401</v>
      </c>
      <c r="V100">
        <v>0.24388202428876371</v>
      </c>
      <c r="W100">
        <v>0.22302983625792919</v>
      </c>
      <c r="X100">
        <v>4.9068601430269573E-2</v>
      </c>
      <c r="Y100">
        <f t="shared" si="5"/>
        <v>7.4840960203637535E-2</v>
      </c>
    </row>
    <row r="101" spans="1:25" x14ac:dyDescent="0.35">
      <c r="A101" s="1" t="s">
        <v>100</v>
      </c>
      <c r="B101">
        <v>2.2295076462090441E-3</v>
      </c>
      <c r="C101">
        <v>7.6433270570934367E-2</v>
      </c>
      <c r="D101">
        <v>3.1678640132506628E-4</v>
      </c>
      <c r="E101">
        <v>7.8861012293072658E-2</v>
      </c>
      <c r="F101">
        <v>0.1850862359688166</v>
      </c>
      <c r="G101">
        <v>2.4394433300533691E-3</v>
      </c>
      <c r="H101">
        <v>5.7540153124086251E-4</v>
      </c>
      <c r="I101">
        <v>4.2044535161301841E-3</v>
      </c>
      <c r="J101">
        <v>3.5716860417501031E-3</v>
      </c>
      <c r="K101">
        <v>1.6070442056160541E-4</v>
      </c>
      <c r="L101">
        <f t="shared" si="3"/>
        <v>5.8169435859657954E-2</v>
      </c>
      <c r="M101">
        <f t="shared" si="4"/>
        <v>1</v>
      </c>
      <c r="O101">
        <v>0.3650707652914022</v>
      </c>
      <c r="P101">
        <v>0.37865195910321381</v>
      </c>
      <c r="Q101">
        <v>0.38521323020350839</v>
      </c>
      <c r="R101">
        <v>0.3479268182644073</v>
      </c>
      <c r="S101">
        <v>0.35593402686857423</v>
      </c>
      <c r="T101">
        <v>0.38431081568053399</v>
      </c>
      <c r="U101">
        <v>0.38649011582132642</v>
      </c>
      <c r="V101">
        <v>0.38286465232284239</v>
      </c>
      <c r="W101">
        <v>0.3307893677184382</v>
      </c>
      <c r="X101">
        <v>0.37510279685730119</v>
      </c>
      <c r="Y101">
        <f t="shared" si="5"/>
        <v>1.7931989982479954E-2</v>
      </c>
    </row>
    <row r="102" spans="1:25" x14ac:dyDescent="0.35">
      <c r="A102" s="1" t="s">
        <v>101</v>
      </c>
      <c r="B102">
        <v>0.72031674091212783</v>
      </c>
      <c r="C102">
        <v>0.71740559132851778</v>
      </c>
      <c r="D102">
        <v>0.72803987688393546</v>
      </c>
      <c r="E102">
        <v>0.72613154735780816</v>
      </c>
      <c r="F102">
        <v>0.74583198464453715</v>
      </c>
      <c r="G102">
        <v>0.7241793843143145</v>
      </c>
      <c r="H102">
        <v>0.72478764867089152</v>
      </c>
      <c r="I102">
        <v>0.7388396782664346</v>
      </c>
      <c r="J102">
        <v>0.7745855426604521</v>
      </c>
      <c r="K102">
        <v>0.74513277190055272</v>
      </c>
      <c r="L102">
        <f t="shared" si="3"/>
        <v>1.6349739070269067E-2</v>
      </c>
      <c r="M102">
        <f t="shared" si="4"/>
        <v>0</v>
      </c>
      <c r="O102">
        <v>0.43094271272222018</v>
      </c>
      <c r="P102">
        <v>0.48945662932048362</v>
      </c>
      <c r="Q102">
        <v>0.48992425925422001</v>
      </c>
      <c r="R102">
        <v>0.50599434931452381</v>
      </c>
      <c r="S102">
        <v>0.49438398378727311</v>
      </c>
      <c r="T102">
        <v>0.49633612114387721</v>
      </c>
      <c r="U102">
        <v>0.51591869443739613</v>
      </c>
      <c r="V102">
        <v>0.48182640054318909</v>
      </c>
      <c r="W102">
        <v>0.46109520804626491</v>
      </c>
      <c r="X102">
        <v>0.48526646414324498</v>
      </c>
      <c r="Y102">
        <f t="shared" si="5"/>
        <v>2.2717935861772471E-2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2025-05-11T12:07:42Z</dcterms:created>
  <dcterms:modified xsi:type="dcterms:W3CDTF">2025-05-11T13:14:18Z</dcterms:modified>
</cp:coreProperties>
</file>