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9" documentId="11_23F921EDD5DB0A23A52D4C80DDCE7CD353BAAEE1" xr6:coauthVersionLast="47" xr6:coauthVersionMax="47" xr10:uidLastSave="{C1C32156-30C2-4221-854C-2ABAF034D0DA}"/>
  <bookViews>
    <workbookView xWindow="19110" yWindow="0" windowWidth="19380" windowHeight="20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2" i="1" l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L102" i="1"/>
  <c r="M102" i="1" s="1"/>
  <c r="L101" i="1"/>
  <c r="M101" i="1" s="1"/>
  <c r="L100" i="1"/>
  <c r="M100" i="1" s="1"/>
  <c r="L99" i="1"/>
  <c r="M99" i="1" s="1"/>
  <c r="L98" i="1"/>
  <c r="M98" i="1" s="1"/>
  <c r="L97" i="1"/>
  <c r="L96" i="1"/>
  <c r="L95" i="1"/>
  <c r="M95" i="1" s="1"/>
  <c r="L94" i="1"/>
  <c r="M94" i="1" s="1"/>
  <c r="L93" i="1"/>
  <c r="M93" i="1" s="1"/>
  <c r="L92" i="1"/>
  <c r="M92" i="1" s="1"/>
  <c r="L91" i="1"/>
  <c r="M91" i="1" s="1"/>
  <c r="L90" i="1"/>
  <c r="M90" i="1" s="1"/>
  <c r="L89" i="1"/>
  <c r="M89" i="1" s="1"/>
  <c r="L88" i="1"/>
  <c r="M88" i="1" s="1"/>
  <c r="L87" i="1"/>
  <c r="M87" i="1" s="1"/>
  <c r="L86" i="1"/>
  <c r="L85" i="1"/>
  <c r="M85" i="1" s="1"/>
  <c r="L84" i="1"/>
  <c r="M84" i="1" s="1"/>
  <c r="L83" i="1"/>
  <c r="M83" i="1" s="1"/>
  <c r="L82" i="1"/>
  <c r="M82" i="1" s="1"/>
  <c r="L81" i="1"/>
  <c r="M81" i="1" s="1"/>
  <c r="L80" i="1"/>
  <c r="M80" i="1" s="1"/>
  <c r="L79" i="1"/>
  <c r="M79" i="1" s="1"/>
  <c r="L78" i="1"/>
  <c r="M78" i="1" s="1"/>
  <c r="L77" i="1"/>
  <c r="M77" i="1" s="1"/>
  <c r="L76" i="1"/>
  <c r="M76" i="1" s="1"/>
  <c r="L75" i="1"/>
  <c r="M75" i="1" s="1"/>
  <c r="L74" i="1"/>
  <c r="L73" i="1"/>
  <c r="L72" i="1"/>
  <c r="L71" i="1"/>
  <c r="L70" i="1"/>
  <c r="M70" i="1" s="1"/>
  <c r="L69" i="1"/>
  <c r="M69" i="1" s="1"/>
  <c r="L68" i="1"/>
  <c r="M68" i="1" s="1"/>
  <c r="L67" i="1"/>
  <c r="M67" i="1" s="1"/>
  <c r="L66" i="1"/>
  <c r="M66" i="1" s="1"/>
  <c r="L65" i="1"/>
  <c r="M65" i="1" s="1"/>
  <c r="L64" i="1"/>
  <c r="M64" i="1" s="1"/>
  <c r="L63" i="1"/>
  <c r="M63" i="1" s="1"/>
  <c r="L62" i="1"/>
  <c r="M62" i="1" s="1"/>
  <c r="L61" i="1"/>
  <c r="M61" i="1" s="1"/>
  <c r="L60" i="1"/>
  <c r="M60" i="1" s="1"/>
  <c r="L59" i="1"/>
  <c r="L58" i="1"/>
  <c r="M58" i="1" s="1"/>
  <c r="L57" i="1"/>
  <c r="M57" i="1" s="1"/>
  <c r="L56" i="1"/>
  <c r="M56" i="1" s="1"/>
  <c r="L55" i="1"/>
  <c r="M55" i="1" s="1"/>
  <c r="L54" i="1"/>
  <c r="M54" i="1" s="1"/>
  <c r="L53" i="1"/>
  <c r="M53" i="1" s="1"/>
  <c r="L52" i="1"/>
  <c r="M52" i="1" s="1"/>
  <c r="L51" i="1"/>
  <c r="M51" i="1" s="1"/>
  <c r="L50" i="1"/>
  <c r="M50" i="1" s="1"/>
  <c r="L49" i="1"/>
  <c r="M49" i="1" s="1"/>
  <c r="L48" i="1"/>
  <c r="M48" i="1" s="1"/>
  <c r="L47" i="1"/>
  <c r="M47" i="1" s="1"/>
  <c r="L46" i="1"/>
  <c r="M46" i="1" s="1"/>
  <c r="L45" i="1"/>
  <c r="M45" i="1" s="1"/>
  <c r="L44" i="1"/>
  <c r="M44" i="1" s="1"/>
  <c r="L43" i="1"/>
  <c r="M43" i="1" s="1"/>
  <c r="L42" i="1"/>
  <c r="L41" i="1"/>
  <c r="L40" i="1"/>
  <c r="L39" i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L9" i="1"/>
  <c r="L8" i="1"/>
  <c r="L7" i="1"/>
  <c r="L6" i="1"/>
  <c r="M6" i="1" s="1"/>
  <c r="L5" i="1"/>
  <c r="M5" i="1" s="1"/>
  <c r="L4" i="1"/>
  <c r="M4" i="1" s="1"/>
  <c r="L3" i="1"/>
  <c r="M3" i="1" s="1"/>
  <c r="M96" i="1" l="1"/>
  <c r="M97" i="1"/>
  <c r="M59" i="1"/>
  <c r="M86" i="1"/>
  <c r="M7" i="1"/>
  <c r="M39" i="1"/>
  <c r="M71" i="1"/>
  <c r="M8" i="1"/>
  <c r="M40" i="1"/>
  <c r="M72" i="1"/>
  <c r="M9" i="1"/>
  <c r="M41" i="1"/>
  <c r="M73" i="1"/>
  <c r="M10" i="1"/>
  <c r="M42" i="1"/>
  <c r="M74" i="1"/>
  <c r="M2" i="1"/>
</calcChain>
</file>

<file path=xl/sharedStrings.xml><?xml version="1.0" encoding="utf-8"?>
<sst xmlns="http://schemas.openxmlformats.org/spreadsheetml/2006/main" count="122" uniqueCount="104">
  <si>
    <t>DPLS_R2(['Xmean', 'add_noise']A, B)</t>
  </si>
  <si>
    <t>DPLS_R2(['Xmean', 'add_noise']B, A)</t>
  </si>
  <si>
    <t>train6562</t>
  </si>
  <si>
    <t>train3406</t>
  </si>
  <si>
    <t>train7652</t>
  </si>
  <si>
    <t>train4265</t>
  </si>
  <si>
    <t>train7224</t>
  </si>
  <si>
    <t>train7640</t>
  </si>
  <si>
    <t>train6784</t>
  </si>
  <si>
    <t>train5895</t>
  </si>
  <si>
    <t>train1181</t>
  </si>
  <si>
    <t>train5273</t>
  </si>
  <si>
    <t>train3385</t>
  </si>
  <si>
    <t>train6751</t>
  </si>
  <si>
    <t>train1414</t>
  </si>
  <si>
    <t>train2398</t>
  </si>
  <si>
    <t>train2022</t>
  </si>
  <si>
    <t>train4351</t>
  </si>
  <si>
    <t>train5311</t>
  </si>
  <si>
    <t>train3336</t>
  </si>
  <si>
    <t>train4434</t>
  </si>
  <si>
    <t>train6027</t>
  </si>
  <si>
    <t>train194</t>
  </si>
  <si>
    <t>train6273</t>
  </si>
  <si>
    <t>train836</t>
  </si>
  <si>
    <t>train1119</t>
  </si>
  <si>
    <t>train7583</t>
  </si>
  <si>
    <t>train3087</t>
  </si>
  <si>
    <t>train4719</t>
  </si>
  <si>
    <t>train3653</t>
  </si>
  <si>
    <t>train2635</t>
  </si>
  <si>
    <t>train4574</t>
  </si>
  <si>
    <t>train2452</t>
  </si>
  <si>
    <t>train1605</t>
  </si>
  <si>
    <t>train2218</t>
  </si>
  <si>
    <t>train654</t>
  </si>
  <si>
    <t>train7581</t>
  </si>
  <si>
    <t>train503</t>
  </si>
  <si>
    <t>train2166</t>
  </si>
  <si>
    <t>train2185</t>
  </si>
  <si>
    <t>train1002</t>
  </si>
  <si>
    <t>train107</t>
  </si>
  <si>
    <t>train2948</t>
  </si>
  <si>
    <t>train7661</t>
  </si>
  <si>
    <t>train254</t>
  </si>
  <si>
    <t>train255</t>
  </si>
  <si>
    <t>train3762</t>
  </si>
  <si>
    <t>train3969</t>
  </si>
  <si>
    <t>train2894</t>
  </si>
  <si>
    <t>train5974</t>
  </si>
  <si>
    <t>train7080</t>
  </si>
  <si>
    <t>train6581</t>
  </si>
  <si>
    <t>train2922</t>
  </si>
  <si>
    <t>train914</t>
  </si>
  <si>
    <t>train926</t>
  </si>
  <si>
    <t>train2884</t>
  </si>
  <si>
    <t>train4501</t>
  </si>
  <si>
    <t>train3817</t>
  </si>
  <si>
    <t>train1151</t>
  </si>
  <si>
    <t>train4304</t>
  </si>
  <si>
    <t>train4740</t>
  </si>
  <si>
    <t>train7397</t>
  </si>
  <si>
    <t>train2280</t>
  </si>
  <si>
    <t>train3486</t>
  </si>
  <si>
    <t>train1565</t>
  </si>
  <si>
    <t>train4064</t>
  </si>
  <si>
    <t>train3880</t>
  </si>
  <si>
    <t>train6387</t>
  </si>
  <si>
    <t>train6320</t>
  </si>
  <si>
    <t>train1008</t>
  </si>
  <si>
    <t>train6359</t>
  </si>
  <si>
    <t>train4106</t>
  </si>
  <si>
    <t>train7046</t>
  </si>
  <si>
    <t>train3929</t>
  </si>
  <si>
    <t>train4253</t>
  </si>
  <si>
    <t>train3909</t>
  </si>
  <si>
    <t>train5400</t>
  </si>
  <si>
    <t>train4007</t>
  </si>
  <si>
    <t>train2636</t>
  </si>
  <si>
    <t>train826</t>
  </si>
  <si>
    <t>train5344</t>
  </si>
  <si>
    <t>train2616</t>
  </si>
  <si>
    <t>train1510</t>
  </si>
  <si>
    <t>train3415</t>
  </si>
  <si>
    <t>train7153</t>
  </si>
  <si>
    <t>train942</t>
  </si>
  <si>
    <t>train4703</t>
  </si>
  <si>
    <t>train114</t>
  </si>
  <si>
    <t>train6090</t>
  </si>
  <si>
    <t>train4766</t>
  </si>
  <si>
    <t>train4313</t>
  </si>
  <si>
    <t>train4388</t>
  </si>
  <si>
    <t>train6291</t>
  </si>
  <si>
    <t>train1077</t>
  </si>
  <si>
    <t>train5110</t>
  </si>
  <si>
    <t>train1333</t>
  </si>
  <si>
    <t>train2620</t>
  </si>
  <si>
    <t>train7236</t>
  </si>
  <si>
    <t>train2102</t>
  </si>
  <si>
    <t>train3292</t>
  </si>
  <si>
    <t>train5190</t>
  </si>
  <si>
    <t>train4150</t>
  </si>
  <si>
    <t>STD(A,B)</t>
  </si>
  <si>
    <t>STD(B,A)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</si>
</sst>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102"/>
  <sheetViews>
    <sheetView tabSelected="1" topLeftCell="I1" workbookViewId="0">
      <selection activeCell="Y1" sqref="Y1:Y1048576"/>
    </sheetView>
  </sheetViews>
  <sheetFormatPr defaultRowHeight="14.5" x14ac:dyDescent="0.35"/>
  <cols>
    <col min="1" max="1" width="8.81640625" bestFit="1" customWidth="1"/>
    <col min="2" max="11" width="31.54296875" bestFit="1" customWidth="1"/>
    <col min="12" max="14" width="31.54296875" customWidth="1"/>
    <col min="15" max="24" width="31.54296875" bestFit="1" customWidth="1"/>
  </cols>
  <sheetData>
    <row r="2" spans="1:25" x14ac:dyDescent="0.35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102</v>
      </c>
      <c r="M2" s="1">
        <f>SUM(M3:M102)</f>
        <v>63</v>
      </c>
      <c r="N2" s="1"/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103</v>
      </c>
    </row>
    <row r="3" spans="1:25" x14ac:dyDescent="0.35">
      <c r="A3" s="1" t="s">
        <v>2</v>
      </c>
      <c r="B3">
        <v>2.154427499028096E-2</v>
      </c>
      <c r="C3">
        <v>1.4987462795550631E-2</v>
      </c>
      <c r="D3">
        <v>8.2694622539547149E-3</v>
      </c>
      <c r="E3">
        <v>1.8078032498671199E-2</v>
      </c>
      <c r="F3">
        <v>1.3519920544387869E-2</v>
      </c>
      <c r="G3">
        <v>2.436710591171037E-2</v>
      </c>
      <c r="H3">
        <v>1.0764870184553939E-2</v>
      </c>
      <c r="I3">
        <v>1.629107391342011E-2</v>
      </c>
      <c r="J3">
        <v>1.625616806288736E-2</v>
      </c>
      <c r="K3">
        <v>1.7882840143876699E-2</v>
      </c>
      <c r="L3">
        <f>_xlfn.STDEV.P(B3:K3)</f>
        <v>4.5024469727713238E-3</v>
      </c>
      <c r="M3">
        <f>IF(L3&gt;Y3,1,0)</f>
        <v>1</v>
      </c>
      <c r="O3">
        <v>6.2375476371939499E-3</v>
      </c>
      <c r="P3">
        <v>2.2297704256728779E-3</v>
      </c>
      <c r="Q3">
        <v>3.5927687907243312E-3</v>
      </c>
      <c r="R3">
        <v>2.2056044607770609E-3</v>
      </c>
      <c r="S3">
        <v>5.443616086903697E-3</v>
      </c>
      <c r="T3">
        <v>2.0873210629450529E-3</v>
      </c>
      <c r="U3">
        <v>3.1174458291393709E-4</v>
      </c>
      <c r="V3">
        <v>2.1960567590657601E-4</v>
      </c>
      <c r="W3">
        <v>3.7849957420120158E-3</v>
      </c>
      <c r="X3">
        <v>6.9743077680281215E-4</v>
      </c>
      <c r="Y3">
        <f>_xlfn.STDEV.P(O3:X3)</f>
        <v>1.9677309645882916E-3</v>
      </c>
    </row>
    <row r="4" spans="1:25" x14ac:dyDescent="0.35">
      <c r="A4" s="1" t="s">
        <v>3</v>
      </c>
      <c r="B4">
        <v>4.728379408725851E-2</v>
      </c>
      <c r="C4">
        <v>8.2735093211241159E-2</v>
      </c>
      <c r="D4">
        <v>4.8014064390274787E-2</v>
      </c>
      <c r="E4">
        <v>6.1413879494675798E-2</v>
      </c>
      <c r="F4">
        <v>4.2025548988381407E-2</v>
      </c>
      <c r="G4">
        <v>4.3013589960306631E-2</v>
      </c>
      <c r="H4">
        <v>6.7235773538284083E-2</v>
      </c>
      <c r="I4">
        <v>6.8111266277169527E-2</v>
      </c>
      <c r="J4">
        <v>9.4494738648308235E-2</v>
      </c>
      <c r="K4">
        <v>5.4349613179523817E-2</v>
      </c>
      <c r="L4">
        <f t="shared" ref="L4:L67" si="0">_xlfn.STDEV.P(B4:K4)</f>
        <v>1.6638210069671255E-2</v>
      </c>
      <c r="M4">
        <f t="shared" ref="M4:M67" si="1">IF(L4&gt;Y4,1,0)</f>
        <v>0</v>
      </c>
      <c r="O4">
        <v>0.34725875020578711</v>
      </c>
      <c r="P4">
        <v>0.34507824162206657</v>
      </c>
      <c r="Q4">
        <v>0.37984028360305028</v>
      </c>
      <c r="R4">
        <v>0.27005923158549661</v>
      </c>
      <c r="S4">
        <v>0.24869866565939561</v>
      </c>
      <c r="T4">
        <v>0.27502358149797063</v>
      </c>
      <c r="U4">
        <v>0.22689936235286179</v>
      </c>
      <c r="V4">
        <v>0.33421808349828352</v>
      </c>
      <c r="W4">
        <v>0.34610234485297309</v>
      </c>
      <c r="X4">
        <v>0.34746120991952589</v>
      </c>
      <c r="Y4">
        <f t="shared" ref="Y4:Y67" si="2">_xlfn.STDEV.P(O4:X4)</f>
        <v>4.9223149321284985E-2</v>
      </c>
    </row>
    <row r="5" spans="1:25" x14ac:dyDescent="0.35">
      <c r="A5" s="1" t="s">
        <v>4</v>
      </c>
      <c r="B5">
        <v>0.8005824495614291</v>
      </c>
      <c r="C5">
        <v>0.81410880637720251</v>
      </c>
      <c r="D5">
        <v>0.71671394138541289</v>
      </c>
      <c r="E5">
        <v>0.66568564499911598</v>
      </c>
      <c r="F5">
        <v>0.75904503326962691</v>
      </c>
      <c r="G5">
        <v>0.69468664694879023</v>
      </c>
      <c r="H5">
        <v>0.75214071879078326</v>
      </c>
      <c r="I5">
        <v>0.70460819547520692</v>
      </c>
      <c r="J5">
        <v>0.6396062550528272</v>
      </c>
      <c r="K5">
        <v>0.76744747638663791</v>
      </c>
      <c r="L5">
        <f t="shared" si="0"/>
        <v>5.3987576528871248E-2</v>
      </c>
      <c r="M5">
        <f t="shared" si="1"/>
        <v>1</v>
      </c>
      <c r="O5">
        <v>0.5084616762883104</v>
      </c>
      <c r="P5">
        <v>0.5625754124016038</v>
      </c>
      <c r="Q5">
        <v>0.54983987506273624</v>
      </c>
      <c r="R5">
        <v>0.4959412304553063</v>
      </c>
      <c r="S5">
        <v>0.55891730978716336</v>
      </c>
      <c r="T5">
        <v>0.54218819606152269</v>
      </c>
      <c r="U5">
        <v>0.51619143073448182</v>
      </c>
      <c r="V5">
        <v>0.51078696824136993</v>
      </c>
      <c r="W5">
        <v>0.54944530583442452</v>
      </c>
      <c r="X5">
        <v>0.54000094543801469</v>
      </c>
      <c r="Y5">
        <f t="shared" si="2"/>
        <v>2.2323564504148234E-2</v>
      </c>
    </row>
    <row r="6" spans="1:25" x14ac:dyDescent="0.35">
      <c r="A6" s="1" t="s">
        <v>5</v>
      </c>
      <c r="B6">
        <v>0.25008909309837107</v>
      </c>
      <c r="C6">
        <v>0.21792310354717509</v>
      </c>
      <c r="D6">
        <v>0.15295387742037181</v>
      </c>
      <c r="E6">
        <v>0.14594493451505761</v>
      </c>
      <c r="F6">
        <v>0.2038332007434048</v>
      </c>
      <c r="G6">
        <v>0.12159711384021681</v>
      </c>
      <c r="H6">
        <v>0.24031739021643839</v>
      </c>
      <c r="I6">
        <v>0.15633913960719961</v>
      </c>
      <c r="J6">
        <v>0.12369891129371501</v>
      </c>
      <c r="K6">
        <v>0.1554165586071127</v>
      </c>
      <c r="L6">
        <f t="shared" si="0"/>
        <v>4.4823328295440452E-2</v>
      </c>
      <c r="M6">
        <f t="shared" si="1"/>
        <v>0</v>
      </c>
      <c r="O6">
        <v>9.6396999544241524E-2</v>
      </c>
      <c r="P6">
        <v>0.21074006472764381</v>
      </c>
      <c r="Q6">
        <v>5.0212823873423337E-2</v>
      </c>
      <c r="R6">
        <v>2.9845057030210259E-2</v>
      </c>
      <c r="S6">
        <v>3.1680182629180473E-2</v>
      </c>
      <c r="T6">
        <v>9.0982756851375121E-2</v>
      </c>
      <c r="U6">
        <v>3.2784022652018303E-2</v>
      </c>
      <c r="V6">
        <v>3.6078359711343273E-2</v>
      </c>
      <c r="W6">
        <v>0.1021846463123238</v>
      </c>
      <c r="X6">
        <v>0.27953874699302689</v>
      </c>
      <c r="Y6">
        <f t="shared" si="2"/>
        <v>8.0692105100825348E-2</v>
      </c>
    </row>
    <row r="7" spans="1:25" x14ac:dyDescent="0.35">
      <c r="A7" s="1" t="s">
        <v>6</v>
      </c>
      <c r="B7">
        <v>0.55254753996931916</v>
      </c>
      <c r="C7">
        <v>0.57617309106798664</v>
      </c>
      <c r="D7">
        <v>2.9264606124404929E-2</v>
      </c>
      <c r="E7">
        <v>0.56842436639248972</v>
      </c>
      <c r="F7">
        <v>0.59439067409357782</v>
      </c>
      <c r="G7">
        <v>0.54442766908865181</v>
      </c>
      <c r="H7">
        <v>0.71435971926521202</v>
      </c>
      <c r="I7">
        <v>0.48227693209251149</v>
      </c>
      <c r="J7">
        <v>0.56470225696324183</v>
      </c>
      <c r="K7">
        <v>0.54963364971213502</v>
      </c>
      <c r="L7">
        <f t="shared" si="0"/>
        <v>0.17190989549496249</v>
      </c>
      <c r="M7">
        <f t="shared" si="1"/>
        <v>1</v>
      </c>
      <c r="O7">
        <v>0.1154997318156324</v>
      </c>
      <c r="P7">
        <v>0.12690120137486929</v>
      </c>
      <c r="Q7">
        <v>0.1189685297759551</v>
      </c>
      <c r="R7">
        <v>8.1870433676831389E-2</v>
      </c>
      <c r="S7">
        <v>1.95224648292322E-3</v>
      </c>
      <c r="T7">
        <v>7.3682442946086807E-2</v>
      </c>
      <c r="U7">
        <v>8.1060447318681353E-2</v>
      </c>
      <c r="V7">
        <v>8.8419665364820405E-2</v>
      </c>
      <c r="W7">
        <v>0.11801649267103551</v>
      </c>
      <c r="X7">
        <v>0.1498924598601149</v>
      </c>
      <c r="Y7">
        <f t="shared" si="2"/>
        <v>3.8824932637342165E-2</v>
      </c>
    </row>
    <row r="8" spans="1:25" x14ac:dyDescent="0.35">
      <c r="A8" s="1" t="s">
        <v>7</v>
      </c>
      <c r="B8">
        <v>2.7338228497417009E-3</v>
      </c>
      <c r="C8">
        <v>2.5831183381050831E-3</v>
      </c>
      <c r="D8">
        <v>4.1124060725646876E-3</v>
      </c>
      <c r="E8">
        <v>2.864297787508466E-3</v>
      </c>
      <c r="F8">
        <v>5.6757064233669543E-3</v>
      </c>
      <c r="G8">
        <v>3.3438518725423219E-3</v>
      </c>
      <c r="H8">
        <v>4.6476601428726413E-3</v>
      </c>
      <c r="I8">
        <v>1.135377617273026E-3</v>
      </c>
      <c r="J8">
        <v>4.762587024339883E-3</v>
      </c>
      <c r="K8">
        <v>4.2098676301822058E-3</v>
      </c>
      <c r="L8">
        <f t="shared" si="0"/>
        <v>1.2592588449952399E-3</v>
      </c>
      <c r="M8">
        <f t="shared" si="1"/>
        <v>1</v>
      </c>
      <c r="O8">
        <v>4.0953810771881123E-5</v>
      </c>
      <c r="P8">
        <v>6.6686768606268413E-6</v>
      </c>
      <c r="Q8">
        <v>7.5887348313542356E-5</v>
      </c>
      <c r="R8">
        <v>5.0972347678994741E-6</v>
      </c>
      <c r="S8">
        <v>6.9491301393546283E-4</v>
      </c>
      <c r="T8">
        <v>1.0024252111378479E-4</v>
      </c>
      <c r="U8">
        <v>7.4126983508499326E-4</v>
      </c>
      <c r="V8">
        <v>2.4513561872637802E-4</v>
      </c>
      <c r="W8">
        <v>7.5084351797187194E-4</v>
      </c>
      <c r="X8">
        <v>9.6014928045765927E-7</v>
      </c>
      <c r="Y8">
        <f t="shared" si="2"/>
        <v>3.106749459129274E-4</v>
      </c>
    </row>
    <row r="9" spans="1:25" x14ac:dyDescent="0.35">
      <c r="A9" s="1" t="s">
        <v>8</v>
      </c>
      <c r="B9">
        <v>9.3926204629143153E-2</v>
      </c>
      <c r="C9">
        <v>9.022614216545774E-2</v>
      </c>
      <c r="D9">
        <v>2.736544453102548E-2</v>
      </c>
      <c r="E9">
        <v>1.694553491264841E-2</v>
      </c>
      <c r="F9">
        <v>7.5789546028809454E-2</v>
      </c>
      <c r="G9">
        <v>2.854246854128575E-2</v>
      </c>
      <c r="H9">
        <v>1.465006568106878E-2</v>
      </c>
      <c r="I9">
        <v>1.6207487784711701E-2</v>
      </c>
      <c r="J9">
        <v>0.13241436422969299</v>
      </c>
      <c r="K9">
        <v>2.1742586381064199E-2</v>
      </c>
      <c r="L9">
        <f t="shared" si="0"/>
        <v>4.0284665329758704E-2</v>
      </c>
      <c r="M9">
        <f t="shared" si="1"/>
        <v>0</v>
      </c>
      <c r="O9">
        <v>7.0635490152274577E-2</v>
      </c>
      <c r="P9">
        <v>7.533149696994397E-2</v>
      </c>
      <c r="Q9">
        <v>7.3714246213872098E-2</v>
      </c>
      <c r="R9">
        <v>5.5016772537367482E-2</v>
      </c>
      <c r="S9">
        <v>0.13914578110767861</v>
      </c>
      <c r="T9">
        <v>0.16368464595606741</v>
      </c>
      <c r="U9">
        <v>0.1766590780116914</v>
      </c>
      <c r="V9">
        <v>7.0417585184233605E-2</v>
      </c>
      <c r="W9">
        <v>0.16772464302263959</v>
      </c>
      <c r="X9">
        <v>0.20493929483548681</v>
      </c>
      <c r="Y9">
        <f t="shared" si="2"/>
        <v>5.3134241876914366E-2</v>
      </c>
    </row>
    <row r="10" spans="1:25" x14ac:dyDescent="0.35">
      <c r="A10" s="1" t="s">
        <v>9</v>
      </c>
      <c r="B10">
        <v>8.7004993306151149E-2</v>
      </c>
      <c r="C10">
        <v>0.1031223306238834</v>
      </c>
      <c r="D10">
        <v>8.855820606244022E-2</v>
      </c>
      <c r="E10">
        <v>0.1056451232456538</v>
      </c>
      <c r="F10">
        <v>0.1213343992554697</v>
      </c>
      <c r="G10">
        <v>8.9928019875746362E-2</v>
      </c>
      <c r="H10">
        <v>0.1114513629069457</v>
      </c>
      <c r="I10">
        <v>0.1161421297734659</v>
      </c>
      <c r="J10">
        <v>0.1184499742784257</v>
      </c>
      <c r="K10">
        <v>0.11522393146422399</v>
      </c>
      <c r="L10">
        <f t="shared" si="0"/>
        <v>1.240388237593331E-2</v>
      </c>
      <c r="M10">
        <f t="shared" si="1"/>
        <v>1</v>
      </c>
      <c r="O10">
        <v>2.424088378454671E-2</v>
      </c>
      <c r="P10">
        <v>3.7229830089849418E-2</v>
      </c>
      <c r="Q10">
        <v>3.5959906403922062E-2</v>
      </c>
      <c r="R10">
        <v>4.0890929235102352E-3</v>
      </c>
      <c r="S10">
        <v>1.151203592476766E-2</v>
      </c>
      <c r="T10">
        <v>3.6775720006556073E-2</v>
      </c>
      <c r="U10">
        <v>3.1070903061395351E-2</v>
      </c>
      <c r="V10">
        <v>1.3552507057996221E-2</v>
      </c>
      <c r="W10">
        <v>9.6639410001352725E-3</v>
      </c>
      <c r="X10">
        <v>1.097454629750909E-2</v>
      </c>
      <c r="Y10">
        <f t="shared" si="2"/>
        <v>1.227158278989576E-2</v>
      </c>
    </row>
    <row r="11" spans="1:25" x14ac:dyDescent="0.35">
      <c r="A11" s="1" t="s">
        <v>10</v>
      </c>
      <c r="B11">
        <v>1.1905713945959439E-2</v>
      </c>
      <c r="C11">
        <v>5.3969200311390813E-3</v>
      </c>
      <c r="D11">
        <v>1.929016211196307E-2</v>
      </c>
      <c r="E11">
        <v>1.003211993256322E-2</v>
      </c>
      <c r="F11">
        <v>1.6333434303040961E-2</v>
      </c>
      <c r="G11">
        <v>1.241376468681509E-2</v>
      </c>
      <c r="H11">
        <v>1.474041441328329E-2</v>
      </c>
      <c r="I11">
        <v>1.3507505142594601E-2</v>
      </c>
      <c r="J11">
        <v>1.540327242608581E-2</v>
      </c>
      <c r="K11">
        <v>1.56080067918391E-2</v>
      </c>
      <c r="L11">
        <f t="shared" si="0"/>
        <v>3.640787132032754E-3</v>
      </c>
      <c r="M11">
        <f t="shared" si="1"/>
        <v>1</v>
      </c>
      <c r="O11">
        <v>4.9598166302664823E-2</v>
      </c>
      <c r="P11">
        <v>5.004907337144722E-2</v>
      </c>
      <c r="Q11">
        <v>5.3458948569209637E-2</v>
      </c>
      <c r="R11">
        <v>5.4783995211727762E-2</v>
      </c>
      <c r="S11">
        <v>5.9042275483893333E-2</v>
      </c>
      <c r="T11">
        <v>4.6335238908122328E-2</v>
      </c>
      <c r="U11">
        <v>5.7184982190884838E-2</v>
      </c>
      <c r="V11">
        <v>5.4376227197659333E-2</v>
      </c>
      <c r="W11">
        <v>5.2784973128354437E-2</v>
      </c>
      <c r="X11">
        <v>5.1854711654428259E-2</v>
      </c>
      <c r="Y11">
        <f t="shared" si="2"/>
        <v>3.5403334073852428E-3</v>
      </c>
    </row>
    <row r="12" spans="1:25" x14ac:dyDescent="0.35">
      <c r="A12" s="1" t="s">
        <v>11</v>
      </c>
      <c r="B12">
        <v>0.16203346428273069</v>
      </c>
      <c r="C12">
        <v>0.18282245359874921</v>
      </c>
      <c r="D12">
        <v>0.2173568824808112</v>
      </c>
      <c r="E12">
        <v>0.17059419404541579</v>
      </c>
      <c r="F12">
        <v>0.20851139384657699</v>
      </c>
      <c r="G12">
        <v>0.19001563321311579</v>
      </c>
      <c r="H12">
        <v>0.2058904560453608</v>
      </c>
      <c r="I12">
        <v>0.1897306871531787</v>
      </c>
      <c r="J12">
        <v>0.2271594468578311</v>
      </c>
      <c r="K12">
        <v>0.190713880360387</v>
      </c>
      <c r="L12">
        <f t="shared" si="0"/>
        <v>1.9324219086293941E-2</v>
      </c>
      <c r="M12">
        <f t="shared" si="1"/>
        <v>0</v>
      </c>
      <c r="O12">
        <v>0.13573224564954561</v>
      </c>
      <c r="P12">
        <v>5.2654393057311418E-5</v>
      </c>
      <c r="Q12">
        <v>0.15723843058500209</v>
      </c>
      <c r="R12">
        <v>0.1657945882381609</v>
      </c>
      <c r="S12">
        <v>0.15101686224174871</v>
      </c>
      <c r="T12">
        <v>6.770680251442957E-3</v>
      </c>
      <c r="U12">
        <v>3.3296840557331402E-3</v>
      </c>
      <c r="V12">
        <v>0.1379103009755677</v>
      </c>
      <c r="W12">
        <v>5.2417923356623992E-3</v>
      </c>
      <c r="X12">
        <v>0.16901126479538309</v>
      </c>
      <c r="Y12">
        <f t="shared" si="2"/>
        <v>7.3640212869669722E-2</v>
      </c>
    </row>
    <row r="13" spans="1:25" x14ac:dyDescent="0.35">
      <c r="A13" s="1" t="s">
        <v>12</v>
      </c>
      <c r="B13">
        <v>1.9552214886437189E-2</v>
      </c>
      <c r="C13">
        <v>6.5042466159915746E-3</v>
      </c>
      <c r="D13">
        <v>2.7312930734778799E-2</v>
      </c>
      <c r="E13">
        <v>3.863032872750324E-3</v>
      </c>
      <c r="F13">
        <v>4.2373137453159952E-2</v>
      </c>
      <c r="G13">
        <v>0.4118331116508861</v>
      </c>
      <c r="H13">
        <v>1.5588906260109619E-2</v>
      </c>
      <c r="I13">
        <v>7.3451085079810309E-3</v>
      </c>
      <c r="J13">
        <v>4.1382994553415473E-3</v>
      </c>
      <c r="K13">
        <v>6.4444635634270222E-3</v>
      </c>
      <c r="L13">
        <f t="shared" si="0"/>
        <v>0.11968520583297582</v>
      </c>
      <c r="M13">
        <f t="shared" si="1"/>
        <v>1</v>
      </c>
      <c r="O13">
        <v>2.5844446251485249E-3</v>
      </c>
      <c r="P13">
        <v>1.9272128559185101E-3</v>
      </c>
      <c r="Q13">
        <v>1.540828528153013E-3</v>
      </c>
      <c r="R13">
        <v>2.1279375905640932E-3</v>
      </c>
      <c r="S13">
        <v>4.7346439512211362E-4</v>
      </c>
      <c r="T13">
        <v>5.0078485784273404E-3</v>
      </c>
      <c r="U13">
        <v>1.6214227989503149E-3</v>
      </c>
      <c r="V13">
        <v>1.6958396939020771E-3</v>
      </c>
      <c r="W13">
        <v>6.20268303556028E-3</v>
      </c>
      <c r="X13">
        <v>4.1215170726635652E-3</v>
      </c>
      <c r="Y13">
        <f t="shared" si="2"/>
        <v>1.7034402172483951E-3</v>
      </c>
    </row>
    <row r="14" spans="1:25" x14ac:dyDescent="0.35">
      <c r="A14" s="1" t="s">
        <v>13</v>
      </c>
      <c r="B14">
        <v>0.36177460177167758</v>
      </c>
      <c r="C14">
        <v>0.34934601463871251</v>
      </c>
      <c r="D14">
        <v>0.37824113882644278</v>
      </c>
      <c r="E14">
        <v>0.38565400814132872</v>
      </c>
      <c r="F14">
        <v>0.42265056548205132</v>
      </c>
      <c r="G14">
        <v>0.37397538343920522</v>
      </c>
      <c r="H14">
        <v>0.40436316343692091</v>
      </c>
      <c r="I14">
        <v>0.39326256887922573</v>
      </c>
      <c r="J14">
        <v>0.37370023935388608</v>
      </c>
      <c r="K14">
        <v>0.35340164951893349</v>
      </c>
      <c r="L14">
        <f t="shared" si="0"/>
        <v>2.1627668910344504E-2</v>
      </c>
      <c r="M14">
        <f t="shared" si="1"/>
        <v>1</v>
      </c>
      <c r="O14">
        <v>0.58271234321032395</v>
      </c>
      <c r="P14">
        <v>0.5125285992447508</v>
      </c>
      <c r="Q14">
        <v>0.52064300559167132</v>
      </c>
      <c r="R14">
        <v>0.54728939370326746</v>
      </c>
      <c r="S14">
        <v>0.52903840229240884</v>
      </c>
      <c r="T14">
        <v>0.56740197380512203</v>
      </c>
      <c r="U14">
        <v>0.5332443002790902</v>
      </c>
      <c r="V14">
        <v>0.54001489676154013</v>
      </c>
      <c r="W14">
        <v>0.5233206797404345</v>
      </c>
      <c r="X14">
        <v>0.53661139855221196</v>
      </c>
      <c r="Y14">
        <f t="shared" si="2"/>
        <v>2.0513460556887724E-2</v>
      </c>
    </row>
    <row r="15" spans="1:25" x14ac:dyDescent="0.35">
      <c r="A15" s="1" t="s">
        <v>14</v>
      </c>
      <c r="B15">
        <v>0.23703818774480129</v>
      </c>
      <c r="C15">
        <v>0.20019993919662471</v>
      </c>
      <c r="D15">
        <v>0.17644400893025411</v>
      </c>
      <c r="E15">
        <v>0.1236250189069531</v>
      </c>
      <c r="F15">
        <v>0.31014399094623579</v>
      </c>
      <c r="G15">
        <v>0.2240570300487213</v>
      </c>
      <c r="H15">
        <v>0.1669933848364307</v>
      </c>
      <c r="I15">
        <v>0.1607527561813317</v>
      </c>
      <c r="J15">
        <v>0.1166838686977565</v>
      </c>
      <c r="K15">
        <v>0.27597605351016419</v>
      </c>
      <c r="L15">
        <f t="shared" si="0"/>
        <v>5.9839378753999535E-2</v>
      </c>
      <c r="M15">
        <f t="shared" si="1"/>
        <v>1</v>
      </c>
      <c r="O15">
        <v>0.41951079223136689</v>
      </c>
      <c r="P15">
        <v>0.44526564672746671</v>
      </c>
      <c r="Q15">
        <v>0.45623607662909188</v>
      </c>
      <c r="R15">
        <v>0.39111395790539499</v>
      </c>
      <c r="S15">
        <v>0.458742010517598</v>
      </c>
      <c r="T15">
        <v>0.44589995204733601</v>
      </c>
      <c r="U15">
        <v>0.4073831948755926</v>
      </c>
      <c r="V15">
        <v>0.42070056239329767</v>
      </c>
      <c r="W15">
        <v>0.4140993650483184</v>
      </c>
      <c r="X15">
        <v>0.42790858857497688</v>
      </c>
      <c r="Y15">
        <f t="shared" si="2"/>
        <v>2.1119585965707195E-2</v>
      </c>
    </row>
    <row r="16" spans="1:25" x14ac:dyDescent="0.35">
      <c r="A16" s="1" t="s">
        <v>15</v>
      </c>
      <c r="B16">
        <v>4.5831902724158907E-2</v>
      </c>
      <c r="C16">
        <v>3.2896914248687729E-2</v>
      </c>
      <c r="D16">
        <v>0.1145146282374641</v>
      </c>
      <c r="E16">
        <v>4.2888070671067383E-2</v>
      </c>
      <c r="F16">
        <v>0.1171069021820626</v>
      </c>
      <c r="G16">
        <v>3.0236423695092472E-2</v>
      </c>
      <c r="H16">
        <v>4.4618608125447753E-2</v>
      </c>
      <c r="I16">
        <v>4.6293092969854933E-2</v>
      </c>
      <c r="J16">
        <v>2.7403388697093412E-2</v>
      </c>
      <c r="K16">
        <v>4.2294168146125397E-2</v>
      </c>
      <c r="L16">
        <f t="shared" si="0"/>
        <v>3.1360623530011081E-2</v>
      </c>
      <c r="M16">
        <f t="shared" si="1"/>
        <v>1</v>
      </c>
      <c r="O16">
        <v>0.36718087454973303</v>
      </c>
      <c r="P16">
        <v>0.36175976969244289</v>
      </c>
      <c r="Q16">
        <v>0.34300165100325392</v>
      </c>
      <c r="R16">
        <v>0.33841157610963712</v>
      </c>
      <c r="S16">
        <v>0.37207390663142742</v>
      </c>
      <c r="T16">
        <v>0.40933407462250271</v>
      </c>
      <c r="U16">
        <v>0.37240141363657181</v>
      </c>
      <c r="V16">
        <v>0.36274322328462949</v>
      </c>
      <c r="W16">
        <v>0.37366216977588812</v>
      </c>
      <c r="X16">
        <v>0.36360869075292512</v>
      </c>
      <c r="Y16">
        <f t="shared" si="2"/>
        <v>1.8271344897429237E-2</v>
      </c>
    </row>
    <row r="17" spans="1:25" x14ac:dyDescent="0.35">
      <c r="A17" s="1" t="s">
        <v>16</v>
      </c>
      <c r="B17">
        <v>2.0132585435536469E-2</v>
      </c>
      <c r="C17">
        <v>2.1376690487000669E-2</v>
      </c>
      <c r="D17">
        <v>5.3911420752516797E-3</v>
      </c>
      <c r="E17">
        <v>1.223608998583345E-2</v>
      </c>
      <c r="F17">
        <v>2.1820156900541079E-2</v>
      </c>
      <c r="G17">
        <v>2.9317785262569559E-2</v>
      </c>
      <c r="H17">
        <v>3.030244688794426E-2</v>
      </c>
      <c r="I17">
        <v>6.461970015129089E-3</v>
      </c>
      <c r="J17">
        <v>9.1390604120189962E-3</v>
      </c>
      <c r="K17">
        <v>1.7032555182490139E-2</v>
      </c>
      <c r="L17">
        <f t="shared" si="0"/>
        <v>8.4271024600634844E-3</v>
      </c>
      <c r="M17">
        <f t="shared" si="1"/>
        <v>1</v>
      </c>
      <c r="O17">
        <v>7.8158930581948057E-3</v>
      </c>
      <c r="P17">
        <v>6.2760767838690532E-3</v>
      </c>
      <c r="Q17">
        <v>7.7885474734250889E-3</v>
      </c>
      <c r="R17">
        <v>3.3514472441159939E-3</v>
      </c>
      <c r="S17">
        <v>3.4860057003519062E-3</v>
      </c>
      <c r="T17">
        <v>4.6780346585858961E-3</v>
      </c>
      <c r="U17">
        <v>6.3309331693044216E-3</v>
      </c>
      <c r="V17">
        <v>3.5720787788866481E-3</v>
      </c>
      <c r="W17">
        <v>1.168324808498351E-3</v>
      </c>
      <c r="X17">
        <v>6.9026716065511686E-3</v>
      </c>
      <c r="Y17">
        <f t="shared" si="2"/>
        <v>2.106459868727999E-3</v>
      </c>
    </row>
    <row r="18" spans="1:25" x14ac:dyDescent="0.35">
      <c r="A18" s="1" t="s">
        <v>17</v>
      </c>
      <c r="B18">
        <v>0.46231039549928182</v>
      </c>
      <c r="C18">
        <v>0.43909605322310918</v>
      </c>
      <c r="D18">
        <v>0.55755414197470332</v>
      </c>
      <c r="E18">
        <v>0.44866952771794749</v>
      </c>
      <c r="F18">
        <v>0.46179804076560088</v>
      </c>
      <c r="G18">
        <v>0.41403756518454898</v>
      </c>
      <c r="H18">
        <v>0.51868339793348883</v>
      </c>
      <c r="I18">
        <v>0.4240087197135512</v>
      </c>
      <c r="J18">
        <v>0.46575953521901842</v>
      </c>
      <c r="K18">
        <v>0.44996826254398747</v>
      </c>
      <c r="L18">
        <f t="shared" si="0"/>
        <v>4.1110536692670126E-2</v>
      </c>
      <c r="M18">
        <f t="shared" si="1"/>
        <v>1</v>
      </c>
      <c r="O18">
        <v>0.66805692947161188</v>
      </c>
      <c r="P18">
        <v>0.65326832137888302</v>
      </c>
      <c r="Q18">
        <v>0.62470703632564051</v>
      </c>
      <c r="R18">
        <v>0.67684002676563915</v>
      </c>
      <c r="S18">
        <v>0.6691303070700918</v>
      </c>
      <c r="T18">
        <v>0.67559256136172363</v>
      </c>
      <c r="U18">
        <v>0.66639312070483381</v>
      </c>
      <c r="V18">
        <v>0.73228660515445554</v>
      </c>
      <c r="W18">
        <v>0.66552377325369938</v>
      </c>
      <c r="X18">
        <v>0.69608601457836305</v>
      </c>
      <c r="Y18">
        <f t="shared" si="2"/>
        <v>2.6323730967356265E-2</v>
      </c>
    </row>
    <row r="19" spans="1:25" x14ac:dyDescent="0.35">
      <c r="A19" s="1" t="s">
        <v>18</v>
      </c>
      <c r="B19">
        <v>5.6477905579286648E-3</v>
      </c>
      <c r="C19">
        <v>0.20682503961864049</v>
      </c>
      <c r="D19">
        <v>0.21547427190611171</v>
      </c>
      <c r="E19">
        <v>0.20164236484663961</v>
      </c>
      <c r="F19">
        <v>7.9796876175941712E-3</v>
      </c>
      <c r="G19">
        <v>7.1054377878718971E-3</v>
      </c>
      <c r="H19">
        <v>0.1457342497796538</v>
      </c>
      <c r="I19">
        <v>0.20955267602987401</v>
      </c>
      <c r="J19">
        <v>0.22244699885524269</v>
      </c>
      <c r="K19">
        <v>0.12864805144546981</v>
      </c>
      <c r="L19">
        <f t="shared" si="0"/>
        <v>8.8690394791758415E-2</v>
      </c>
      <c r="M19">
        <f t="shared" si="1"/>
        <v>1</v>
      </c>
      <c r="O19">
        <v>0.15447770089337581</v>
      </c>
      <c r="P19">
        <v>0.23318578316595301</v>
      </c>
      <c r="Q19">
        <v>0.18917822408055249</v>
      </c>
      <c r="R19">
        <v>0.13578676973380849</v>
      </c>
      <c r="S19">
        <v>0.15250909580973759</v>
      </c>
      <c r="T19">
        <v>0.21958550189936649</v>
      </c>
      <c r="U19">
        <v>0.14169998477384621</v>
      </c>
      <c r="V19">
        <v>0.1197402131695826</v>
      </c>
      <c r="W19">
        <v>0.2955747681454749</v>
      </c>
      <c r="X19">
        <v>0.25035193123701421</v>
      </c>
      <c r="Y19">
        <f t="shared" si="2"/>
        <v>5.5135219786563723E-2</v>
      </c>
    </row>
    <row r="20" spans="1:25" x14ac:dyDescent="0.35">
      <c r="A20" s="1" t="s">
        <v>19</v>
      </c>
      <c r="B20">
        <v>0.16148565951757399</v>
      </c>
      <c r="C20">
        <v>1.2691485623187299E-2</v>
      </c>
      <c r="D20">
        <v>0.1256347285631095</v>
      </c>
      <c r="E20">
        <v>0.19787732044444439</v>
      </c>
      <c r="F20">
        <v>0.12240530000142411</v>
      </c>
      <c r="G20">
        <v>0.1146107967776992</v>
      </c>
      <c r="H20">
        <v>1.9710851321020371E-2</v>
      </c>
      <c r="I20">
        <v>0.15112817049156871</v>
      </c>
      <c r="J20">
        <v>0.1236891117585024</v>
      </c>
      <c r="K20">
        <v>0.20242783559942309</v>
      </c>
      <c r="L20">
        <f t="shared" si="0"/>
        <v>6.0911594805423776E-2</v>
      </c>
      <c r="M20">
        <f t="shared" si="1"/>
        <v>1</v>
      </c>
      <c r="O20">
        <v>0.25666400590458449</v>
      </c>
      <c r="P20">
        <v>0.30009536763827349</v>
      </c>
      <c r="Q20">
        <v>0.26893193321520709</v>
      </c>
      <c r="R20">
        <v>0.26707390397898689</v>
      </c>
      <c r="S20">
        <v>0.29988287185860318</v>
      </c>
      <c r="T20">
        <v>0.25506129039985498</v>
      </c>
      <c r="U20">
        <v>0.29597965133820231</v>
      </c>
      <c r="V20">
        <v>0.30676127779477869</v>
      </c>
      <c r="W20">
        <v>0.31293542797211998</v>
      </c>
      <c r="X20">
        <v>0.32135723471459771</v>
      </c>
      <c r="Y20">
        <f t="shared" si="2"/>
        <v>2.3029954033778284E-2</v>
      </c>
    </row>
    <row r="21" spans="1:25" x14ac:dyDescent="0.35">
      <c r="A21" s="1" t="s">
        <v>20</v>
      </c>
      <c r="B21">
        <v>6.6746462484981492E-2</v>
      </c>
      <c r="C21">
        <v>5.5102373300281532E-2</v>
      </c>
      <c r="D21">
        <v>6.8910250996286102E-2</v>
      </c>
      <c r="E21">
        <v>4.3011218644506202E-2</v>
      </c>
      <c r="F21">
        <v>3.2209654231201208E-2</v>
      </c>
      <c r="G21">
        <v>4.7180526882507449E-2</v>
      </c>
      <c r="H21">
        <v>5.8706997692530773E-2</v>
      </c>
      <c r="I21">
        <v>7.0590110918063664E-2</v>
      </c>
      <c r="J21">
        <v>2.8466290882763399E-2</v>
      </c>
      <c r="K21">
        <v>2.959369115449852E-2</v>
      </c>
      <c r="L21">
        <f t="shared" si="0"/>
        <v>1.5547412854660311E-2</v>
      </c>
      <c r="M21">
        <f t="shared" si="1"/>
        <v>1</v>
      </c>
      <c r="O21">
        <v>3.7114966170238843E-2</v>
      </c>
      <c r="P21">
        <v>4.3605399673473093E-2</v>
      </c>
      <c r="Q21">
        <v>3.1409202713504947E-2</v>
      </c>
      <c r="R21">
        <v>2.7951723469197099E-2</v>
      </c>
      <c r="S21">
        <v>3.5978460218033928E-2</v>
      </c>
      <c r="T21">
        <v>2.7369718786568339E-2</v>
      </c>
      <c r="U21">
        <v>3.5779895199606851E-2</v>
      </c>
      <c r="V21">
        <v>3.5598183107082612E-2</v>
      </c>
      <c r="W21">
        <v>3.4497821463212917E-2</v>
      </c>
      <c r="X21">
        <v>3.1523164661711907E-2</v>
      </c>
      <c r="Y21">
        <f t="shared" si="2"/>
        <v>4.5295876089494142E-3</v>
      </c>
    </row>
    <row r="22" spans="1:25" x14ac:dyDescent="0.35">
      <c r="A22" s="1" t="s">
        <v>21</v>
      </c>
      <c r="B22">
        <v>8.9066912292628989E-2</v>
      </c>
      <c r="C22">
        <v>6.8404317668955175E-2</v>
      </c>
      <c r="D22">
        <v>8.4308334916830027E-2</v>
      </c>
      <c r="E22">
        <v>0.20173980364230179</v>
      </c>
      <c r="F22">
        <v>0.33375487528169168</v>
      </c>
      <c r="G22">
        <v>0.20579946195760701</v>
      </c>
      <c r="H22">
        <v>6.783633624305592E-2</v>
      </c>
      <c r="I22">
        <v>6.8880339473569946E-2</v>
      </c>
      <c r="J22">
        <v>9.0831924848196161E-2</v>
      </c>
      <c r="K22">
        <v>0.23092118025540889</v>
      </c>
      <c r="L22">
        <f t="shared" si="0"/>
        <v>8.7909716152641912E-2</v>
      </c>
      <c r="M22">
        <f t="shared" si="1"/>
        <v>1</v>
      </c>
      <c r="O22">
        <v>0.36567800567211051</v>
      </c>
      <c r="P22">
        <v>0.23080802261671629</v>
      </c>
      <c r="Q22">
        <v>0.23338816890414629</v>
      </c>
      <c r="R22">
        <v>0.25204972039494139</v>
      </c>
      <c r="S22">
        <v>0.1842468877149849</v>
      </c>
      <c r="T22">
        <v>0.33495022563706939</v>
      </c>
      <c r="U22">
        <v>0.1817683949826833</v>
      </c>
      <c r="V22">
        <v>0.34609396577243828</v>
      </c>
      <c r="W22">
        <v>0.21017469881720699</v>
      </c>
      <c r="X22">
        <v>0.38023454358101089</v>
      </c>
      <c r="Y22">
        <f t="shared" si="2"/>
        <v>7.2933723500788486E-2</v>
      </c>
    </row>
    <row r="23" spans="1:25" x14ac:dyDescent="0.35">
      <c r="A23" s="1" t="s">
        <v>22</v>
      </c>
      <c r="B23">
        <v>0.25559536298519708</v>
      </c>
      <c r="C23">
        <v>0.2349982219916299</v>
      </c>
      <c r="D23">
        <v>0.18153549327247109</v>
      </c>
      <c r="E23">
        <v>0.26419670851976468</v>
      </c>
      <c r="F23">
        <v>0.16638798837397159</v>
      </c>
      <c r="G23">
        <v>0.1595007228715121</v>
      </c>
      <c r="H23">
        <v>0.1137187111142642</v>
      </c>
      <c r="I23">
        <v>0.25279415419775209</v>
      </c>
      <c r="J23">
        <v>0.15408164706090799</v>
      </c>
      <c r="K23">
        <v>0.2439241050463061</v>
      </c>
      <c r="L23">
        <f t="shared" si="0"/>
        <v>5.0740392015523841E-2</v>
      </c>
      <c r="M23">
        <f t="shared" si="1"/>
        <v>1</v>
      </c>
      <c r="O23">
        <v>0.13974931766487839</v>
      </c>
      <c r="P23">
        <v>3.0060118402403069E-2</v>
      </c>
      <c r="Q23">
        <v>2.2379881425921969E-2</v>
      </c>
      <c r="R23">
        <v>3.5552056632714608E-2</v>
      </c>
      <c r="S23">
        <v>0.125529196374045</v>
      </c>
      <c r="T23">
        <v>2.0312866749827969E-2</v>
      </c>
      <c r="U23">
        <v>3.091161861774519E-2</v>
      </c>
      <c r="V23">
        <v>3.2070860681646482E-2</v>
      </c>
      <c r="W23">
        <v>3.7108742043055663E-2</v>
      </c>
      <c r="X23">
        <v>0.13008088132155771</v>
      </c>
      <c r="Y23">
        <f t="shared" si="2"/>
        <v>4.7115357922562016E-2</v>
      </c>
    </row>
    <row r="24" spans="1:25" x14ac:dyDescent="0.35">
      <c r="A24" s="1" t="s">
        <v>23</v>
      </c>
      <c r="B24">
        <v>0.51289100118383768</v>
      </c>
      <c r="C24">
        <v>0.65921465298161763</v>
      </c>
      <c r="D24">
        <v>0.53563031376108849</v>
      </c>
      <c r="E24">
        <v>0.69932660572223804</v>
      </c>
      <c r="F24">
        <v>0.67013996451350843</v>
      </c>
      <c r="G24">
        <v>0.63155414062415349</v>
      </c>
      <c r="H24">
        <v>0.59571813304703203</v>
      </c>
      <c r="I24">
        <v>0.67502177915800021</v>
      </c>
      <c r="J24">
        <v>0.55792818465420058</v>
      </c>
      <c r="K24">
        <v>0.68791248036977826</v>
      </c>
      <c r="L24">
        <f t="shared" si="0"/>
        <v>6.4098687985639127E-2</v>
      </c>
      <c r="M24">
        <f t="shared" si="1"/>
        <v>1</v>
      </c>
      <c r="O24">
        <v>0.73127185657824934</v>
      </c>
      <c r="P24">
        <v>0.74532913919103716</v>
      </c>
      <c r="Q24">
        <v>0.74963891677210126</v>
      </c>
      <c r="R24">
        <v>0.76092415056434382</v>
      </c>
      <c r="S24">
        <v>0.7646596271232462</v>
      </c>
      <c r="T24">
        <v>0.77146126738385579</v>
      </c>
      <c r="U24">
        <v>0.75168306181992928</v>
      </c>
      <c r="V24">
        <v>0.75947126527216835</v>
      </c>
      <c r="W24">
        <v>0.7295109405638236</v>
      </c>
      <c r="X24">
        <v>0.71376481495150024</v>
      </c>
      <c r="Y24">
        <f t="shared" si="2"/>
        <v>1.7155711061542886E-2</v>
      </c>
    </row>
    <row r="25" spans="1:25" x14ac:dyDescent="0.35">
      <c r="A25" s="1" t="s">
        <v>24</v>
      </c>
      <c r="B25">
        <v>0.41847927422345571</v>
      </c>
      <c r="C25">
        <v>0.4606989305025031</v>
      </c>
      <c r="D25">
        <v>0.43634738206900048</v>
      </c>
      <c r="E25">
        <v>0.44578321365296658</v>
      </c>
      <c r="F25">
        <v>0.35515782675829821</v>
      </c>
      <c r="G25">
        <v>0.4382688276958811</v>
      </c>
      <c r="H25">
        <v>0.47779602885372829</v>
      </c>
      <c r="I25">
        <v>0.45722220257452989</v>
      </c>
      <c r="J25">
        <v>0.39563547586214831</v>
      </c>
      <c r="K25">
        <v>0.44270009329955567</v>
      </c>
      <c r="L25">
        <f t="shared" si="0"/>
        <v>3.3649808178635575E-2</v>
      </c>
      <c r="M25">
        <f t="shared" si="1"/>
        <v>0</v>
      </c>
      <c r="O25">
        <v>0.25308121269033212</v>
      </c>
      <c r="P25">
        <v>0.26914696434709068</v>
      </c>
      <c r="Q25">
        <v>0.31862315716332618</v>
      </c>
      <c r="R25">
        <v>0.28606418745446438</v>
      </c>
      <c r="S25">
        <v>0.28640689361082672</v>
      </c>
      <c r="T25">
        <v>0.26743952541169691</v>
      </c>
      <c r="U25">
        <v>0.2417742543666479</v>
      </c>
      <c r="V25">
        <v>0.32920759256009541</v>
      </c>
      <c r="W25">
        <v>0.35188901922290589</v>
      </c>
      <c r="X25">
        <v>0.33763692583726967</v>
      </c>
      <c r="Y25">
        <f t="shared" si="2"/>
        <v>3.5981485937007104E-2</v>
      </c>
    </row>
    <row r="26" spans="1:25" x14ac:dyDescent="0.35">
      <c r="A26" s="1" t="s">
        <v>25</v>
      </c>
      <c r="B26">
        <v>4.7510271231173441E-3</v>
      </c>
      <c r="C26">
        <v>7.5394809471845663E-3</v>
      </c>
      <c r="D26">
        <v>5.4636514955401956E-3</v>
      </c>
      <c r="E26">
        <v>9.0267377159428865E-3</v>
      </c>
      <c r="F26">
        <v>5.6508254456156953E-3</v>
      </c>
      <c r="G26">
        <v>2.690438658874091E-3</v>
      </c>
      <c r="H26">
        <v>8.1103195979707263E-3</v>
      </c>
      <c r="I26">
        <v>8.8641525355702966E-3</v>
      </c>
      <c r="J26">
        <v>1.485576853544217E-2</v>
      </c>
      <c r="K26">
        <v>2.2007210922809881E-3</v>
      </c>
      <c r="L26">
        <f t="shared" si="0"/>
        <v>3.4870026338180847E-3</v>
      </c>
      <c r="M26">
        <f t="shared" si="1"/>
        <v>1</v>
      </c>
      <c r="O26">
        <v>2.2411230970419009E-6</v>
      </c>
      <c r="P26">
        <v>1.3540518927917489E-3</v>
      </c>
      <c r="Q26">
        <v>1.0888196408596149E-3</v>
      </c>
      <c r="R26">
        <v>1.576424472363745E-3</v>
      </c>
      <c r="S26">
        <v>1.4233173496475549E-3</v>
      </c>
      <c r="T26">
        <v>3.411006577775615E-3</v>
      </c>
      <c r="U26">
        <v>1.505153568951451E-3</v>
      </c>
      <c r="V26">
        <v>1.6867259627187931E-4</v>
      </c>
      <c r="W26">
        <v>2.2652633038445988E-3</v>
      </c>
      <c r="X26">
        <v>2.3145057215452091E-3</v>
      </c>
      <c r="Y26">
        <f t="shared" si="2"/>
        <v>9.5486268662317954E-4</v>
      </c>
    </row>
    <row r="27" spans="1:25" x14ac:dyDescent="0.35">
      <c r="A27" s="1" t="s">
        <v>26</v>
      </c>
      <c r="B27">
        <v>0.6717957661552908</v>
      </c>
      <c r="C27">
        <v>0.68407498322486715</v>
      </c>
      <c r="D27">
        <v>0.68742466155805315</v>
      </c>
      <c r="E27">
        <v>0.62483595520047785</v>
      </c>
      <c r="F27">
        <v>0.6692869265339918</v>
      </c>
      <c r="G27">
        <v>0.69839814468471018</v>
      </c>
      <c r="H27">
        <v>0.72665523720537339</v>
      </c>
      <c r="I27">
        <v>0.70157152747590823</v>
      </c>
      <c r="J27">
        <v>0.65961052373144424</v>
      </c>
      <c r="K27">
        <v>0.66203117892998486</v>
      </c>
      <c r="L27">
        <f t="shared" si="0"/>
        <v>2.6449070086159515E-2</v>
      </c>
      <c r="M27">
        <f t="shared" si="1"/>
        <v>0</v>
      </c>
      <c r="O27">
        <v>0.33547169308698521</v>
      </c>
      <c r="P27">
        <v>0.31785378457157221</v>
      </c>
      <c r="Q27">
        <v>0.31203022726257429</v>
      </c>
      <c r="R27">
        <v>0.29773614642762131</v>
      </c>
      <c r="S27">
        <v>0.32415738837220931</v>
      </c>
      <c r="T27">
        <v>0.35225484115451378</v>
      </c>
      <c r="U27">
        <v>0.38159857511251161</v>
      </c>
      <c r="V27">
        <v>0.38533097468689481</v>
      </c>
      <c r="W27">
        <v>0.33507206561961028</v>
      </c>
      <c r="X27">
        <v>0.34314637829529843</v>
      </c>
      <c r="Y27">
        <f t="shared" si="2"/>
        <v>2.6975245080689925E-2</v>
      </c>
    </row>
    <row r="28" spans="1:25" x14ac:dyDescent="0.35">
      <c r="A28" s="1" t="s">
        <v>27</v>
      </c>
      <c r="B28">
        <v>0.5935732902819848</v>
      </c>
      <c r="C28">
        <v>0.60932180398281699</v>
      </c>
      <c r="D28">
        <v>0.57098861935867329</v>
      </c>
      <c r="E28">
        <v>0.50414634514180456</v>
      </c>
      <c r="F28">
        <v>0.57395070622110611</v>
      </c>
      <c r="G28">
        <v>0.56815162527838237</v>
      </c>
      <c r="H28">
        <v>0.57902170843770751</v>
      </c>
      <c r="I28">
        <v>0.54620862021380279</v>
      </c>
      <c r="J28">
        <v>0.53085903934563661</v>
      </c>
      <c r="K28">
        <v>0.57091930368461596</v>
      </c>
      <c r="L28">
        <f t="shared" si="0"/>
        <v>2.8912772680288679E-2</v>
      </c>
      <c r="M28">
        <f t="shared" si="1"/>
        <v>1</v>
      </c>
      <c r="O28">
        <v>0.59249308327840156</v>
      </c>
      <c r="P28">
        <v>0.5444419157839322</v>
      </c>
      <c r="Q28">
        <v>0.60314007466752728</v>
      </c>
      <c r="R28">
        <v>0.59428055370884836</v>
      </c>
      <c r="S28">
        <v>0.58832742261145121</v>
      </c>
      <c r="T28">
        <v>0.59093512837829865</v>
      </c>
      <c r="U28">
        <v>0.55877487192626241</v>
      </c>
      <c r="V28">
        <v>0.55684456402456328</v>
      </c>
      <c r="W28">
        <v>0.58206195889013235</v>
      </c>
      <c r="X28">
        <v>0.63483919865655603</v>
      </c>
      <c r="Y28">
        <f t="shared" si="2"/>
        <v>2.4767248103091499E-2</v>
      </c>
    </row>
    <row r="29" spans="1:25" x14ac:dyDescent="0.35">
      <c r="A29" s="1" t="s">
        <v>28</v>
      </c>
      <c r="B29">
        <v>5.8593820667864158E-4</v>
      </c>
      <c r="C29">
        <v>0.22616202951821149</v>
      </c>
      <c r="D29">
        <v>3.1739320317270128E-4</v>
      </c>
      <c r="E29">
        <v>0.253258401015585</v>
      </c>
      <c r="F29">
        <v>2.6141706539095379E-3</v>
      </c>
      <c r="G29">
        <v>3.4440540546030969E-4</v>
      </c>
      <c r="H29">
        <v>0.2230010100755333</v>
      </c>
      <c r="I29">
        <v>0.2212534370995119</v>
      </c>
      <c r="J29">
        <v>3.6050701059053512E-7</v>
      </c>
      <c r="K29">
        <v>0.22963756580200509</v>
      </c>
      <c r="L29">
        <f t="shared" si="0"/>
        <v>0.11524195941853008</v>
      </c>
      <c r="M29">
        <f t="shared" si="1"/>
        <v>1</v>
      </c>
      <c r="O29">
        <v>4.3898819100838299E-6</v>
      </c>
      <c r="P29">
        <v>0.12625753690141889</v>
      </c>
      <c r="Q29">
        <v>1.6132252128178931E-4</v>
      </c>
      <c r="R29">
        <v>2.3282365992694621E-4</v>
      </c>
      <c r="S29">
        <v>4.1720482605388582E-5</v>
      </c>
      <c r="T29">
        <v>6.3442766166567683E-5</v>
      </c>
      <c r="U29">
        <v>3.0768478981392348E-4</v>
      </c>
      <c r="V29">
        <v>2.039349443451449E-4</v>
      </c>
      <c r="W29">
        <v>4.6687553199802962E-4</v>
      </c>
      <c r="X29">
        <v>8.1040334967387179E-4</v>
      </c>
      <c r="Y29">
        <f t="shared" si="2"/>
        <v>3.7801519692155075E-2</v>
      </c>
    </row>
    <row r="30" spans="1:25" x14ac:dyDescent="0.35">
      <c r="A30" s="1" t="s">
        <v>29</v>
      </c>
      <c r="B30">
        <v>3.2303163316994378E-2</v>
      </c>
      <c r="C30">
        <v>2.5654359595088591E-2</v>
      </c>
      <c r="D30">
        <v>2.0149636131620539E-2</v>
      </c>
      <c r="E30">
        <v>1.0450113397458331E-2</v>
      </c>
      <c r="F30">
        <v>2.7986548034481289E-2</v>
      </c>
      <c r="G30">
        <v>2.5984690160431229E-2</v>
      </c>
      <c r="H30">
        <v>2.2339528757008169E-2</v>
      </c>
      <c r="I30">
        <v>1.4002645047032801E-2</v>
      </c>
      <c r="J30">
        <v>3.0144253950309199E-2</v>
      </c>
      <c r="K30">
        <v>1.826531993682522E-2</v>
      </c>
      <c r="L30">
        <f t="shared" si="0"/>
        <v>6.6865478079385348E-3</v>
      </c>
      <c r="M30">
        <f t="shared" si="1"/>
        <v>1</v>
      </c>
      <c r="O30">
        <v>4.9091507552647556E-4</v>
      </c>
      <c r="P30">
        <v>9.7036164390620674E-5</v>
      </c>
      <c r="Q30">
        <v>2.3227708671640491E-7</v>
      </c>
      <c r="R30">
        <v>2.17807817105603E-3</v>
      </c>
      <c r="S30">
        <v>2.6950200876572038E-4</v>
      </c>
      <c r="T30">
        <v>4.5561030604727168E-4</v>
      </c>
      <c r="U30">
        <v>1.272908487236855E-4</v>
      </c>
      <c r="V30">
        <v>1.3244901623441099E-3</v>
      </c>
      <c r="W30">
        <v>2.1246778524002911E-3</v>
      </c>
      <c r="X30">
        <v>1.9459024911775479E-4</v>
      </c>
      <c r="Y30">
        <f t="shared" si="2"/>
        <v>7.9517103987254071E-4</v>
      </c>
    </row>
    <row r="31" spans="1:25" x14ac:dyDescent="0.35">
      <c r="A31" s="1" t="s">
        <v>30</v>
      </c>
      <c r="B31">
        <v>0.71438681794230652</v>
      </c>
      <c r="C31">
        <v>0.73480529993483645</v>
      </c>
      <c r="D31">
        <v>0.72229418010236712</v>
      </c>
      <c r="E31">
        <v>0.77670925398503476</v>
      </c>
      <c r="F31">
        <v>0.75375212478262366</v>
      </c>
      <c r="G31">
        <v>0.80350769941514222</v>
      </c>
      <c r="H31">
        <v>0.74006460565950294</v>
      </c>
      <c r="I31">
        <v>0.76452099748462077</v>
      </c>
      <c r="J31">
        <v>0.75164964755822905</v>
      </c>
      <c r="K31">
        <v>0.78864497424566671</v>
      </c>
      <c r="L31">
        <f t="shared" si="0"/>
        <v>2.722073881127731E-2</v>
      </c>
      <c r="M31">
        <f t="shared" si="1"/>
        <v>1</v>
      </c>
      <c r="O31">
        <v>0.54383969588958525</v>
      </c>
      <c r="P31">
        <v>0.57155758509854482</v>
      </c>
      <c r="Q31">
        <v>0.54911772493713085</v>
      </c>
      <c r="R31">
        <v>0.55076695816410359</v>
      </c>
      <c r="S31">
        <v>0.54406706838698715</v>
      </c>
      <c r="T31">
        <v>0.56812415948867212</v>
      </c>
      <c r="U31">
        <v>0.5339550474416952</v>
      </c>
      <c r="V31">
        <v>0.60140436626965443</v>
      </c>
      <c r="W31">
        <v>0.54423714679652468</v>
      </c>
      <c r="X31">
        <v>0.55450730493576683</v>
      </c>
      <c r="Y31">
        <f t="shared" si="2"/>
        <v>1.8552446037981573E-2</v>
      </c>
    </row>
    <row r="32" spans="1:25" x14ac:dyDescent="0.35">
      <c r="A32" s="1" t="s">
        <v>31</v>
      </c>
      <c r="B32">
        <v>7.4320992010199162E-3</v>
      </c>
      <c r="C32">
        <v>1.256711538373542E-2</v>
      </c>
      <c r="D32">
        <v>7.6976539176798397E-3</v>
      </c>
      <c r="E32">
        <v>7.4587922470970864E-3</v>
      </c>
      <c r="F32">
        <v>1.4148606223726989E-2</v>
      </c>
      <c r="G32">
        <v>7.7782033335366992E-3</v>
      </c>
      <c r="H32">
        <v>1.3206113341413779E-2</v>
      </c>
      <c r="I32">
        <v>1.109451293796351E-2</v>
      </c>
      <c r="J32">
        <v>1.020633610666356E-2</v>
      </c>
      <c r="K32">
        <v>1.9014272637281528E-2</v>
      </c>
      <c r="L32">
        <f t="shared" si="0"/>
        <v>3.5864048110102486E-3</v>
      </c>
      <c r="M32">
        <f t="shared" si="1"/>
        <v>0</v>
      </c>
      <c r="O32">
        <v>1.731240581151897E-2</v>
      </c>
      <c r="P32">
        <v>1.7503705255185371E-2</v>
      </c>
      <c r="Q32">
        <v>1.113318729950584E-2</v>
      </c>
      <c r="R32">
        <v>9.7266282808537614E-3</v>
      </c>
      <c r="S32">
        <v>3.1395193387414387E-2</v>
      </c>
      <c r="T32">
        <v>1.3293085121656559E-2</v>
      </c>
      <c r="U32">
        <v>2.0687282515364159E-2</v>
      </c>
      <c r="V32">
        <v>1.8803717164929189E-2</v>
      </c>
      <c r="W32">
        <v>1.4711972316314249E-2</v>
      </c>
      <c r="X32">
        <v>1.5504759435290101E-2</v>
      </c>
      <c r="Y32">
        <f t="shared" si="2"/>
        <v>5.7702278973939926E-3</v>
      </c>
    </row>
    <row r="33" spans="1:25" x14ac:dyDescent="0.35">
      <c r="A33" s="1" t="s">
        <v>32</v>
      </c>
      <c r="B33">
        <v>2.6647970631916399E-4</v>
      </c>
      <c r="C33">
        <v>5.8922443293173563E-9</v>
      </c>
      <c r="D33">
        <v>1.971305783276415E-4</v>
      </c>
      <c r="E33">
        <v>1.143421089169659E-3</v>
      </c>
      <c r="F33">
        <v>1.049857594665483E-3</v>
      </c>
      <c r="G33">
        <v>2.5822644085731461E-7</v>
      </c>
      <c r="H33">
        <v>3.349495077726989E-3</v>
      </c>
      <c r="I33">
        <v>6.5730045681957922E-4</v>
      </c>
      <c r="J33">
        <v>6.2304880185433033E-3</v>
      </c>
      <c r="K33">
        <v>4.1336988855614979E-4</v>
      </c>
      <c r="L33">
        <f t="shared" si="0"/>
        <v>1.8828364252143363E-3</v>
      </c>
      <c r="M33">
        <f t="shared" si="1"/>
        <v>0</v>
      </c>
      <c r="O33">
        <v>5.4781916653806197E-2</v>
      </c>
      <c r="P33">
        <v>9.1085530980875573E-2</v>
      </c>
      <c r="Q33">
        <v>1.190468411135924E-4</v>
      </c>
      <c r="R33">
        <v>7.0845511682181478E-2</v>
      </c>
      <c r="S33">
        <v>0.1141359056082054</v>
      </c>
      <c r="T33">
        <v>8.0280856575186341E-2</v>
      </c>
      <c r="U33">
        <v>7.5738521887547636E-2</v>
      </c>
      <c r="V33">
        <v>7.2172724057917678E-2</v>
      </c>
      <c r="W33">
        <v>8.2876962451999339E-2</v>
      </c>
      <c r="X33">
        <v>9.2853481464948331E-2</v>
      </c>
      <c r="Y33">
        <f t="shared" si="2"/>
        <v>2.8666951513249519E-2</v>
      </c>
    </row>
    <row r="34" spans="1:25" x14ac:dyDescent="0.35">
      <c r="A34" s="1" t="s">
        <v>33</v>
      </c>
      <c r="B34">
        <v>0.70708203168942407</v>
      </c>
      <c r="C34">
        <v>0.71006205950256718</v>
      </c>
      <c r="D34">
        <v>0.72112584325965479</v>
      </c>
      <c r="E34">
        <v>0.73516256873763663</v>
      </c>
      <c r="F34">
        <v>0.66813048248281193</v>
      </c>
      <c r="G34">
        <v>0.68933342440327017</v>
      </c>
      <c r="H34">
        <v>0.70338703868841657</v>
      </c>
      <c r="I34">
        <v>0.57476435943727855</v>
      </c>
      <c r="J34">
        <v>0.68315877236809108</v>
      </c>
      <c r="K34">
        <v>0.69020323879048384</v>
      </c>
      <c r="L34">
        <f t="shared" si="0"/>
        <v>4.2018859822652868E-2</v>
      </c>
      <c r="M34">
        <f t="shared" si="1"/>
        <v>1</v>
      </c>
      <c r="O34">
        <v>0.77666506757163156</v>
      </c>
      <c r="P34">
        <v>0.7882574846349728</v>
      </c>
      <c r="Q34">
        <v>0.80211899555310706</v>
      </c>
      <c r="R34">
        <v>0.76922724663921838</v>
      </c>
      <c r="S34">
        <v>0.74902538112971162</v>
      </c>
      <c r="T34">
        <v>0.75721090215470332</v>
      </c>
      <c r="U34">
        <v>0.76923528535187558</v>
      </c>
      <c r="V34">
        <v>0.7688580410631084</v>
      </c>
      <c r="W34">
        <v>0.76670585042599004</v>
      </c>
      <c r="X34">
        <v>0.76092145902725628</v>
      </c>
      <c r="Y34">
        <f t="shared" si="2"/>
        <v>1.4497846407143735E-2</v>
      </c>
    </row>
    <row r="35" spans="1:25" x14ac:dyDescent="0.35">
      <c r="A35" s="1" t="s">
        <v>34</v>
      </c>
      <c r="B35">
        <v>1.229267402974368E-2</v>
      </c>
      <c r="C35">
        <v>6.7531072171632953E-4</v>
      </c>
      <c r="D35">
        <v>1.193269910237266E-3</v>
      </c>
      <c r="E35">
        <v>2.6034712879236758E-3</v>
      </c>
      <c r="F35">
        <v>9.4500960294951666E-3</v>
      </c>
      <c r="G35">
        <v>2.7629266639716691E-3</v>
      </c>
      <c r="H35">
        <v>3.5544545593581538E-3</v>
      </c>
      <c r="I35">
        <v>1.296025966422143E-2</v>
      </c>
      <c r="J35">
        <v>3.0056551670502769E-2</v>
      </c>
      <c r="K35">
        <v>1.1556691890714619E-2</v>
      </c>
      <c r="L35">
        <f t="shared" si="0"/>
        <v>8.4588498523280372E-3</v>
      </c>
      <c r="M35">
        <f t="shared" si="1"/>
        <v>0</v>
      </c>
      <c r="O35">
        <v>0.64787202554052459</v>
      </c>
      <c r="P35">
        <v>0.60747229821021465</v>
      </c>
      <c r="Q35">
        <v>0.79671772285869025</v>
      </c>
      <c r="R35">
        <v>0.61741309638033381</v>
      </c>
      <c r="S35">
        <v>0.59407742423146681</v>
      </c>
      <c r="T35">
        <v>0.81418297469818035</v>
      </c>
      <c r="U35">
        <v>0.59988270622756301</v>
      </c>
      <c r="V35">
        <v>0.63192007972758824</v>
      </c>
      <c r="W35">
        <v>0.81552445891564962</v>
      </c>
      <c r="X35">
        <v>0.60589501961576697</v>
      </c>
      <c r="Y35">
        <f t="shared" si="2"/>
        <v>9.0184580420748325E-2</v>
      </c>
    </row>
    <row r="36" spans="1:25" x14ac:dyDescent="0.35">
      <c r="A36" s="1" t="s">
        <v>35</v>
      </c>
      <c r="B36">
        <v>0.5869660650121038</v>
      </c>
      <c r="C36">
        <v>0.54232955893602253</v>
      </c>
      <c r="D36">
        <v>0.56938195432601357</v>
      </c>
      <c r="E36">
        <v>0.57605813245678583</v>
      </c>
      <c r="F36">
        <v>0.58647349772201374</v>
      </c>
      <c r="G36">
        <v>0.54520096178035227</v>
      </c>
      <c r="H36">
        <v>0.58999570468661833</v>
      </c>
      <c r="I36">
        <v>0.54902483190896878</v>
      </c>
      <c r="J36">
        <v>0.56240524571939343</v>
      </c>
      <c r="K36">
        <v>0.57880431511804231</v>
      </c>
      <c r="L36">
        <f t="shared" si="0"/>
        <v>1.7129173764794062E-2</v>
      </c>
      <c r="M36">
        <f t="shared" si="1"/>
        <v>0</v>
      </c>
      <c r="O36">
        <v>0.3825271386703723</v>
      </c>
      <c r="P36">
        <v>0.43813389497203992</v>
      </c>
      <c r="Q36">
        <v>0.43536536249328472</v>
      </c>
      <c r="R36">
        <v>0.38539408205179793</v>
      </c>
      <c r="S36">
        <v>0.36148072127827452</v>
      </c>
      <c r="T36">
        <v>0.36839332385183648</v>
      </c>
      <c r="U36">
        <v>0.40054587834505212</v>
      </c>
      <c r="V36">
        <v>0.40725959293830938</v>
      </c>
      <c r="W36">
        <v>0.36748390904533601</v>
      </c>
      <c r="X36">
        <v>0.48165752502727038</v>
      </c>
      <c r="Y36">
        <f t="shared" si="2"/>
        <v>3.6612487965921189E-2</v>
      </c>
    </row>
    <row r="37" spans="1:25" x14ac:dyDescent="0.35">
      <c r="A37" s="1" t="s">
        <v>36</v>
      </c>
      <c r="B37">
        <v>9.5559287217914013E-2</v>
      </c>
      <c r="C37">
        <v>7.1867304168538912E-2</v>
      </c>
      <c r="D37">
        <v>6.0544662782024188E-2</v>
      </c>
      <c r="E37">
        <v>7.2514769664995551E-2</v>
      </c>
      <c r="F37">
        <v>4.2625180027679031E-2</v>
      </c>
      <c r="G37">
        <v>6.053033862119004E-2</v>
      </c>
      <c r="H37">
        <v>6.4623200174949533E-2</v>
      </c>
      <c r="I37">
        <v>2.4425129027053759E-2</v>
      </c>
      <c r="J37">
        <v>4.7049675525286071E-2</v>
      </c>
      <c r="K37">
        <v>2.3952489169166251E-2</v>
      </c>
      <c r="L37">
        <f t="shared" si="0"/>
        <v>2.1181666847959458E-2</v>
      </c>
      <c r="M37">
        <f t="shared" si="1"/>
        <v>0</v>
      </c>
      <c r="O37">
        <v>2.574003814860241E-3</v>
      </c>
      <c r="P37">
        <v>0.144458970675686</v>
      </c>
      <c r="Q37">
        <v>4.7532190094382059E-4</v>
      </c>
      <c r="R37">
        <v>2.0065186242322381E-4</v>
      </c>
      <c r="S37">
        <v>0.1215649692574549</v>
      </c>
      <c r="T37">
        <v>3.5062726096897548E-3</v>
      </c>
      <c r="U37">
        <v>9.3582907221363644E-4</v>
      </c>
      <c r="V37">
        <v>1.2936270255443549E-3</v>
      </c>
      <c r="W37">
        <v>0.1204000669105709</v>
      </c>
      <c r="X37">
        <v>6.2221775634321548E-4</v>
      </c>
      <c r="Y37">
        <f t="shared" si="2"/>
        <v>5.8720188249364764E-2</v>
      </c>
    </row>
    <row r="38" spans="1:25" x14ac:dyDescent="0.35">
      <c r="A38" s="1" t="s">
        <v>37</v>
      </c>
      <c r="B38">
        <v>0.24388472515491211</v>
      </c>
      <c r="C38">
        <v>0.17746029448453809</v>
      </c>
      <c r="D38">
        <v>0.18554921456592091</v>
      </c>
      <c r="E38">
        <v>0.1917232778129325</v>
      </c>
      <c r="F38">
        <v>0.19688604397055029</v>
      </c>
      <c r="G38">
        <v>0.2436895972755552</v>
      </c>
      <c r="H38">
        <v>0.31540122166077339</v>
      </c>
      <c r="I38">
        <v>0.28168677464506958</v>
      </c>
      <c r="J38">
        <v>0.23121302611542369</v>
      </c>
      <c r="K38">
        <v>0.22275114816854619</v>
      </c>
      <c r="L38">
        <f t="shared" si="0"/>
        <v>4.2056531528148637E-2</v>
      </c>
      <c r="M38">
        <f t="shared" si="1"/>
        <v>0</v>
      </c>
      <c r="O38">
        <v>0.32167880904417062</v>
      </c>
      <c r="P38">
        <v>0.32220323381839733</v>
      </c>
      <c r="Q38">
        <v>0.39554103708500432</v>
      </c>
      <c r="R38">
        <v>0.30087557278387062</v>
      </c>
      <c r="S38">
        <v>0.28247095745536771</v>
      </c>
      <c r="T38">
        <v>0.27771163713750707</v>
      </c>
      <c r="U38">
        <v>0.30435075984248872</v>
      </c>
      <c r="V38">
        <v>0.29883144058776512</v>
      </c>
      <c r="W38">
        <v>0.39391201245144331</v>
      </c>
      <c r="X38">
        <v>0.41432453007283199</v>
      </c>
      <c r="Y38">
        <f t="shared" si="2"/>
        <v>4.8039096273695563E-2</v>
      </c>
    </row>
    <row r="39" spans="1:25" x14ac:dyDescent="0.35">
      <c r="A39" s="1" t="s">
        <v>38</v>
      </c>
      <c r="B39">
        <v>0.11379986005122419</v>
      </c>
      <c r="C39">
        <v>6.4521948431868884E-2</v>
      </c>
      <c r="D39">
        <v>0.1039874607905811</v>
      </c>
      <c r="E39">
        <v>9.5528711578361694E-2</v>
      </c>
      <c r="F39">
        <v>0.1015085963753737</v>
      </c>
      <c r="G39">
        <v>7.1639243673533456E-2</v>
      </c>
      <c r="H39">
        <v>0.1058060870692956</v>
      </c>
      <c r="I39">
        <v>9.3200427788031753E-2</v>
      </c>
      <c r="J39">
        <v>9.0810728567432206E-2</v>
      </c>
      <c r="K39">
        <v>8.336945383417621E-2</v>
      </c>
      <c r="L39">
        <f t="shared" si="0"/>
        <v>1.4688808021683927E-2</v>
      </c>
      <c r="M39">
        <f t="shared" si="1"/>
        <v>1</v>
      </c>
      <c r="O39">
        <v>4.3424124723051613E-2</v>
      </c>
      <c r="P39">
        <v>6.3415107989965455E-2</v>
      </c>
      <c r="Q39">
        <v>5.2654932012433681E-2</v>
      </c>
      <c r="R39">
        <v>5.6813676624605292E-2</v>
      </c>
      <c r="S39">
        <v>4.2250295091485951E-2</v>
      </c>
      <c r="T39">
        <v>3.8653269689896227E-2</v>
      </c>
      <c r="U39">
        <v>5.0623553251774409E-2</v>
      </c>
      <c r="V39">
        <v>3.6591730670382287E-2</v>
      </c>
      <c r="W39">
        <v>6.4100080043324958E-2</v>
      </c>
      <c r="X39">
        <v>5.4279136444716471E-2</v>
      </c>
      <c r="Y39">
        <f t="shared" si="2"/>
        <v>9.2843674309940252E-3</v>
      </c>
    </row>
    <row r="40" spans="1:25" x14ac:dyDescent="0.35">
      <c r="A40" s="1" t="s">
        <v>39</v>
      </c>
      <c r="B40">
        <v>2.5947649663296522E-2</v>
      </c>
      <c r="C40">
        <v>3.1049391604034499E-2</v>
      </c>
      <c r="D40">
        <v>3.26672081355295E-2</v>
      </c>
      <c r="E40">
        <v>9.95862672796732E-3</v>
      </c>
      <c r="F40">
        <v>1.781810208671477E-2</v>
      </c>
      <c r="G40">
        <v>2.5189830384558558E-2</v>
      </c>
      <c r="H40">
        <v>2.5766149899140171E-2</v>
      </c>
      <c r="I40">
        <v>1.9320426618380831E-2</v>
      </c>
      <c r="J40">
        <v>1.7677907621544649E-2</v>
      </c>
      <c r="K40">
        <v>2.2715670089041299E-2</v>
      </c>
      <c r="L40">
        <f t="shared" si="0"/>
        <v>6.4645232381130941E-3</v>
      </c>
      <c r="M40">
        <f t="shared" si="1"/>
        <v>0</v>
      </c>
      <c r="O40">
        <v>1.346465257330162E-3</v>
      </c>
      <c r="P40">
        <v>0.1087554967743153</v>
      </c>
      <c r="Q40">
        <v>0.1133510255175828</v>
      </c>
      <c r="R40">
        <v>9.6467974999456391E-2</v>
      </c>
      <c r="S40">
        <v>3.1842218816588978E-4</v>
      </c>
      <c r="T40">
        <v>0.1046096790825787</v>
      </c>
      <c r="U40">
        <v>0.103458300346874</v>
      </c>
      <c r="V40">
        <v>0.10720021548411909</v>
      </c>
      <c r="W40">
        <v>3.1413839161918799E-3</v>
      </c>
      <c r="X40">
        <v>9.8687062105440843E-2</v>
      </c>
      <c r="Y40">
        <f t="shared" si="2"/>
        <v>4.7439911192140985E-2</v>
      </c>
    </row>
    <row r="41" spans="1:25" x14ac:dyDescent="0.35">
      <c r="A41" s="1" t="s">
        <v>40</v>
      </c>
      <c r="B41">
        <v>0.63732183861360803</v>
      </c>
      <c r="C41">
        <v>0.62360859017618142</v>
      </c>
      <c r="D41">
        <v>0.65118269905560944</v>
      </c>
      <c r="E41">
        <v>0.66832859856234206</v>
      </c>
      <c r="F41">
        <v>0.64965168037470755</v>
      </c>
      <c r="G41">
        <v>0.62777088341852905</v>
      </c>
      <c r="H41">
        <v>0.63590791459134122</v>
      </c>
      <c r="I41">
        <v>0.6341541099289234</v>
      </c>
      <c r="J41">
        <v>0.65014037286247017</v>
      </c>
      <c r="K41">
        <v>0.65811165392861759</v>
      </c>
      <c r="L41">
        <f t="shared" si="0"/>
        <v>1.3405263405072801E-2</v>
      </c>
      <c r="M41">
        <f t="shared" si="1"/>
        <v>0</v>
      </c>
      <c r="O41">
        <v>0.57330325619029721</v>
      </c>
      <c r="P41">
        <v>0.63709870203160879</v>
      </c>
      <c r="Q41">
        <v>0.65495984895785164</v>
      </c>
      <c r="R41">
        <v>0.68134871004301933</v>
      </c>
      <c r="S41">
        <v>0.61129207172241262</v>
      </c>
      <c r="T41">
        <v>0.62328313511922739</v>
      </c>
      <c r="U41">
        <v>0.67430105611793478</v>
      </c>
      <c r="V41">
        <v>0.63457592726829037</v>
      </c>
      <c r="W41">
        <v>0.6425382981040112</v>
      </c>
      <c r="X41">
        <v>0.61296389327421164</v>
      </c>
      <c r="Y41">
        <f t="shared" si="2"/>
        <v>3.0235957903206798E-2</v>
      </c>
    </row>
    <row r="42" spans="1:25" x14ac:dyDescent="0.35">
      <c r="A42" s="1" t="s">
        <v>41</v>
      </c>
      <c r="B42">
        <v>0.152908020889715</v>
      </c>
      <c r="C42">
        <v>0.17543357895876749</v>
      </c>
      <c r="D42">
        <v>2.4064470900240359E-2</v>
      </c>
      <c r="E42">
        <v>0.15536263282871071</v>
      </c>
      <c r="F42">
        <v>5.0723164804499357E-2</v>
      </c>
      <c r="G42">
        <v>2.4657571760785531E-2</v>
      </c>
      <c r="H42">
        <v>0.13869711150111669</v>
      </c>
      <c r="I42">
        <v>4.2892564663686607E-2</v>
      </c>
      <c r="J42">
        <v>0.15171144564204261</v>
      </c>
      <c r="K42">
        <v>1.551616571897942E-2</v>
      </c>
      <c r="L42">
        <f t="shared" si="0"/>
        <v>6.2875163651691005E-2</v>
      </c>
      <c r="M42">
        <f t="shared" si="1"/>
        <v>1</v>
      </c>
      <c r="O42">
        <v>1.173741278918444E-3</v>
      </c>
      <c r="P42">
        <v>2.4546959794638171E-3</v>
      </c>
      <c r="Q42">
        <v>5.848358684177519E-3</v>
      </c>
      <c r="R42">
        <v>5.6195795084739344E-3</v>
      </c>
      <c r="S42">
        <v>3.277117067890602E-3</v>
      </c>
      <c r="T42">
        <v>8.3006190666099714E-3</v>
      </c>
      <c r="U42">
        <v>6.0048474490514954E-3</v>
      </c>
      <c r="V42">
        <v>1.239273291101955E-2</v>
      </c>
      <c r="W42">
        <v>8.1920458774855619E-3</v>
      </c>
      <c r="X42">
        <v>5.3857794248225628E-3</v>
      </c>
      <c r="Y42">
        <f t="shared" si="2"/>
        <v>3.0757701064693457E-3</v>
      </c>
    </row>
    <row r="43" spans="1:25" x14ac:dyDescent="0.35">
      <c r="A43" s="1" t="s">
        <v>42</v>
      </c>
      <c r="B43">
        <v>0.1219483710779624</v>
      </c>
      <c r="C43">
        <v>2.1111335013447179E-2</v>
      </c>
      <c r="D43">
        <v>3.5863441880779431E-2</v>
      </c>
      <c r="E43">
        <v>3.3671951378971332E-2</v>
      </c>
      <c r="F43">
        <v>2.2981656332334659E-2</v>
      </c>
      <c r="G43">
        <v>2.9043611107146209E-2</v>
      </c>
      <c r="H43">
        <v>7.3800194059660526E-2</v>
      </c>
      <c r="I43">
        <v>3.1613079061657688E-2</v>
      </c>
      <c r="J43">
        <v>2.9264819083686961E-2</v>
      </c>
      <c r="K43">
        <v>2.5811053978740429E-2</v>
      </c>
      <c r="L43">
        <f t="shared" si="0"/>
        <v>3.0009088746757166E-2</v>
      </c>
      <c r="M43">
        <f t="shared" si="1"/>
        <v>1</v>
      </c>
      <c r="O43">
        <v>5.5746560709658057E-5</v>
      </c>
      <c r="P43">
        <v>1.141122136463899E-6</v>
      </c>
      <c r="Q43">
        <v>9.1668794369215122E-3</v>
      </c>
      <c r="R43">
        <v>2.604265986891965E-3</v>
      </c>
      <c r="S43">
        <v>1.67798078719795E-3</v>
      </c>
      <c r="T43">
        <v>5.8648993851850226E-6</v>
      </c>
      <c r="U43">
        <v>3.0866943261090162E-3</v>
      </c>
      <c r="V43">
        <v>2.426137937927818E-3</v>
      </c>
      <c r="W43">
        <v>2.1200614373802749E-4</v>
      </c>
      <c r="X43">
        <v>4.4121886598443141E-4</v>
      </c>
      <c r="Y43">
        <f t="shared" si="2"/>
        <v>2.6563880346373602E-3</v>
      </c>
    </row>
    <row r="44" spans="1:25" x14ac:dyDescent="0.35">
      <c r="A44" s="1" t="s">
        <v>43</v>
      </c>
      <c r="B44">
        <v>0.34033705393495012</v>
      </c>
      <c r="C44">
        <v>1.4646822407106821E-2</v>
      </c>
      <c r="D44">
        <v>4.7023754945397659E-3</v>
      </c>
      <c r="E44">
        <v>4.7639055324671227E-2</v>
      </c>
      <c r="F44">
        <v>0.41010202350252661</v>
      </c>
      <c r="G44">
        <v>6.3343867799928949E-3</v>
      </c>
      <c r="H44">
        <v>2.2573556473193299E-2</v>
      </c>
      <c r="I44">
        <v>2.5789192738250789E-2</v>
      </c>
      <c r="J44">
        <v>2.4820619577556359E-2</v>
      </c>
      <c r="K44">
        <v>2.3305237944634901E-2</v>
      </c>
      <c r="L44">
        <f t="shared" si="0"/>
        <v>0.14290101644948308</v>
      </c>
      <c r="M44">
        <f t="shared" si="1"/>
        <v>1</v>
      </c>
      <c r="O44">
        <v>0.46578145413307809</v>
      </c>
      <c r="P44">
        <v>0.48630706633214882</v>
      </c>
      <c r="Q44">
        <v>0.44239780560010822</v>
      </c>
      <c r="R44">
        <v>0.46872150250874051</v>
      </c>
      <c r="S44">
        <v>0.44465878787346508</v>
      </c>
      <c r="T44">
        <v>0.4412426266660332</v>
      </c>
      <c r="U44">
        <v>0.42771815479328612</v>
      </c>
      <c r="V44">
        <v>0.4464201464632504</v>
      </c>
      <c r="W44">
        <v>0.47263869404196701</v>
      </c>
      <c r="X44">
        <v>0.42893856537830771</v>
      </c>
      <c r="Y44">
        <f t="shared" si="2"/>
        <v>1.8666892874439973E-2</v>
      </c>
    </row>
    <row r="45" spans="1:25" x14ac:dyDescent="0.35">
      <c r="A45" s="1" t="s">
        <v>44</v>
      </c>
      <c r="B45">
        <v>8.810803918635611E-2</v>
      </c>
      <c r="C45">
        <v>6.009924090330835E-2</v>
      </c>
      <c r="D45">
        <v>4.9943084666571783E-2</v>
      </c>
      <c r="E45">
        <v>4.9593875588754832E-2</v>
      </c>
      <c r="F45">
        <v>5.8870878142520608E-2</v>
      </c>
      <c r="G45">
        <v>6.9725566691203972E-2</v>
      </c>
      <c r="H45">
        <v>5.9758543608320537E-2</v>
      </c>
      <c r="I45">
        <v>4.2001139370775667E-2</v>
      </c>
      <c r="J45">
        <v>3.9429857999035062E-2</v>
      </c>
      <c r="K45">
        <v>5.8075458407169961E-2</v>
      </c>
      <c r="L45">
        <f t="shared" si="0"/>
        <v>1.336677176973353E-2</v>
      </c>
      <c r="M45">
        <f t="shared" si="1"/>
        <v>0</v>
      </c>
      <c r="O45">
        <v>0.27012839748893608</v>
      </c>
      <c r="P45">
        <v>0.20074766746109551</v>
      </c>
      <c r="Q45">
        <v>0.27716739691261438</v>
      </c>
      <c r="R45">
        <v>0.19946123976334451</v>
      </c>
      <c r="S45">
        <v>0.28151006664631822</v>
      </c>
      <c r="T45">
        <v>0.22328604437345009</v>
      </c>
      <c r="U45">
        <v>0.20246333241017889</v>
      </c>
      <c r="V45">
        <v>0.18806291131379829</v>
      </c>
      <c r="W45">
        <v>0.21100004690379551</v>
      </c>
      <c r="X45">
        <v>0.22412035132691599</v>
      </c>
      <c r="Y45">
        <f t="shared" si="2"/>
        <v>3.3444962398106577E-2</v>
      </c>
    </row>
    <row r="46" spans="1:25" x14ac:dyDescent="0.35">
      <c r="A46" s="1" t="s">
        <v>45</v>
      </c>
      <c r="B46">
        <v>0.1526362713632532</v>
      </c>
      <c r="C46">
        <v>0.13947811013493031</v>
      </c>
      <c r="D46">
        <v>0.1758262780440116</v>
      </c>
      <c r="E46">
        <v>0.11476837008098929</v>
      </c>
      <c r="F46">
        <v>0.23198534458264911</v>
      </c>
      <c r="G46">
        <v>0.1320678123700183</v>
      </c>
      <c r="H46">
        <v>0.18401444226464941</v>
      </c>
      <c r="I46">
        <v>0.1241498029218356</v>
      </c>
      <c r="J46">
        <v>0.22427287806667259</v>
      </c>
      <c r="K46">
        <v>0.22549833391168489</v>
      </c>
      <c r="L46">
        <f t="shared" si="0"/>
        <v>4.2332783788602536E-2</v>
      </c>
      <c r="M46">
        <f t="shared" si="1"/>
        <v>1</v>
      </c>
      <c r="O46">
        <v>5.8412554808122939E-4</v>
      </c>
      <c r="P46">
        <v>2.2117641748304372E-3</v>
      </c>
      <c r="Q46">
        <v>3.7448116018772107E-4</v>
      </c>
      <c r="R46">
        <v>1.011242756725079E-3</v>
      </c>
      <c r="S46">
        <v>5.9350332313553645E-4</v>
      </c>
      <c r="T46">
        <v>8.1404962372800573E-5</v>
      </c>
      <c r="U46">
        <v>2.064442253363686E-3</v>
      </c>
      <c r="V46">
        <v>3.496719474033008E-4</v>
      </c>
      <c r="W46">
        <v>2.0569578750282359E-3</v>
      </c>
      <c r="X46">
        <v>2.0355109828372429E-3</v>
      </c>
      <c r="Y46">
        <f t="shared" si="2"/>
        <v>8.1248888591322374E-4</v>
      </c>
    </row>
    <row r="47" spans="1:25" x14ac:dyDescent="0.35">
      <c r="A47" s="1" t="s">
        <v>46</v>
      </c>
      <c r="B47">
        <v>0.37728824629828078</v>
      </c>
      <c r="C47">
        <v>0.34260343983024649</v>
      </c>
      <c r="D47">
        <v>0.37445196751194748</v>
      </c>
      <c r="E47">
        <v>0.38443471398321688</v>
      </c>
      <c r="F47">
        <v>0.38337589758991653</v>
      </c>
      <c r="G47">
        <v>0.34464793340702121</v>
      </c>
      <c r="H47">
        <v>0.39041523852808308</v>
      </c>
      <c r="I47">
        <v>0.40572067150633451</v>
      </c>
      <c r="J47">
        <v>0.31009526303249102</v>
      </c>
      <c r="K47">
        <v>0.37511353825359678</v>
      </c>
      <c r="L47">
        <f t="shared" si="0"/>
        <v>2.6733756731630271E-2</v>
      </c>
      <c r="M47">
        <f t="shared" si="1"/>
        <v>1</v>
      </c>
      <c r="O47">
        <v>0.1023185961655506</v>
      </c>
      <c r="P47">
        <v>8.2669457962811721E-2</v>
      </c>
      <c r="Q47">
        <v>7.8937737708172889E-2</v>
      </c>
      <c r="R47">
        <v>8.1864563758700132E-2</v>
      </c>
      <c r="S47">
        <v>7.5071169056390372E-2</v>
      </c>
      <c r="T47">
        <v>0.1106586278565653</v>
      </c>
      <c r="U47">
        <v>6.4938991919451614E-2</v>
      </c>
      <c r="V47">
        <v>8.8540685361338634E-2</v>
      </c>
      <c r="W47">
        <v>8.0320693704560742E-2</v>
      </c>
      <c r="X47">
        <v>7.8195613386805141E-2</v>
      </c>
      <c r="Y47">
        <f t="shared" si="2"/>
        <v>1.2601055851665488E-2</v>
      </c>
    </row>
    <row r="48" spans="1:25" x14ac:dyDescent="0.35">
      <c r="A48" s="1" t="s">
        <v>47</v>
      </c>
      <c r="B48">
        <v>0.69316517057401072</v>
      </c>
      <c r="C48">
        <v>0.70873520061650053</v>
      </c>
      <c r="D48">
        <v>0.67865278135107843</v>
      </c>
      <c r="E48">
        <v>0.73361985728307233</v>
      </c>
      <c r="F48">
        <v>0.7171454753654819</v>
      </c>
      <c r="G48">
        <v>0.73423763140721343</v>
      </c>
      <c r="H48">
        <v>0.71571408278342652</v>
      </c>
      <c r="I48">
        <v>0.68681433024191252</v>
      </c>
      <c r="J48">
        <v>0.73648709853288552</v>
      </c>
      <c r="K48">
        <v>0.7243042529241206</v>
      </c>
      <c r="L48">
        <f t="shared" si="0"/>
        <v>1.9639500967670576E-2</v>
      </c>
      <c r="M48">
        <f t="shared" si="1"/>
        <v>1</v>
      </c>
      <c r="O48">
        <v>0.7367973829560861</v>
      </c>
      <c r="P48">
        <v>0.75030996459919286</v>
      </c>
      <c r="Q48">
        <v>0.73673585320688573</v>
      </c>
      <c r="R48">
        <v>0.73732271246264258</v>
      </c>
      <c r="S48">
        <v>0.74653239165266361</v>
      </c>
      <c r="T48">
        <v>0.72651462488894725</v>
      </c>
      <c r="U48">
        <v>0.74966106657414844</v>
      </c>
      <c r="V48">
        <v>0.75872624611926021</v>
      </c>
      <c r="W48">
        <v>0.728664862524395</v>
      </c>
      <c r="X48">
        <v>0.76443781128413224</v>
      </c>
      <c r="Y48">
        <f t="shared" si="2"/>
        <v>1.1836945431205248E-2</v>
      </c>
    </row>
    <row r="49" spans="1:25" x14ac:dyDescent="0.35">
      <c r="A49" s="1" t="s">
        <v>48</v>
      </c>
      <c r="B49">
        <v>0.17595010916149811</v>
      </c>
      <c r="C49">
        <v>6.5534674106747626E-2</v>
      </c>
      <c r="D49">
        <v>0.2677680010125153</v>
      </c>
      <c r="E49">
        <v>0.25651546446526391</v>
      </c>
      <c r="F49">
        <v>0.23596920601830801</v>
      </c>
      <c r="G49">
        <v>0.1999375814373337</v>
      </c>
      <c r="H49">
        <v>0.17156913668028689</v>
      </c>
      <c r="I49">
        <v>0.2211957195275347</v>
      </c>
      <c r="J49">
        <v>0.14975261858129491</v>
      </c>
      <c r="K49">
        <v>0.18863098039208059</v>
      </c>
      <c r="L49">
        <f t="shared" si="0"/>
        <v>5.5856930286421039E-2</v>
      </c>
      <c r="M49">
        <f t="shared" si="1"/>
        <v>1</v>
      </c>
      <c r="O49">
        <v>0.13774863763082251</v>
      </c>
      <c r="P49">
        <v>0.1235033389624496</v>
      </c>
      <c r="Q49">
        <v>0.1124042994264995</v>
      </c>
      <c r="R49">
        <v>3.4047615837173181E-2</v>
      </c>
      <c r="S49">
        <v>0.1148182041446059</v>
      </c>
      <c r="T49">
        <v>0.11637628638010999</v>
      </c>
      <c r="U49">
        <v>1.8622507298657921E-2</v>
      </c>
      <c r="V49">
        <v>0.1066491624039254</v>
      </c>
      <c r="W49">
        <v>0.1068608855737907</v>
      </c>
      <c r="X49">
        <v>0.1230851478538502</v>
      </c>
      <c r="Y49">
        <f t="shared" si="2"/>
        <v>3.7698479508351673E-2</v>
      </c>
    </row>
    <row r="50" spans="1:25" x14ac:dyDescent="0.35">
      <c r="A50" s="1" t="s">
        <v>49</v>
      </c>
      <c r="B50">
        <v>0.30672428349513181</v>
      </c>
      <c r="C50">
        <v>0.33980251475906731</v>
      </c>
      <c r="D50">
        <v>0.33586266013243782</v>
      </c>
      <c r="E50">
        <v>0.34381047466692571</v>
      </c>
      <c r="F50">
        <v>0.34037098854860148</v>
      </c>
      <c r="G50">
        <v>0.31439276594656312</v>
      </c>
      <c r="H50">
        <v>0.33447576180276822</v>
      </c>
      <c r="I50">
        <v>0.2606143663696171</v>
      </c>
      <c r="J50">
        <v>0.36746144338881592</v>
      </c>
      <c r="K50">
        <v>0.36080245885156731</v>
      </c>
      <c r="L50">
        <f t="shared" si="0"/>
        <v>2.898064348541329E-2</v>
      </c>
      <c r="M50">
        <f t="shared" si="1"/>
        <v>0</v>
      </c>
      <c r="O50">
        <v>0.60315365236281981</v>
      </c>
      <c r="P50">
        <v>0.55813866058208239</v>
      </c>
      <c r="Q50">
        <v>0.57712085242606403</v>
      </c>
      <c r="R50">
        <v>0.58882112313487589</v>
      </c>
      <c r="S50">
        <v>0.54861220193717819</v>
      </c>
      <c r="T50">
        <v>0.49670876155633298</v>
      </c>
      <c r="U50">
        <v>0.52111328750385333</v>
      </c>
      <c r="V50">
        <v>0.51231029646178694</v>
      </c>
      <c r="W50">
        <v>0.49045258348072729</v>
      </c>
      <c r="X50">
        <v>0.56277680247406137</v>
      </c>
      <c r="Y50">
        <f t="shared" si="2"/>
        <v>3.7113004948387179E-2</v>
      </c>
    </row>
    <row r="51" spans="1:25" x14ac:dyDescent="0.35">
      <c r="A51" s="1" t="s">
        <v>50</v>
      </c>
      <c r="B51">
        <v>0.16342463270253799</v>
      </c>
      <c r="C51">
        <v>0.1594358593087446</v>
      </c>
      <c r="D51">
        <v>0.52881705323606865</v>
      </c>
      <c r="E51">
        <v>0.16644659852573321</v>
      </c>
      <c r="F51">
        <v>0.18065027448232501</v>
      </c>
      <c r="G51">
        <v>0.18633846941874699</v>
      </c>
      <c r="H51">
        <v>0.48868103302717097</v>
      </c>
      <c r="I51">
        <v>0.12768824115697189</v>
      </c>
      <c r="J51">
        <v>0.15787853905876681</v>
      </c>
      <c r="K51">
        <v>0.12309342242982001</v>
      </c>
      <c r="L51">
        <f t="shared" si="0"/>
        <v>0.14179819350406553</v>
      </c>
      <c r="M51">
        <f t="shared" si="1"/>
        <v>1</v>
      </c>
      <c r="O51">
        <v>0.1382839094103773</v>
      </c>
      <c r="P51">
        <v>0.1182736775143301</v>
      </c>
      <c r="Q51">
        <v>0.12733356190681791</v>
      </c>
      <c r="R51">
        <v>0.11503445505331961</v>
      </c>
      <c r="S51">
        <v>0.1262262230226176</v>
      </c>
      <c r="T51">
        <v>0.14052493462965079</v>
      </c>
      <c r="U51">
        <v>0.13648601283691389</v>
      </c>
      <c r="V51">
        <v>0.1064319690013041</v>
      </c>
      <c r="W51">
        <v>0.12476710230247121</v>
      </c>
      <c r="X51">
        <v>0.13419489052691769</v>
      </c>
      <c r="Y51">
        <f t="shared" si="2"/>
        <v>1.0485547670004224E-2</v>
      </c>
    </row>
    <row r="52" spans="1:25" x14ac:dyDescent="0.35">
      <c r="A52" s="1" t="s">
        <v>51</v>
      </c>
      <c r="B52">
        <v>0.75656141326224491</v>
      </c>
      <c r="C52">
        <v>0.72459367802604513</v>
      </c>
      <c r="D52">
        <v>0.70476921733294062</v>
      </c>
      <c r="E52">
        <v>0.74163476503408454</v>
      </c>
      <c r="F52">
        <v>0.72000988014598655</v>
      </c>
      <c r="G52">
        <v>0.77530210945773015</v>
      </c>
      <c r="H52">
        <v>0.7078548131243223</v>
      </c>
      <c r="I52">
        <v>0.70955157955037662</v>
      </c>
      <c r="J52">
        <v>0.74445974191404241</v>
      </c>
      <c r="K52">
        <v>0.73090209292119301</v>
      </c>
      <c r="L52">
        <f t="shared" si="0"/>
        <v>2.1800842016099064E-2</v>
      </c>
      <c r="M52">
        <f t="shared" si="1"/>
        <v>1</v>
      </c>
      <c r="O52">
        <v>0.72344606066453176</v>
      </c>
      <c r="P52">
        <v>0.72629675607362509</v>
      </c>
      <c r="Q52">
        <v>0.71090114802378346</v>
      </c>
      <c r="R52">
        <v>0.71678626689077929</v>
      </c>
      <c r="S52">
        <v>0.73110214465295398</v>
      </c>
      <c r="T52">
        <v>0.72134001845605134</v>
      </c>
      <c r="U52">
        <v>0.71599593896105174</v>
      </c>
      <c r="V52">
        <v>0.73438936867402127</v>
      </c>
      <c r="W52">
        <v>0.7467822117034868</v>
      </c>
      <c r="X52">
        <v>0.74882109849617018</v>
      </c>
      <c r="Y52">
        <f t="shared" si="2"/>
        <v>1.2104687600162794E-2</v>
      </c>
    </row>
    <row r="53" spans="1:25" x14ac:dyDescent="0.35">
      <c r="A53" s="1" t="s">
        <v>52</v>
      </c>
      <c r="B53">
        <v>0.48690470231318789</v>
      </c>
      <c r="C53">
        <v>0.47822712243086568</v>
      </c>
      <c r="D53">
        <v>0.47746671625253018</v>
      </c>
      <c r="E53">
        <v>0.43534526417771152</v>
      </c>
      <c r="F53">
        <v>0.40271381455177702</v>
      </c>
      <c r="G53">
        <v>0.47026362448202941</v>
      </c>
      <c r="H53">
        <v>0.43172336076362139</v>
      </c>
      <c r="I53">
        <v>0.46401780490568811</v>
      </c>
      <c r="J53">
        <v>0.47345550699592931</v>
      </c>
      <c r="K53">
        <v>0.44862865900715237</v>
      </c>
      <c r="L53">
        <f t="shared" si="0"/>
        <v>2.5267516102376954E-2</v>
      </c>
      <c r="M53">
        <f t="shared" si="1"/>
        <v>0</v>
      </c>
      <c r="O53">
        <v>0.29983401842067808</v>
      </c>
      <c r="P53">
        <v>0.39619606113156242</v>
      </c>
      <c r="Q53">
        <v>0.27763565098067439</v>
      </c>
      <c r="R53">
        <v>0.43921243806649068</v>
      </c>
      <c r="S53">
        <v>0.40718012059029213</v>
      </c>
      <c r="T53">
        <v>0.40630068627687171</v>
      </c>
      <c r="U53">
        <v>0.33981386015814352</v>
      </c>
      <c r="V53">
        <v>0.40617216968204922</v>
      </c>
      <c r="W53">
        <v>0.40484392652931189</v>
      </c>
      <c r="X53">
        <v>0.44618168423239513</v>
      </c>
      <c r="Y53">
        <f t="shared" si="2"/>
        <v>5.4172392018040513E-2</v>
      </c>
    </row>
    <row r="54" spans="1:25" x14ac:dyDescent="0.35">
      <c r="A54" s="1" t="s">
        <v>53</v>
      </c>
      <c r="B54">
        <v>0.6322334800658389</v>
      </c>
      <c r="C54">
        <v>0.6014696116363385</v>
      </c>
      <c r="D54">
        <v>0.60349585565957953</v>
      </c>
      <c r="E54">
        <v>0.52377085140413326</v>
      </c>
      <c r="F54">
        <v>0.55392344552752038</v>
      </c>
      <c r="G54">
        <v>0.63504773169532724</v>
      </c>
      <c r="H54">
        <v>0.60339197774737974</v>
      </c>
      <c r="I54">
        <v>0.59898554728157971</v>
      </c>
      <c r="J54">
        <v>0.5864673878878689</v>
      </c>
      <c r="K54">
        <v>0.60867570698460316</v>
      </c>
      <c r="L54">
        <f t="shared" si="0"/>
        <v>3.1953965616146614E-2</v>
      </c>
      <c r="M54">
        <f t="shared" si="1"/>
        <v>1</v>
      </c>
      <c r="O54">
        <v>0.55171613972554268</v>
      </c>
      <c r="P54">
        <v>0.54165746235012679</v>
      </c>
      <c r="Q54">
        <v>0.53714140413511979</v>
      </c>
      <c r="R54">
        <v>0.5361770629569097</v>
      </c>
      <c r="S54">
        <v>0.55445695244124504</v>
      </c>
      <c r="T54">
        <v>0.52513508401972619</v>
      </c>
      <c r="U54">
        <v>0.60858379106384131</v>
      </c>
      <c r="V54">
        <v>0.57775718384608532</v>
      </c>
      <c r="W54">
        <v>0.49868592083151358</v>
      </c>
      <c r="X54">
        <v>0.54813272561706305</v>
      </c>
      <c r="Y54">
        <f t="shared" si="2"/>
        <v>2.8042781329373441E-2</v>
      </c>
    </row>
    <row r="55" spans="1:25" x14ac:dyDescent="0.35">
      <c r="A55" s="1" t="s">
        <v>54</v>
      </c>
      <c r="B55">
        <v>0.32403613293681471</v>
      </c>
      <c r="C55">
        <v>0.30824700018261247</v>
      </c>
      <c r="D55">
        <v>0.31103827393837319</v>
      </c>
      <c r="E55">
        <v>0.29507964931357911</v>
      </c>
      <c r="F55">
        <v>0.30413441816050912</v>
      </c>
      <c r="G55">
        <v>0.31420054034261291</v>
      </c>
      <c r="H55">
        <v>0.31692185467558581</v>
      </c>
      <c r="I55">
        <v>0.3242342092630161</v>
      </c>
      <c r="J55">
        <v>0.31476186509668858</v>
      </c>
      <c r="K55">
        <v>0.32626589951211832</v>
      </c>
      <c r="L55">
        <f t="shared" si="0"/>
        <v>9.2851209656865403E-3</v>
      </c>
      <c r="M55">
        <f t="shared" si="1"/>
        <v>0</v>
      </c>
      <c r="O55">
        <v>0.30378230044390508</v>
      </c>
      <c r="P55">
        <v>0.31530948464363262</v>
      </c>
      <c r="Q55">
        <v>0.30775408750033872</v>
      </c>
      <c r="R55">
        <v>0.28820475984041177</v>
      </c>
      <c r="S55">
        <v>0.26154155736835072</v>
      </c>
      <c r="T55">
        <v>0.28056314876721922</v>
      </c>
      <c r="U55">
        <v>0.29062141227423172</v>
      </c>
      <c r="V55">
        <v>0.29019197010520958</v>
      </c>
      <c r="W55">
        <v>0.27540731233392951</v>
      </c>
      <c r="X55">
        <v>0.26810679955250077</v>
      </c>
      <c r="Y55">
        <f t="shared" si="2"/>
        <v>1.6450783153849197E-2</v>
      </c>
    </row>
    <row r="56" spans="1:25" x14ac:dyDescent="0.35">
      <c r="A56" s="1" t="s">
        <v>55</v>
      </c>
      <c r="B56">
        <v>0.6383345021273712</v>
      </c>
      <c r="C56">
        <v>0.61078278719967771</v>
      </c>
      <c r="D56">
        <v>0.59016483123101571</v>
      </c>
      <c r="E56">
        <v>0.64547524747939056</v>
      </c>
      <c r="F56">
        <v>0.6466670853079054</v>
      </c>
      <c r="G56">
        <v>0.64825715927966954</v>
      </c>
      <c r="H56">
        <v>0.63913840384717346</v>
      </c>
      <c r="I56">
        <v>0.63393240869895717</v>
      </c>
      <c r="J56">
        <v>0.62724027236978619</v>
      </c>
      <c r="K56">
        <v>0.63892661341211643</v>
      </c>
      <c r="L56">
        <f t="shared" si="0"/>
        <v>1.7397371929427245E-2</v>
      </c>
      <c r="M56">
        <f t="shared" si="1"/>
        <v>0</v>
      </c>
      <c r="O56">
        <v>0.60014390700211517</v>
      </c>
      <c r="P56">
        <v>0.59226319169949948</v>
      </c>
      <c r="Q56">
        <v>0.56386367021371842</v>
      </c>
      <c r="R56">
        <v>0.58415161275665117</v>
      </c>
      <c r="S56">
        <v>0.58913286637147122</v>
      </c>
      <c r="T56">
        <v>0.64517771316333694</v>
      </c>
      <c r="U56">
        <v>0.55777618898157832</v>
      </c>
      <c r="V56">
        <v>0.56690522659153375</v>
      </c>
      <c r="W56">
        <v>0.55000876015404099</v>
      </c>
      <c r="X56">
        <v>0.5604699185859513</v>
      </c>
      <c r="Y56">
        <f t="shared" si="2"/>
        <v>2.6649213099770072E-2</v>
      </c>
    </row>
    <row r="57" spans="1:25" x14ac:dyDescent="0.35">
      <c r="A57" s="1" t="s">
        <v>56</v>
      </c>
      <c r="B57">
        <v>0.82905684763222676</v>
      </c>
      <c r="C57">
        <v>0.84518029664152505</v>
      </c>
      <c r="D57">
        <v>0.80813698540069978</v>
      </c>
      <c r="E57">
        <v>0.82761879791801363</v>
      </c>
      <c r="F57">
        <v>0.74725730597032902</v>
      </c>
      <c r="G57">
        <v>0.783691961743608</v>
      </c>
      <c r="H57">
        <v>0.84115003015088019</v>
      </c>
      <c r="I57">
        <v>0.82388970446331533</v>
      </c>
      <c r="J57">
        <v>0.80789434377984171</v>
      </c>
      <c r="K57">
        <v>0.82643482606902041</v>
      </c>
      <c r="L57">
        <f t="shared" si="0"/>
        <v>2.7962037114613814E-2</v>
      </c>
      <c r="M57">
        <f t="shared" si="1"/>
        <v>1</v>
      </c>
      <c r="O57">
        <v>0.76927875314417604</v>
      </c>
      <c r="P57">
        <v>0.7622734041934508</v>
      </c>
      <c r="Q57">
        <v>0.77930371836132284</v>
      </c>
      <c r="R57">
        <v>0.8011002209041469</v>
      </c>
      <c r="S57">
        <v>0.79687945371958235</v>
      </c>
      <c r="T57">
        <v>0.85471009725091451</v>
      </c>
      <c r="U57">
        <v>0.79772704018367802</v>
      </c>
      <c r="V57">
        <v>0.810346395898903</v>
      </c>
      <c r="W57">
        <v>0.77402473591721199</v>
      </c>
      <c r="X57">
        <v>0.82621533386030943</v>
      </c>
      <c r="Y57">
        <f t="shared" si="2"/>
        <v>2.6822661599811483E-2</v>
      </c>
    </row>
    <row r="58" spans="1:25" x14ac:dyDescent="0.35">
      <c r="A58" s="1" t="s">
        <v>57</v>
      </c>
      <c r="B58">
        <v>0.22081165393712079</v>
      </c>
      <c r="C58">
        <v>0.19091293099318879</v>
      </c>
      <c r="D58">
        <v>0.15779720429589689</v>
      </c>
      <c r="E58">
        <v>0.16443448355428439</v>
      </c>
      <c r="F58">
        <v>0.17911514029890391</v>
      </c>
      <c r="G58">
        <v>0.15087922478034679</v>
      </c>
      <c r="H58">
        <v>0.28872743156345138</v>
      </c>
      <c r="I58">
        <v>0.16491059416587339</v>
      </c>
      <c r="J58">
        <v>0.24058263956352419</v>
      </c>
      <c r="K58">
        <v>0.18246803791521729</v>
      </c>
      <c r="L58">
        <f t="shared" si="0"/>
        <v>4.1372073516054E-2</v>
      </c>
      <c r="M58">
        <f t="shared" si="1"/>
        <v>1</v>
      </c>
      <c r="O58">
        <v>0.14643977610286221</v>
      </c>
      <c r="P58">
        <v>0.20389016924719261</v>
      </c>
      <c r="Q58">
        <v>0.20334527243761469</v>
      </c>
      <c r="R58">
        <v>0.2110777992427364</v>
      </c>
      <c r="S58">
        <v>0.22070270573325801</v>
      </c>
      <c r="T58">
        <v>9.853578317433942E-2</v>
      </c>
      <c r="U58">
        <v>0.1537633425978667</v>
      </c>
      <c r="V58">
        <v>0.20667540370741719</v>
      </c>
      <c r="W58">
        <v>0.2006244247157295</v>
      </c>
      <c r="X58">
        <v>0.221153728309152</v>
      </c>
      <c r="Y58">
        <f t="shared" si="2"/>
        <v>3.8185821129109919E-2</v>
      </c>
    </row>
    <row r="59" spans="1:25" x14ac:dyDescent="0.35">
      <c r="A59" s="1" t="s">
        <v>58</v>
      </c>
      <c r="B59">
        <v>5.9759272139139563E-2</v>
      </c>
      <c r="C59">
        <v>2.844140721270361E-2</v>
      </c>
      <c r="D59">
        <v>2.3676138668517269E-2</v>
      </c>
      <c r="E59">
        <v>3.3997518764150352E-2</v>
      </c>
      <c r="F59">
        <v>2.0133497458859371E-2</v>
      </c>
      <c r="G59">
        <v>3.8762094282025553E-2</v>
      </c>
      <c r="H59">
        <v>1.8385232605212489E-2</v>
      </c>
      <c r="I59">
        <v>3.6883483255340993E-2</v>
      </c>
      <c r="J59">
        <v>4.5635534863303052E-2</v>
      </c>
      <c r="K59">
        <v>3.8663088930111021E-2</v>
      </c>
      <c r="L59">
        <f t="shared" si="0"/>
        <v>1.1930473273983113E-2</v>
      </c>
      <c r="M59">
        <f t="shared" si="1"/>
        <v>0</v>
      </c>
      <c r="O59">
        <v>9.4752093857895708E-2</v>
      </c>
      <c r="P59">
        <v>9.9021431805673812E-2</v>
      </c>
      <c r="Q59">
        <v>1.5348423771646859E-2</v>
      </c>
      <c r="R59">
        <v>8.8224177945819493E-2</v>
      </c>
      <c r="S59">
        <v>8.3614674776641557E-2</v>
      </c>
      <c r="T59">
        <v>8.8096507951428583E-3</v>
      </c>
      <c r="U59">
        <v>8.1365723182432612E-2</v>
      </c>
      <c r="V59">
        <v>6.6160911599780397E-3</v>
      </c>
      <c r="W59">
        <v>9.0844509062222661E-2</v>
      </c>
      <c r="X59">
        <v>9.8679034025746432E-2</v>
      </c>
      <c r="Y59">
        <f t="shared" si="2"/>
        <v>3.7416622189769072E-2</v>
      </c>
    </row>
    <row r="60" spans="1:25" x14ac:dyDescent="0.35">
      <c r="A60" s="1" t="s">
        <v>59</v>
      </c>
      <c r="B60">
        <v>4.3295281336879723E-2</v>
      </c>
      <c r="C60">
        <v>3.3900821266666867E-2</v>
      </c>
      <c r="D60">
        <v>4.8506779455787373E-2</v>
      </c>
      <c r="E60">
        <v>6.1147940244149109E-2</v>
      </c>
      <c r="F60">
        <v>5.2088864267083528E-2</v>
      </c>
      <c r="G60">
        <v>3.8701090874974559E-2</v>
      </c>
      <c r="H60">
        <v>7.443371525918703E-2</v>
      </c>
      <c r="I60">
        <v>4.6150723893136111E-2</v>
      </c>
      <c r="J60">
        <v>6.6204737252241755E-2</v>
      </c>
      <c r="K60">
        <v>4.5905615736888512E-2</v>
      </c>
      <c r="L60">
        <f t="shared" si="0"/>
        <v>1.2013202107745488E-2</v>
      </c>
      <c r="M60">
        <f t="shared" si="1"/>
        <v>0</v>
      </c>
      <c r="O60">
        <v>0.36247655022272818</v>
      </c>
      <c r="P60">
        <v>0.46186544996702539</v>
      </c>
      <c r="Q60">
        <v>0.47433576669429472</v>
      </c>
      <c r="R60">
        <v>0.51598264048385512</v>
      </c>
      <c r="S60">
        <v>0.49047226161925478</v>
      </c>
      <c r="T60">
        <v>0.45102587935163441</v>
      </c>
      <c r="U60">
        <v>0.50400990742577467</v>
      </c>
      <c r="V60">
        <v>0.47989291980919419</v>
      </c>
      <c r="W60">
        <v>0.4614513609870689</v>
      </c>
      <c r="X60">
        <v>0.49646575591910758</v>
      </c>
      <c r="Y60">
        <f t="shared" si="2"/>
        <v>4.0703128241775181E-2</v>
      </c>
    </row>
    <row r="61" spans="1:25" x14ac:dyDescent="0.35">
      <c r="A61" s="1" t="s">
        <v>60</v>
      </c>
      <c r="B61">
        <v>0.34595222245100371</v>
      </c>
      <c r="C61">
        <v>0.34861592093866528</v>
      </c>
      <c r="D61">
        <v>0.39645765354632612</v>
      </c>
      <c r="E61">
        <v>0.38976956647517458</v>
      </c>
      <c r="F61">
        <v>0.34043163596693682</v>
      </c>
      <c r="G61">
        <v>0.40777476999469198</v>
      </c>
      <c r="H61">
        <v>0.37337185715367321</v>
      </c>
      <c r="I61">
        <v>0.44305434957660728</v>
      </c>
      <c r="J61">
        <v>0.36445390538521488</v>
      </c>
      <c r="K61">
        <v>0.3677161177337111</v>
      </c>
      <c r="L61">
        <f t="shared" si="0"/>
        <v>3.0347614041250959E-2</v>
      </c>
      <c r="M61">
        <f t="shared" si="1"/>
        <v>0</v>
      </c>
      <c r="O61">
        <v>0.45895248136581362</v>
      </c>
      <c r="P61">
        <v>0.28312972324128249</v>
      </c>
      <c r="Q61">
        <v>0.32749264801047362</v>
      </c>
      <c r="R61">
        <v>0.4411181615131381</v>
      </c>
      <c r="S61">
        <v>0.31115383078236541</v>
      </c>
      <c r="T61">
        <v>0.32380032204500531</v>
      </c>
      <c r="U61">
        <v>0.3103530727096232</v>
      </c>
      <c r="V61">
        <v>0.2971239217493471</v>
      </c>
      <c r="W61">
        <v>0.30254293715715702</v>
      </c>
      <c r="X61">
        <v>0.45156862579968798</v>
      </c>
      <c r="Y61">
        <f t="shared" si="2"/>
        <v>6.6541495950289048E-2</v>
      </c>
    </row>
    <row r="62" spans="1:25" x14ac:dyDescent="0.35">
      <c r="A62" s="1" t="s">
        <v>61</v>
      </c>
      <c r="B62">
        <v>0.59685404444535683</v>
      </c>
      <c r="C62">
        <v>0.54066506424931216</v>
      </c>
      <c r="D62">
        <v>0.57504723708199768</v>
      </c>
      <c r="E62">
        <v>0.59784683537586292</v>
      </c>
      <c r="F62">
        <v>0.53228950113831663</v>
      </c>
      <c r="G62">
        <v>0.55660948450401104</v>
      </c>
      <c r="H62">
        <v>0.5892853087716976</v>
      </c>
      <c r="I62">
        <v>0.552284531194007</v>
      </c>
      <c r="J62">
        <v>0.5455600287088983</v>
      </c>
      <c r="K62">
        <v>0.61702283499929023</v>
      </c>
      <c r="L62">
        <f t="shared" si="0"/>
        <v>2.7344115044388405E-2</v>
      </c>
      <c r="M62">
        <f t="shared" si="1"/>
        <v>1</v>
      </c>
      <c r="O62">
        <v>0.60869042753227454</v>
      </c>
      <c r="P62">
        <v>0.54459097653470157</v>
      </c>
      <c r="Q62">
        <v>0.58233202766195036</v>
      </c>
      <c r="R62">
        <v>0.6003613477997054</v>
      </c>
      <c r="S62">
        <v>0.55330826405569034</v>
      </c>
      <c r="T62">
        <v>0.55581895580430252</v>
      </c>
      <c r="U62">
        <v>0.57613208691764939</v>
      </c>
      <c r="V62">
        <v>0.61092103842221313</v>
      </c>
      <c r="W62">
        <v>0.56901631154346466</v>
      </c>
      <c r="X62">
        <v>0.57468864302705969</v>
      </c>
      <c r="Y62">
        <f t="shared" si="2"/>
        <v>2.2035843062343401E-2</v>
      </c>
    </row>
    <row r="63" spans="1:25" x14ac:dyDescent="0.35">
      <c r="A63" s="1" t="s">
        <v>62</v>
      </c>
      <c r="B63">
        <v>0.58648382447496139</v>
      </c>
      <c r="C63">
        <v>0.59005256518745708</v>
      </c>
      <c r="D63">
        <v>0.56518455216507857</v>
      </c>
      <c r="E63">
        <v>0.56429918094058973</v>
      </c>
      <c r="F63">
        <v>0.58075982456864095</v>
      </c>
      <c r="G63">
        <v>0.57352729314410233</v>
      </c>
      <c r="H63">
        <v>0.59735970664267268</v>
      </c>
      <c r="I63">
        <v>0.55126617195457617</v>
      </c>
      <c r="J63">
        <v>0.60095722667689211</v>
      </c>
      <c r="K63">
        <v>0.57009401041295338</v>
      </c>
      <c r="L63">
        <f t="shared" si="0"/>
        <v>1.5085901353651359E-2</v>
      </c>
      <c r="M63">
        <f t="shared" si="1"/>
        <v>0</v>
      </c>
      <c r="O63">
        <v>0.44782363483020532</v>
      </c>
      <c r="P63">
        <v>0.45950464072729841</v>
      </c>
      <c r="Q63">
        <v>0.40892899432053548</v>
      </c>
      <c r="R63">
        <v>0.43346661152266791</v>
      </c>
      <c r="S63">
        <v>0.50314938431241785</v>
      </c>
      <c r="T63">
        <v>0.44827277885065092</v>
      </c>
      <c r="U63">
        <v>0.44206829978395462</v>
      </c>
      <c r="V63">
        <v>0.46543347664407808</v>
      </c>
      <c r="W63">
        <v>0.44017809808061231</v>
      </c>
      <c r="X63">
        <v>0.39887498555994338</v>
      </c>
      <c r="Y63">
        <f t="shared" si="2"/>
        <v>2.7606008293999021E-2</v>
      </c>
    </row>
    <row r="64" spans="1:25" x14ac:dyDescent="0.35">
      <c r="A64" s="1" t="s">
        <v>63</v>
      </c>
      <c r="B64">
        <v>4.0076551756516206E-3</v>
      </c>
      <c r="C64">
        <v>4.9014918288863823E-3</v>
      </c>
      <c r="D64">
        <v>5.8868735471848954E-3</v>
      </c>
      <c r="E64">
        <v>6.6612265940678029E-3</v>
      </c>
      <c r="F64">
        <v>6.7480328142837682E-6</v>
      </c>
      <c r="G64">
        <v>7.7948480978712548E-4</v>
      </c>
      <c r="H64">
        <v>5.2474068627218276E-3</v>
      </c>
      <c r="I64">
        <v>5.1868739049227891E-4</v>
      </c>
      <c r="J64">
        <v>5.913168323422497E-3</v>
      </c>
      <c r="K64">
        <v>1.495698236998956E-3</v>
      </c>
      <c r="L64">
        <f t="shared" si="0"/>
        <v>2.4347726280471312E-3</v>
      </c>
      <c r="M64">
        <f t="shared" si="1"/>
        <v>0</v>
      </c>
      <c r="O64">
        <v>2.171365123042631E-2</v>
      </c>
      <c r="P64">
        <v>1.913631010805621E-2</v>
      </c>
      <c r="Q64">
        <v>1.6482596419081959E-2</v>
      </c>
      <c r="R64">
        <v>1.541804947661809E-2</v>
      </c>
      <c r="S64">
        <v>2.6673387524850382E-2</v>
      </c>
      <c r="T64">
        <v>1.5312754443943109E-2</v>
      </c>
      <c r="U64">
        <v>1.1066011597357711E-2</v>
      </c>
      <c r="V64">
        <v>2.0758672350630971E-2</v>
      </c>
      <c r="W64">
        <v>2.235863662199189E-2</v>
      </c>
      <c r="X64">
        <v>2.0833796558507669E-2</v>
      </c>
      <c r="Y64">
        <f t="shared" si="2"/>
        <v>4.2391640885056023E-3</v>
      </c>
    </row>
    <row r="65" spans="1:25" x14ac:dyDescent="0.35">
      <c r="A65" s="1" t="s">
        <v>64</v>
      </c>
      <c r="B65">
        <v>0.27787117774353393</v>
      </c>
      <c r="C65">
        <v>0.30811212487049727</v>
      </c>
      <c r="D65">
        <v>0.33089146998902941</v>
      </c>
      <c r="E65">
        <v>0.31014196477761069</v>
      </c>
      <c r="F65">
        <v>0.47607309460443797</v>
      </c>
      <c r="G65">
        <v>0.31705987297481808</v>
      </c>
      <c r="H65">
        <v>0.33241173572980309</v>
      </c>
      <c r="I65">
        <v>0.45111036715085562</v>
      </c>
      <c r="J65">
        <v>0.41240561290951749</v>
      </c>
      <c r="K65">
        <v>0.34392118467150562</v>
      </c>
      <c r="L65">
        <f t="shared" si="0"/>
        <v>6.3241220548064719E-2</v>
      </c>
      <c r="M65">
        <f t="shared" si="1"/>
        <v>1</v>
      </c>
      <c r="O65">
        <v>5.6723413967707812E-3</v>
      </c>
      <c r="P65">
        <v>2.5600008220524849E-3</v>
      </c>
      <c r="Q65">
        <v>7.8686116098881775E-3</v>
      </c>
      <c r="R65">
        <v>1.0033059044762069E-2</v>
      </c>
      <c r="S65">
        <v>5.0157376696243032E-3</v>
      </c>
      <c r="T65">
        <v>1.1436154145376449E-2</v>
      </c>
      <c r="U65">
        <v>2.6164778161746928E-3</v>
      </c>
      <c r="V65">
        <v>4.3539929772752886E-3</v>
      </c>
      <c r="W65">
        <v>2.4388671696367048E-3</v>
      </c>
      <c r="X65">
        <v>5.0029518737358079E-3</v>
      </c>
      <c r="Y65">
        <f t="shared" si="2"/>
        <v>2.9858168600412384E-3</v>
      </c>
    </row>
    <row r="66" spans="1:25" x14ac:dyDescent="0.35">
      <c r="A66" s="1" t="s">
        <v>65</v>
      </c>
      <c r="B66">
        <v>0.16773193505495049</v>
      </c>
      <c r="C66">
        <v>0.2212630806678107</v>
      </c>
      <c r="D66">
        <v>0.25759800784980869</v>
      </c>
      <c r="E66">
        <v>0.3800387646043511</v>
      </c>
      <c r="F66">
        <v>0.30690570567401088</v>
      </c>
      <c r="G66">
        <v>0.28176809340265702</v>
      </c>
      <c r="H66">
        <v>0.46320663595093831</v>
      </c>
      <c r="I66">
        <v>0.27813545812029622</v>
      </c>
      <c r="J66">
        <v>0.23625986658759751</v>
      </c>
      <c r="K66">
        <v>0.30127704069367611</v>
      </c>
      <c r="L66">
        <f t="shared" si="0"/>
        <v>7.8954275982056163E-2</v>
      </c>
      <c r="M66">
        <f t="shared" si="1"/>
        <v>1</v>
      </c>
      <c r="O66">
        <v>0.73896384860793063</v>
      </c>
      <c r="P66">
        <v>0.75286342392563754</v>
      </c>
      <c r="Q66">
        <v>0.78273203383901979</v>
      </c>
      <c r="R66">
        <v>0.76573602742857594</v>
      </c>
      <c r="S66">
        <v>0.78092633529946853</v>
      </c>
      <c r="T66">
        <v>0.77741349641196478</v>
      </c>
      <c r="U66">
        <v>0.75261475778585485</v>
      </c>
      <c r="V66">
        <v>0.79747828383227848</v>
      </c>
      <c r="W66">
        <v>0.71514063647433124</v>
      </c>
      <c r="X66">
        <v>0.76664969923616122</v>
      </c>
      <c r="Y66">
        <f t="shared" si="2"/>
        <v>2.2818513392964493E-2</v>
      </c>
    </row>
    <row r="67" spans="1:25" x14ac:dyDescent="0.35">
      <c r="A67" s="1" t="s">
        <v>66</v>
      </c>
      <c r="B67">
        <v>0.33853277951675681</v>
      </c>
      <c r="C67">
        <v>0.32629034536853718</v>
      </c>
      <c r="D67">
        <v>0.41657179069270911</v>
      </c>
      <c r="E67">
        <v>0.40121203074866862</v>
      </c>
      <c r="F67">
        <v>0.31833745157069621</v>
      </c>
      <c r="G67">
        <v>0.41078266211878323</v>
      </c>
      <c r="H67">
        <v>0.36448267570628062</v>
      </c>
      <c r="I67">
        <v>0.35248304867672609</v>
      </c>
      <c r="J67">
        <v>0.39472534951836741</v>
      </c>
      <c r="K67">
        <v>0.41869437387272129</v>
      </c>
      <c r="L67">
        <f t="shared" si="0"/>
        <v>3.676752635122002E-2</v>
      </c>
      <c r="M67">
        <f t="shared" si="1"/>
        <v>1</v>
      </c>
      <c r="O67">
        <v>0.47400465599418162</v>
      </c>
      <c r="P67">
        <v>0.46441991524834902</v>
      </c>
      <c r="Q67">
        <v>0.4948419643917828</v>
      </c>
      <c r="R67">
        <v>0.50995353052160552</v>
      </c>
      <c r="S67">
        <v>0.4928127209004961</v>
      </c>
      <c r="T67">
        <v>0.45402346314727521</v>
      </c>
      <c r="U67">
        <v>0.51705299600914822</v>
      </c>
      <c r="V67">
        <v>0.45047851537481087</v>
      </c>
      <c r="W67">
        <v>0.46967716497917722</v>
      </c>
      <c r="X67">
        <v>0.4796513743059363</v>
      </c>
      <c r="Y67">
        <f t="shared" si="2"/>
        <v>2.1404366098443726E-2</v>
      </c>
    </row>
    <row r="68" spans="1:25" x14ac:dyDescent="0.35">
      <c r="A68" s="1" t="s">
        <v>67</v>
      </c>
      <c r="B68">
        <v>0.63495595362557999</v>
      </c>
      <c r="C68">
        <v>0.67303019047429069</v>
      </c>
      <c r="D68">
        <v>0.65721000500953342</v>
      </c>
      <c r="E68">
        <v>0.74303395006385198</v>
      </c>
      <c r="F68">
        <v>0.66234411721772224</v>
      </c>
      <c r="G68">
        <v>0.65286616399630182</v>
      </c>
      <c r="H68">
        <v>0.65289878679454627</v>
      </c>
      <c r="I68">
        <v>0.66819710188807857</v>
      </c>
      <c r="J68">
        <v>0.6899497460779952</v>
      </c>
      <c r="K68">
        <v>0.68224925796328273</v>
      </c>
      <c r="L68">
        <f t="shared" ref="L68:L102" si="3">_xlfn.STDEV.P(B68:K68)</f>
        <v>2.8111779806841229E-2</v>
      </c>
      <c r="M68">
        <f t="shared" ref="M68:M102" si="4">IF(L68&gt;Y68,1,0)</f>
        <v>1</v>
      </c>
      <c r="O68">
        <v>0.64567958683512561</v>
      </c>
      <c r="P68">
        <v>0.68196674706777682</v>
      </c>
      <c r="Q68">
        <v>0.64926845650467835</v>
      </c>
      <c r="R68">
        <v>0.65071936104656936</v>
      </c>
      <c r="S68">
        <v>0.69203883199303218</v>
      </c>
      <c r="T68">
        <v>0.68993299805014574</v>
      </c>
      <c r="U68">
        <v>0.67159824726086093</v>
      </c>
      <c r="V68">
        <v>0.68009723497949537</v>
      </c>
      <c r="W68">
        <v>0.67633573124255741</v>
      </c>
      <c r="X68">
        <v>0.71123627056442462</v>
      </c>
      <c r="Y68">
        <f t="shared" ref="Y68:Y102" si="5">_xlfn.STDEV.P(O68:X68)</f>
        <v>2.0063595087803407E-2</v>
      </c>
    </row>
    <row r="69" spans="1:25" x14ac:dyDescent="0.35">
      <c r="A69" s="1" t="s">
        <v>68</v>
      </c>
      <c r="B69">
        <v>0.1763328955549828</v>
      </c>
      <c r="C69">
        <v>0.2158101690001698</v>
      </c>
      <c r="D69">
        <v>9.3070489619646937E-2</v>
      </c>
      <c r="E69">
        <v>0.20634180424891521</v>
      </c>
      <c r="F69">
        <v>9.3423290882972396E-2</v>
      </c>
      <c r="G69">
        <v>0.1868025366836753</v>
      </c>
      <c r="H69">
        <v>0.15508668887555929</v>
      </c>
      <c r="I69">
        <v>0.20686285021296619</v>
      </c>
      <c r="J69">
        <v>0.2103907053427779</v>
      </c>
      <c r="K69">
        <v>0.22093315522025189</v>
      </c>
      <c r="L69">
        <f t="shared" si="3"/>
        <v>4.5724756001047327E-2</v>
      </c>
      <c r="M69">
        <f t="shared" si="4"/>
        <v>0</v>
      </c>
      <c r="O69">
        <v>0.24003038858787401</v>
      </c>
      <c r="P69">
        <v>0.25407816771998731</v>
      </c>
      <c r="Q69">
        <v>0.32624688259959322</v>
      </c>
      <c r="R69">
        <v>0.22949053778696349</v>
      </c>
      <c r="S69">
        <v>0.30908692553203881</v>
      </c>
      <c r="T69">
        <v>0.43084114437420751</v>
      </c>
      <c r="U69">
        <v>0.390088701067549</v>
      </c>
      <c r="V69">
        <v>0.2540630939549392</v>
      </c>
      <c r="W69">
        <v>0.29630121227070078</v>
      </c>
      <c r="X69">
        <v>0.23400171846295539</v>
      </c>
      <c r="Y69">
        <f t="shared" si="5"/>
        <v>6.5601294863935858E-2</v>
      </c>
    </row>
    <row r="70" spans="1:25" x14ac:dyDescent="0.35">
      <c r="A70" s="1" t="s">
        <v>69</v>
      </c>
      <c r="B70">
        <v>9.5609320040379364E-2</v>
      </c>
      <c r="C70">
        <v>1.148026970856258E-2</v>
      </c>
      <c r="D70">
        <v>9.7839264369871601E-2</v>
      </c>
      <c r="E70">
        <v>1.2217508921912279E-2</v>
      </c>
      <c r="F70">
        <v>9.040934966166576E-3</v>
      </c>
      <c r="G70">
        <v>0.1028256463083642</v>
      </c>
      <c r="H70">
        <v>0.1089705420623807</v>
      </c>
      <c r="I70">
        <v>0.1117751061326278</v>
      </c>
      <c r="J70">
        <v>9.0666236252195196E-3</v>
      </c>
      <c r="K70">
        <v>0.1046006563107859</v>
      </c>
      <c r="L70">
        <f t="shared" si="3"/>
        <v>4.5856237767051097E-2</v>
      </c>
      <c r="M70">
        <f t="shared" si="4"/>
        <v>1</v>
      </c>
      <c r="O70">
        <v>1.0538905013265621E-2</v>
      </c>
      <c r="P70">
        <v>1.2154846671308939E-2</v>
      </c>
      <c r="Q70">
        <v>0.1080935616147673</v>
      </c>
      <c r="R70">
        <v>8.337194208335048E-3</v>
      </c>
      <c r="S70">
        <v>9.7179773282902074E-2</v>
      </c>
      <c r="T70">
        <v>9.5365691852810616E-2</v>
      </c>
      <c r="U70">
        <v>2.065371314827771E-2</v>
      </c>
      <c r="V70">
        <v>9.5292107461760964E-2</v>
      </c>
      <c r="W70">
        <v>0.10119119861590931</v>
      </c>
      <c r="X70">
        <v>0.11633744105340341</v>
      </c>
      <c r="Y70">
        <f t="shared" si="5"/>
        <v>4.4261233623655728E-2</v>
      </c>
    </row>
    <row r="71" spans="1:25" x14ac:dyDescent="0.35">
      <c r="A71" s="1" t="s">
        <v>70</v>
      </c>
      <c r="B71">
        <v>0.61965507524457331</v>
      </c>
      <c r="C71">
        <v>0.62413894543086568</v>
      </c>
      <c r="D71">
        <v>0.61389522925153328</v>
      </c>
      <c r="E71">
        <v>0.66027350468880219</v>
      </c>
      <c r="F71">
        <v>0.63183404030234747</v>
      </c>
      <c r="G71">
        <v>0.64762118164797511</v>
      </c>
      <c r="H71">
        <v>0.62657330165697778</v>
      </c>
      <c r="I71">
        <v>0.60168604796780178</v>
      </c>
      <c r="J71">
        <v>0.63596226368272291</v>
      </c>
      <c r="K71">
        <v>0.62130812863241491</v>
      </c>
      <c r="L71">
        <f t="shared" si="3"/>
        <v>1.5895059701859005E-2</v>
      </c>
      <c r="M71">
        <f t="shared" si="4"/>
        <v>0</v>
      </c>
      <c r="O71">
        <v>0.72702025763204536</v>
      </c>
      <c r="P71">
        <v>0.7161685626633163</v>
      </c>
      <c r="Q71">
        <v>0.80307262156853798</v>
      </c>
      <c r="R71">
        <v>0.80357755033349321</v>
      </c>
      <c r="S71">
        <v>0.7956069299364561</v>
      </c>
      <c r="T71">
        <v>0.76051156122158337</v>
      </c>
      <c r="U71">
        <v>0.68566365696523623</v>
      </c>
      <c r="V71">
        <v>0.72064398502266436</v>
      </c>
      <c r="W71">
        <v>0.76194719718210502</v>
      </c>
      <c r="X71">
        <v>0.72804514447881163</v>
      </c>
      <c r="Y71">
        <f t="shared" si="5"/>
        <v>3.8955819828590248E-2</v>
      </c>
    </row>
    <row r="72" spans="1:25" x14ac:dyDescent="0.35">
      <c r="A72" s="1" t="s">
        <v>71</v>
      </c>
      <c r="B72">
        <v>2.3357878073044919E-2</v>
      </c>
      <c r="C72">
        <v>9.2404538243921856E-3</v>
      </c>
      <c r="D72">
        <v>6.8300218503902716E-3</v>
      </c>
      <c r="E72">
        <v>2.694806875329165E-2</v>
      </c>
      <c r="F72">
        <v>2.2111722987652689E-2</v>
      </c>
      <c r="G72">
        <v>1.854795355213032E-3</v>
      </c>
      <c r="H72">
        <v>2.897880836680395E-2</v>
      </c>
      <c r="I72">
        <v>6.0308322282931126E-3</v>
      </c>
      <c r="J72">
        <v>2.4799731855770859E-2</v>
      </c>
      <c r="K72">
        <v>1.774941147920201E-3</v>
      </c>
      <c r="L72">
        <f t="shared" si="3"/>
        <v>1.0403475120977048E-2</v>
      </c>
      <c r="M72">
        <f t="shared" si="4"/>
        <v>1</v>
      </c>
      <c r="O72">
        <v>0.51284142580149505</v>
      </c>
      <c r="P72">
        <v>0.52080513606978829</v>
      </c>
      <c r="Q72">
        <v>0.50256384539697718</v>
      </c>
      <c r="R72">
        <v>0.49587686610840098</v>
      </c>
      <c r="S72">
        <v>0.49769743370346903</v>
      </c>
      <c r="T72">
        <v>0.48706624043819091</v>
      </c>
      <c r="U72">
        <v>0.50682060113760197</v>
      </c>
      <c r="V72">
        <v>0.50255049400100305</v>
      </c>
      <c r="W72">
        <v>0.51118087684592806</v>
      </c>
      <c r="X72">
        <v>0.52059702493267157</v>
      </c>
      <c r="Y72">
        <f t="shared" si="5"/>
        <v>1.0294605844586151E-2</v>
      </c>
    </row>
    <row r="73" spans="1:25" x14ac:dyDescent="0.35">
      <c r="A73" s="1" t="s">
        <v>72</v>
      </c>
      <c r="B73">
        <v>4.9642996684995709E-3</v>
      </c>
      <c r="C73">
        <v>7.266890688226908E-4</v>
      </c>
      <c r="D73">
        <v>9.5702652828848201E-4</v>
      </c>
      <c r="E73">
        <v>7.4300310287912699E-4</v>
      </c>
      <c r="F73">
        <v>8.5626668003841434E-5</v>
      </c>
      <c r="G73">
        <v>4.9847256410353131E-3</v>
      </c>
      <c r="H73">
        <v>9.6332670514332548E-4</v>
      </c>
      <c r="I73">
        <v>4.0821727683171601E-3</v>
      </c>
      <c r="J73">
        <v>2.8712239796787691E-3</v>
      </c>
      <c r="K73">
        <v>4.5272936123956411E-4</v>
      </c>
      <c r="L73">
        <f t="shared" si="3"/>
        <v>1.8478048155299537E-3</v>
      </c>
      <c r="M73">
        <f t="shared" si="4"/>
        <v>0</v>
      </c>
      <c r="O73">
        <v>0.42342333521136832</v>
      </c>
      <c r="P73">
        <v>0.3873498194703901</v>
      </c>
      <c r="Q73">
        <v>0.46146616687744518</v>
      </c>
      <c r="R73">
        <v>0.40925931097255458</v>
      </c>
      <c r="S73">
        <v>0.42357659962573102</v>
      </c>
      <c r="T73">
        <v>0.46801339490413318</v>
      </c>
      <c r="U73">
        <v>0.41360664636788708</v>
      </c>
      <c r="V73">
        <v>0.45439685348282333</v>
      </c>
      <c r="W73">
        <v>0.40304525118815382</v>
      </c>
      <c r="X73">
        <v>0.41413949334986638</v>
      </c>
      <c r="Y73">
        <f t="shared" si="5"/>
        <v>2.537093856172842E-2</v>
      </c>
    </row>
    <row r="74" spans="1:25" x14ac:dyDescent="0.35">
      <c r="A74" s="1" t="s">
        <v>73</v>
      </c>
      <c r="B74">
        <v>9.4267147738242144E-2</v>
      </c>
      <c r="C74">
        <v>0.15868838678469641</v>
      </c>
      <c r="D74">
        <v>0.11485625109906759</v>
      </c>
      <c r="E74">
        <v>0.1133603809680778</v>
      </c>
      <c r="F74">
        <v>0.1154312434807707</v>
      </c>
      <c r="G74">
        <v>0.10524215557428721</v>
      </c>
      <c r="H74">
        <v>0.1487348876642986</v>
      </c>
      <c r="I74">
        <v>0.1368290869292626</v>
      </c>
      <c r="J74">
        <v>7.5980730287251372E-2</v>
      </c>
      <c r="K74">
        <v>8.7677860563908722E-2</v>
      </c>
      <c r="L74">
        <f t="shared" si="3"/>
        <v>2.513976356216709E-2</v>
      </c>
      <c r="M74">
        <f t="shared" si="4"/>
        <v>0</v>
      </c>
      <c r="O74">
        <v>5.2089788461240306E-3</v>
      </c>
      <c r="P74">
        <v>4.7315527627639432E-5</v>
      </c>
      <c r="Q74">
        <v>3.8005765739937452E-4</v>
      </c>
      <c r="R74">
        <v>3.8171606796748699E-4</v>
      </c>
      <c r="S74">
        <v>0.1195239632580077</v>
      </c>
      <c r="T74">
        <v>1.9703265603783341E-3</v>
      </c>
      <c r="U74">
        <v>5.1387842485579533E-3</v>
      </c>
      <c r="V74">
        <v>1.483006278296188E-3</v>
      </c>
      <c r="W74">
        <v>5.2716570385402141E-4</v>
      </c>
      <c r="X74">
        <v>5.6925376390905183E-4</v>
      </c>
      <c r="Y74">
        <f t="shared" si="5"/>
        <v>3.5380451586903693E-2</v>
      </c>
    </row>
    <row r="75" spans="1:25" x14ac:dyDescent="0.35">
      <c r="A75" s="1" t="s">
        <v>74</v>
      </c>
      <c r="B75">
        <v>0.42833730086579158</v>
      </c>
      <c r="C75">
        <v>0.37931011997151343</v>
      </c>
      <c r="D75">
        <v>0.43692268451838417</v>
      </c>
      <c r="E75">
        <v>0.39205478571970909</v>
      </c>
      <c r="F75">
        <v>0.46748780294591957</v>
      </c>
      <c r="G75">
        <v>0.37969155200679028</v>
      </c>
      <c r="H75">
        <v>0.42399254659343849</v>
      </c>
      <c r="I75">
        <v>0.37506434996354082</v>
      </c>
      <c r="J75">
        <v>0.43407392684357099</v>
      </c>
      <c r="K75">
        <v>0.42623093686528268</v>
      </c>
      <c r="L75">
        <f t="shared" si="3"/>
        <v>2.9362211024802742E-2</v>
      </c>
      <c r="M75">
        <f t="shared" si="4"/>
        <v>1</v>
      </c>
      <c r="O75">
        <v>0.49837337773393248</v>
      </c>
      <c r="P75">
        <v>0.49692593891906128</v>
      </c>
      <c r="Q75">
        <v>0.5188526601536031</v>
      </c>
      <c r="R75">
        <v>0.49693271370466818</v>
      </c>
      <c r="S75">
        <v>0.48537195999609878</v>
      </c>
      <c r="T75">
        <v>0.51482140229597906</v>
      </c>
      <c r="U75">
        <v>0.50902834486648252</v>
      </c>
      <c r="V75">
        <v>0.4881911552551374</v>
      </c>
      <c r="W75">
        <v>0.51544035362247853</v>
      </c>
      <c r="X75">
        <v>0.53304328232484055</v>
      </c>
      <c r="Y75">
        <f t="shared" si="5"/>
        <v>1.4272762786084659E-2</v>
      </c>
    </row>
    <row r="76" spans="1:25" x14ac:dyDescent="0.35">
      <c r="A76" s="1" t="s">
        <v>75</v>
      </c>
      <c r="B76">
        <v>9.4791463988735548E-3</v>
      </c>
      <c r="C76">
        <v>1.3234887039935811E-2</v>
      </c>
      <c r="D76">
        <v>7.7904645950773507E-3</v>
      </c>
      <c r="E76">
        <v>1.4579936966483339E-2</v>
      </c>
      <c r="F76">
        <v>1.535596305793796E-2</v>
      </c>
      <c r="G76">
        <v>2.8793654334151519E-3</v>
      </c>
      <c r="H76">
        <v>7.1854372452653014E-3</v>
      </c>
      <c r="I76">
        <v>1.000314324250719E-2</v>
      </c>
      <c r="J76">
        <v>1.2390938045850879E-2</v>
      </c>
      <c r="K76">
        <v>9.7562282051681117E-4</v>
      </c>
      <c r="L76">
        <f t="shared" si="3"/>
        <v>4.5531252058187716E-3</v>
      </c>
      <c r="M76">
        <f t="shared" si="4"/>
        <v>1</v>
      </c>
      <c r="O76">
        <v>1.0163112672429839E-2</v>
      </c>
      <c r="P76">
        <v>6.3261686353105178E-3</v>
      </c>
      <c r="Q76">
        <v>4.3134386801893434E-3</v>
      </c>
      <c r="R76">
        <v>1.019604795345452E-2</v>
      </c>
      <c r="S76">
        <v>3.643440042799647E-3</v>
      </c>
      <c r="T76">
        <v>2.2849384928578529E-3</v>
      </c>
      <c r="U76">
        <v>2.4731796190325221E-3</v>
      </c>
      <c r="V76">
        <v>1.5126159941484909E-2</v>
      </c>
      <c r="W76">
        <v>5.6942783632850632E-3</v>
      </c>
      <c r="X76">
        <v>1.109410691203631E-2</v>
      </c>
      <c r="Y76">
        <f t="shared" si="5"/>
        <v>4.0768894318313972E-3</v>
      </c>
    </row>
    <row r="77" spans="1:25" x14ac:dyDescent="0.35">
      <c r="A77" s="1" t="s">
        <v>76</v>
      </c>
      <c r="B77">
        <v>0.63082853416284002</v>
      </c>
      <c r="C77">
        <v>0.63696743849157633</v>
      </c>
      <c r="D77">
        <v>0.64861362007286782</v>
      </c>
      <c r="E77">
        <v>0.58323797008685974</v>
      </c>
      <c r="F77">
        <v>0.60399006219582752</v>
      </c>
      <c r="G77">
        <v>0.64945482735427329</v>
      </c>
      <c r="H77">
        <v>0.63937675160793084</v>
      </c>
      <c r="I77">
        <v>0.60104978094970296</v>
      </c>
      <c r="J77">
        <v>0.61684106410421924</v>
      </c>
      <c r="K77">
        <v>0.62632370172835683</v>
      </c>
      <c r="L77">
        <f t="shared" si="3"/>
        <v>2.0854759189654654E-2</v>
      </c>
      <c r="M77">
        <f t="shared" si="4"/>
        <v>0</v>
      </c>
      <c r="O77">
        <v>0.55411948539109579</v>
      </c>
      <c r="P77">
        <v>0.62213484965070565</v>
      </c>
      <c r="Q77">
        <v>0.65088759879381974</v>
      </c>
      <c r="R77">
        <v>0.62680047273130401</v>
      </c>
      <c r="S77">
        <v>0.66452873531755297</v>
      </c>
      <c r="T77">
        <v>0.64757387668805133</v>
      </c>
      <c r="U77">
        <v>0.66556640809333012</v>
      </c>
      <c r="V77">
        <v>0.64432992900608088</v>
      </c>
      <c r="W77">
        <v>0.67509035433423925</v>
      </c>
      <c r="X77">
        <v>0.63305459112278339</v>
      </c>
      <c r="Y77">
        <f t="shared" si="5"/>
        <v>3.2516230988631642E-2</v>
      </c>
    </row>
    <row r="78" spans="1:25" x14ac:dyDescent="0.35">
      <c r="A78" s="1" t="s">
        <v>77</v>
      </c>
      <c r="B78">
        <v>0.43996005100599578</v>
      </c>
      <c r="C78">
        <v>0.58051899672926022</v>
      </c>
      <c r="D78">
        <v>0.38658959935227449</v>
      </c>
      <c r="E78">
        <v>0.78289400636642259</v>
      </c>
      <c r="F78">
        <v>0.49845482192194662</v>
      </c>
      <c r="G78">
        <v>0.46811265915311512</v>
      </c>
      <c r="H78">
        <v>0.85908089835699031</v>
      </c>
      <c r="I78">
        <v>0.48252737641475268</v>
      </c>
      <c r="J78">
        <v>0.47169603654865572</v>
      </c>
      <c r="K78">
        <v>0.43962916970735999</v>
      </c>
      <c r="L78">
        <f t="shared" si="3"/>
        <v>0.14863455943851017</v>
      </c>
      <c r="M78">
        <f t="shared" si="4"/>
        <v>1</v>
      </c>
      <c r="O78">
        <v>0.75188400886643336</v>
      </c>
      <c r="P78">
        <v>0.75409608960711005</v>
      </c>
      <c r="Q78">
        <v>0.76141967528007204</v>
      </c>
      <c r="R78">
        <v>0.74279091952117726</v>
      </c>
      <c r="S78">
        <v>0.80188516043228952</v>
      </c>
      <c r="T78">
        <v>0.71857756443483767</v>
      </c>
      <c r="U78">
        <v>0.7532616746352333</v>
      </c>
      <c r="V78">
        <v>0.72785944984984596</v>
      </c>
      <c r="W78">
        <v>0.75831897977592566</v>
      </c>
      <c r="X78">
        <v>0.75718398403612885</v>
      </c>
      <c r="Y78">
        <f t="shared" si="5"/>
        <v>2.1046134780595391E-2</v>
      </c>
    </row>
    <row r="79" spans="1:25" x14ac:dyDescent="0.35">
      <c r="A79" s="1" t="s">
        <v>78</v>
      </c>
      <c r="B79">
        <v>0.7102170408199926</v>
      </c>
      <c r="C79">
        <v>0.68807738824590403</v>
      </c>
      <c r="D79">
        <v>0.68147634412176783</v>
      </c>
      <c r="E79">
        <v>0.71780065703984242</v>
      </c>
      <c r="F79">
        <v>0.67713562956222129</v>
      </c>
      <c r="G79">
        <v>0.73225273806234559</v>
      </c>
      <c r="H79">
        <v>0.69146135349745907</v>
      </c>
      <c r="I79">
        <v>0.71326509549290895</v>
      </c>
      <c r="J79">
        <v>0.67116654886391591</v>
      </c>
      <c r="K79">
        <v>0.7089765225804715</v>
      </c>
      <c r="L79">
        <f t="shared" si="3"/>
        <v>1.9035980302984191E-2</v>
      </c>
      <c r="M79">
        <f t="shared" si="4"/>
        <v>1</v>
      </c>
      <c r="O79">
        <v>0.55664458420184826</v>
      </c>
      <c r="P79">
        <v>0.56538779348607504</v>
      </c>
      <c r="Q79">
        <v>0.57830259751619661</v>
      </c>
      <c r="R79">
        <v>0.55461887413227329</v>
      </c>
      <c r="S79">
        <v>0.57254199999092104</v>
      </c>
      <c r="T79">
        <v>0.55005591218753169</v>
      </c>
      <c r="U79">
        <v>0.54894817447184596</v>
      </c>
      <c r="V79">
        <v>0.55142353664434696</v>
      </c>
      <c r="W79">
        <v>0.56857867053003885</v>
      </c>
      <c r="X79">
        <v>0.58204663768864684</v>
      </c>
      <c r="Y79">
        <f t="shared" si="5"/>
        <v>1.1551010671357309E-2</v>
      </c>
    </row>
    <row r="80" spans="1:25" x14ac:dyDescent="0.35">
      <c r="A80" s="1" t="s">
        <v>79</v>
      </c>
      <c r="B80">
        <v>0.63322306134884787</v>
      </c>
      <c r="C80">
        <v>0.64652716656924658</v>
      </c>
      <c r="D80">
        <v>0.62499381761566986</v>
      </c>
      <c r="E80">
        <v>0.54099078223425168</v>
      </c>
      <c r="F80">
        <v>0.60213703644397898</v>
      </c>
      <c r="G80">
        <v>0.61916668879703274</v>
      </c>
      <c r="H80">
        <v>0.56384049360829847</v>
      </c>
      <c r="I80">
        <v>0.57790007217751083</v>
      </c>
      <c r="J80">
        <v>0.64557346151647255</v>
      </c>
      <c r="K80">
        <v>0.56981061304443847</v>
      </c>
      <c r="L80">
        <f t="shared" si="3"/>
        <v>3.5317314194555957E-2</v>
      </c>
      <c r="M80">
        <f t="shared" si="4"/>
        <v>1</v>
      </c>
      <c r="O80">
        <v>0.58351103317071851</v>
      </c>
      <c r="P80">
        <v>0.52611363264937505</v>
      </c>
      <c r="Q80">
        <v>0.55324311471267995</v>
      </c>
      <c r="R80">
        <v>0.5596137267626885</v>
      </c>
      <c r="S80">
        <v>0.59073083255028513</v>
      </c>
      <c r="T80">
        <v>0.56145059436009748</v>
      </c>
      <c r="U80">
        <v>0.54671098063718115</v>
      </c>
      <c r="V80">
        <v>0.54940521537432163</v>
      </c>
      <c r="W80">
        <v>0.5733741688709455</v>
      </c>
      <c r="X80">
        <v>0.55043310415532087</v>
      </c>
      <c r="Y80">
        <f t="shared" si="5"/>
        <v>1.8026808522321743E-2</v>
      </c>
    </row>
    <row r="81" spans="1:25" x14ac:dyDescent="0.35">
      <c r="A81" s="1" t="s">
        <v>80</v>
      </c>
      <c r="B81">
        <v>0.43396676435005899</v>
      </c>
      <c r="C81">
        <v>0.47406202685545101</v>
      </c>
      <c r="D81">
        <v>0.56460488772241779</v>
      </c>
      <c r="E81">
        <v>0.45068448409877199</v>
      </c>
      <c r="F81">
        <v>0.65729842158810181</v>
      </c>
      <c r="G81">
        <v>0.56857563671261258</v>
      </c>
      <c r="H81">
        <v>1.6909108160272659E-2</v>
      </c>
      <c r="I81">
        <v>0.590318001765057</v>
      </c>
      <c r="J81">
        <v>0.56759117703778361</v>
      </c>
      <c r="K81">
        <v>0.48216511747398488</v>
      </c>
      <c r="L81">
        <f t="shared" si="3"/>
        <v>0.16844833105043075</v>
      </c>
      <c r="M81">
        <f t="shared" si="4"/>
        <v>0</v>
      </c>
      <c r="O81">
        <v>2.1490226514230701E-2</v>
      </c>
      <c r="P81">
        <v>1.1571899029633929E-4</v>
      </c>
      <c r="Q81">
        <v>0.61000875379401664</v>
      </c>
      <c r="R81">
        <v>0.60998375036290176</v>
      </c>
      <c r="S81">
        <v>0.5392119681204105</v>
      </c>
      <c r="T81">
        <v>1.2821090493001119E-2</v>
      </c>
      <c r="U81">
        <v>2.58221100570377E-2</v>
      </c>
      <c r="V81">
        <v>3.5631187304551953E-5</v>
      </c>
      <c r="W81">
        <v>3.4721664419580712E-4</v>
      </c>
      <c r="X81">
        <v>2.1478225017139072E-2</v>
      </c>
      <c r="Y81">
        <f t="shared" si="5"/>
        <v>0.26413081299145913</v>
      </c>
    </row>
    <row r="82" spans="1:25" x14ac:dyDescent="0.35">
      <c r="A82" s="1" t="s">
        <v>81</v>
      </c>
      <c r="B82">
        <v>0.2467977380731608</v>
      </c>
      <c r="C82">
        <v>0.23275530950346021</v>
      </c>
      <c r="D82">
        <v>0.25971644571118119</v>
      </c>
      <c r="E82">
        <v>0.2737983680799711</v>
      </c>
      <c r="F82">
        <v>0.28907448647133982</v>
      </c>
      <c r="G82">
        <v>0.25404710271354608</v>
      </c>
      <c r="H82">
        <v>9.6857039571139808E-2</v>
      </c>
      <c r="I82">
        <v>0.26688339472336847</v>
      </c>
      <c r="J82">
        <v>0.24517093428127831</v>
      </c>
      <c r="K82">
        <v>0.27838448833325558</v>
      </c>
      <c r="L82">
        <f t="shared" si="3"/>
        <v>5.1729124638213005E-2</v>
      </c>
      <c r="M82">
        <f t="shared" si="4"/>
        <v>1</v>
      </c>
      <c r="O82">
        <v>0.34683363342772772</v>
      </c>
      <c r="P82">
        <v>0.40340579907138491</v>
      </c>
      <c r="Q82">
        <v>0.37698456645916978</v>
      </c>
      <c r="R82">
        <v>0.36812333813198489</v>
      </c>
      <c r="S82">
        <v>0.36351168401158351</v>
      </c>
      <c r="T82">
        <v>0.36062935597312529</v>
      </c>
      <c r="U82">
        <v>0.39250423562757991</v>
      </c>
      <c r="V82">
        <v>0.4223462983343792</v>
      </c>
      <c r="W82">
        <v>0.41391934709832451</v>
      </c>
      <c r="X82">
        <v>0.45746951064856861</v>
      </c>
      <c r="Y82">
        <f t="shared" si="5"/>
        <v>3.2293729456740361E-2</v>
      </c>
    </row>
    <row r="83" spans="1:25" x14ac:dyDescent="0.35">
      <c r="A83" s="1" t="s">
        <v>82</v>
      </c>
      <c r="B83">
        <v>0.61269187263008151</v>
      </c>
      <c r="C83">
        <v>0.58504220696829978</v>
      </c>
      <c r="D83">
        <v>0.59211175935063087</v>
      </c>
      <c r="E83">
        <v>0.61900764844250422</v>
      </c>
      <c r="F83">
        <v>0.62835056980494186</v>
      </c>
      <c r="G83">
        <v>0.62186275346866204</v>
      </c>
      <c r="H83">
        <v>0.62031183279990976</v>
      </c>
      <c r="I83">
        <v>0.59049273646390388</v>
      </c>
      <c r="J83">
        <v>0.5894122271297153</v>
      </c>
      <c r="K83">
        <v>0.64588670074833365</v>
      </c>
      <c r="L83">
        <f t="shared" si="3"/>
        <v>1.9247437563801942E-2</v>
      </c>
      <c r="M83">
        <f t="shared" si="4"/>
        <v>0</v>
      </c>
      <c r="O83">
        <v>0.63776687573638358</v>
      </c>
      <c r="P83">
        <v>0.69681788313548043</v>
      </c>
      <c r="Q83">
        <v>0.69539787107564643</v>
      </c>
      <c r="R83">
        <v>0.67179022341219552</v>
      </c>
      <c r="S83">
        <v>0.63775686669264853</v>
      </c>
      <c r="T83">
        <v>0.68104493076140149</v>
      </c>
      <c r="U83">
        <v>0.67407759948595414</v>
      </c>
      <c r="V83">
        <v>0.63684666094987663</v>
      </c>
      <c r="W83">
        <v>0.61591645035190812</v>
      </c>
      <c r="X83">
        <v>0.60590283821863189</v>
      </c>
      <c r="Y83">
        <f t="shared" si="5"/>
        <v>3.0928517908245301E-2</v>
      </c>
    </row>
    <row r="84" spans="1:25" x14ac:dyDescent="0.35">
      <c r="A84" s="1" t="s">
        <v>83</v>
      </c>
      <c r="B84">
        <v>0.7657644444625431</v>
      </c>
      <c r="C84">
        <v>0.71198045277640765</v>
      </c>
      <c r="D84">
        <v>0.75180099738404227</v>
      </c>
      <c r="E84">
        <v>0.77989442762325367</v>
      </c>
      <c r="F84">
        <v>0.69159994288698401</v>
      </c>
      <c r="G84">
        <v>0.71494924245843139</v>
      </c>
      <c r="H84">
        <v>0.76035187108277613</v>
      </c>
      <c r="I84">
        <v>0.7621090838212784</v>
      </c>
      <c r="J84">
        <v>0.734037180769193</v>
      </c>
      <c r="K84">
        <v>0.76279259051116932</v>
      </c>
      <c r="L84">
        <f t="shared" si="3"/>
        <v>2.7355867106563004E-2</v>
      </c>
      <c r="M84">
        <f t="shared" si="4"/>
        <v>1</v>
      </c>
      <c r="O84">
        <v>0.711732744468906</v>
      </c>
      <c r="P84">
        <v>0.68918424681221058</v>
      </c>
      <c r="Q84">
        <v>0.68274268169726193</v>
      </c>
      <c r="R84">
        <v>0.68012338503295178</v>
      </c>
      <c r="S84">
        <v>0.70165226302955086</v>
      </c>
      <c r="T84">
        <v>0.74612372391765636</v>
      </c>
      <c r="U84">
        <v>0.70537362617333721</v>
      </c>
      <c r="V84">
        <v>0.67700850508988564</v>
      </c>
      <c r="W84">
        <v>0.690255226197662</v>
      </c>
      <c r="X84">
        <v>0.68636720690859065</v>
      </c>
      <c r="Y84">
        <f t="shared" si="5"/>
        <v>1.9568619775799843E-2</v>
      </c>
    </row>
    <row r="85" spans="1:25" x14ac:dyDescent="0.35">
      <c r="A85" s="1" t="s">
        <v>84</v>
      </c>
      <c r="B85">
        <v>8.7538597085325312E-2</v>
      </c>
      <c r="C85">
        <v>9.3825571705338756E-2</v>
      </c>
      <c r="D85">
        <v>8.7195541583003369E-2</v>
      </c>
      <c r="E85">
        <v>9.5128677810307882E-3</v>
      </c>
      <c r="F85">
        <v>9.7832093966204389E-2</v>
      </c>
      <c r="G85">
        <v>4.3956935411165882E-3</v>
      </c>
      <c r="H85">
        <v>5.708342501729074E-3</v>
      </c>
      <c r="I85">
        <v>6.9214836731959712E-3</v>
      </c>
      <c r="J85">
        <v>9.9392061008430038E-2</v>
      </c>
      <c r="K85">
        <v>8.6497083913445433E-2</v>
      </c>
      <c r="L85">
        <f t="shared" si="3"/>
        <v>4.2057197611335639E-2</v>
      </c>
      <c r="M85">
        <f t="shared" si="4"/>
        <v>1</v>
      </c>
      <c r="O85">
        <v>6.7194863979423924E-2</v>
      </c>
      <c r="P85">
        <v>0.1037158697207167</v>
      </c>
      <c r="Q85">
        <v>0.18915337473352711</v>
      </c>
      <c r="R85">
        <v>7.6738214159848203E-2</v>
      </c>
      <c r="S85">
        <v>9.2255730068427286E-2</v>
      </c>
      <c r="T85">
        <v>9.5357600717254618E-2</v>
      </c>
      <c r="U85">
        <v>8.0506739078394035E-2</v>
      </c>
      <c r="V85">
        <v>0.10046607547958269</v>
      </c>
      <c r="W85">
        <v>8.3928195809083075E-2</v>
      </c>
      <c r="X85">
        <v>0.1787786612581066</v>
      </c>
      <c r="Y85">
        <f t="shared" si="5"/>
        <v>4.0052256628521278E-2</v>
      </c>
    </row>
    <row r="86" spans="1:25" x14ac:dyDescent="0.35">
      <c r="A86" s="1" t="s">
        <v>85</v>
      </c>
      <c r="B86">
        <v>0.64296488938142138</v>
      </c>
      <c r="C86">
        <v>0.59973774939212665</v>
      </c>
      <c r="D86">
        <v>0.58047842169155406</v>
      </c>
      <c r="E86">
        <v>0.15767717247388349</v>
      </c>
      <c r="F86">
        <v>0.16806265766331441</v>
      </c>
      <c r="G86">
        <v>0.66725346857605794</v>
      </c>
      <c r="H86">
        <v>0.18542865837827791</v>
      </c>
      <c r="I86">
        <v>0.61821651375997455</v>
      </c>
      <c r="J86">
        <v>0.62355706235146113</v>
      </c>
      <c r="K86">
        <v>0.65345552168228804</v>
      </c>
      <c r="L86">
        <f t="shared" si="3"/>
        <v>0.21044839070090382</v>
      </c>
      <c r="M86">
        <f t="shared" si="4"/>
        <v>1</v>
      </c>
      <c r="O86">
        <v>0.4977153573159363</v>
      </c>
      <c r="P86">
        <v>0.53991488975793434</v>
      </c>
      <c r="Q86">
        <v>0.48239060115191318</v>
      </c>
      <c r="R86">
        <v>0.49289821217166552</v>
      </c>
      <c r="S86">
        <v>0.52062661372762131</v>
      </c>
      <c r="T86">
        <v>0.49248996076314788</v>
      </c>
      <c r="U86">
        <v>0.49110388121327608</v>
      </c>
      <c r="V86">
        <v>0.51876648398206338</v>
      </c>
      <c r="W86">
        <v>0.52863006677732038</v>
      </c>
      <c r="X86">
        <v>0.51935399066311039</v>
      </c>
      <c r="Y86">
        <f t="shared" si="5"/>
        <v>1.8337468668219861E-2</v>
      </c>
    </row>
    <row r="87" spans="1:25" x14ac:dyDescent="0.35">
      <c r="A87" s="1" t="s">
        <v>86</v>
      </c>
      <c r="B87">
        <v>0.18892265005300671</v>
      </c>
      <c r="C87">
        <v>0.13266375745021311</v>
      </c>
      <c r="D87">
        <v>0.1275993741389975</v>
      </c>
      <c r="E87">
        <v>0.17293342210010321</v>
      </c>
      <c r="F87">
        <v>0.18905441831857681</v>
      </c>
      <c r="G87">
        <v>0.1823939555232002</v>
      </c>
      <c r="H87">
        <v>0.1441353961629967</v>
      </c>
      <c r="I87">
        <v>0.12518781575647639</v>
      </c>
      <c r="J87">
        <v>0.14400203288141589</v>
      </c>
      <c r="K87">
        <v>0.1786488604188082</v>
      </c>
      <c r="L87">
        <f t="shared" si="3"/>
        <v>2.4885531446972382E-2</v>
      </c>
      <c r="M87">
        <f t="shared" si="4"/>
        <v>1</v>
      </c>
      <c r="O87">
        <v>0.35806523152020958</v>
      </c>
      <c r="P87">
        <v>0.34919010469709427</v>
      </c>
      <c r="Q87">
        <v>0.31529795017116607</v>
      </c>
      <c r="R87">
        <v>0.35873501195211271</v>
      </c>
      <c r="S87">
        <v>0.36235791660133948</v>
      </c>
      <c r="T87">
        <v>0.3634484851546258</v>
      </c>
      <c r="U87">
        <v>0.38770838987655037</v>
      </c>
      <c r="V87">
        <v>0.36496408102474021</v>
      </c>
      <c r="W87">
        <v>0.30855301395834239</v>
      </c>
      <c r="X87">
        <v>0.37414482796080761</v>
      </c>
      <c r="Y87">
        <f t="shared" si="5"/>
        <v>2.3337010234110545E-2</v>
      </c>
    </row>
    <row r="88" spans="1:25" x14ac:dyDescent="0.35">
      <c r="A88" s="1" t="s">
        <v>87</v>
      </c>
      <c r="B88">
        <v>8.0654999677216052E-2</v>
      </c>
      <c r="C88">
        <v>6.1298883789911322E-2</v>
      </c>
      <c r="D88">
        <v>6.7653875727729962E-2</v>
      </c>
      <c r="E88">
        <v>6.2676352644891728E-2</v>
      </c>
      <c r="F88">
        <v>4.5977975941979478E-2</v>
      </c>
      <c r="G88">
        <v>5.4990418274213963E-2</v>
      </c>
      <c r="H88">
        <v>7.4493897305156431E-2</v>
      </c>
      <c r="I88">
        <v>7.7896907043386268E-2</v>
      </c>
      <c r="J88">
        <v>8.1412215497012858E-2</v>
      </c>
      <c r="K88">
        <v>7.2441743087382132E-2</v>
      </c>
      <c r="L88">
        <f t="shared" si="3"/>
        <v>1.1079009713588142E-2</v>
      </c>
      <c r="M88">
        <f t="shared" si="4"/>
        <v>1</v>
      </c>
      <c r="O88">
        <v>4.9309202618611138E-2</v>
      </c>
      <c r="P88">
        <v>4.3133382944200542E-2</v>
      </c>
      <c r="Q88">
        <v>2.5753497813463221E-2</v>
      </c>
      <c r="R88">
        <v>3.6947855123963862E-2</v>
      </c>
      <c r="S88">
        <v>5.6651195670236791E-2</v>
      </c>
      <c r="T88">
        <v>5.6782951181523982E-2</v>
      </c>
      <c r="U88">
        <v>6.2393024713600947E-2</v>
      </c>
      <c r="V88">
        <v>5.7251548148424362E-2</v>
      </c>
      <c r="W88">
        <v>4.1870979996763938E-2</v>
      </c>
      <c r="X88">
        <v>4.3016087018946443E-2</v>
      </c>
      <c r="Y88">
        <f t="shared" si="5"/>
        <v>1.0699743672879987E-2</v>
      </c>
    </row>
    <row r="89" spans="1:25" x14ac:dyDescent="0.35">
      <c r="A89" s="1" t="s">
        <v>88</v>
      </c>
      <c r="B89">
        <v>1.495328650025024E-3</v>
      </c>
      <c r="C89">
        <v>1.3447034799917261E-3</v>
      </c>
      <c r="D89">
        <v>3.442384448766381E-3</v>
      </c>
      <c r="E89">
        <v>2.8808481985753029E-5</v>
      </c>
      <c r="F89">
        <v>2.3495498751062479E-4</v>
      </c>
      <c r="G89">
        <v>4.5556909273431652E-3</v>
      </c>
      <c r="H89">
        <v>8.403329332327741E-3</v>
      </c>
      <c r="I89">
        <v>2.3911322411799842E-3</v>
      </c>
      <c r="J89">
        <v>5.6215144394355132E-5</v>
      </c>
      <c r="K89">
        <v>8.5111593960051106E-4</v>
      </c>
      <c r="L89">
        <f t="shared" si="3"/>
        <v>2.4852546700944549E-3</v>
      </c>
      <c r="M89">
        <f t="shared" si="4"/>
        <v>0</v>
      </c>
      <c r="O89">
        <v>2.142085069695384E-2</v>
      </c>
      <c r="P89">
        <v>2.8031575188731191E-3</v>
      </c>
      <c r="Q89">
        <v>1.2056002958243699E-2</v>
      </c>
      <c r="R89">
        <v>8.8858128214824791E-3</v>
      </c>
      <c r="S89">
        <v>1.2417268864795781E-2</v>
      </c>
      <c r="T89">
        <v>1.334506975281869E-2</v>
      </c>
      <c r="U89">
        <v>9.6539714532165276E-3</v>
      </c>
      <c r="V89">
        <v>8.7557411620347598E-3</v>
      </c>
      <c r="W89">
        <v>9.4568607819599908E-3</v>
      </c>
      <c r="X89">
        <v>6.4128064271621243E-3</v>
      </c>
      <c r="Y89">
        <f t="shared" si="5"/>
        <v>4.6567224301607632E-3</v>
      </c>
    </row>
    <row r="90" spans="1:25" x14ac:dyDescent="0.35">
      <c r="A90" s="1" t="s">
        <v>89</v>
      </c>
      <c r="B90">
        <v>4.1026770270307031E-3</v>
      </c>
      <c r="C90">
        <v>3.8515456173030399E-3</v>
      </c>
      <c r="D90">
        <v>0.13264513280822859</v>
      </c>
      <c r="E90">
        <v>4.8232577387089517E-3</v>
      </c>
      <c r="F90">
        <v>8.870546895565384E-3</v>
      </c>
      <c r="G90">
        <v>5.6210822332257329E-4</v>
      </c>
      <c r="H90">
        <v>1.555778682611691E-3</v>
      </c>
      <c r="I90">
        <v>3.139548679836548E-3</v>
      </c>
      <c r="J90">
        <v>1.543176153781235E-3</v>
      </c>
      <c r="K90">
        <v>4.7914531549143949E-3</v>
      </c>
      <c r="L90">
        <f t="shared" si="3"/>
        <v>3.8748535257126786E-2</v>
      </c>
      <c r="M90">
        <f t="shared" si="4"/>
        <v>1</v>
      </c>
      <c r="O90">
        <v>0.131162522379872</v>
      </c>
      <c r="P90">
        <v>0.1242675434111436</v>
      </c>
      <c r="Q90">
        <v>0.12655119896387829</v>
      </c>
      <c r="R90">
        <v>0.11861242367628951</v>
      </c>
      <c r="S90">
        <v>0.13447153639039749</v>
      </c>
      <c r="T90">
        <v>0.1103248349028081</v>
      </c>
      <c r="U90">
        <v>9.2034238740409988E-2</v>
      </c>
      <c r="V90">
        <v>9.9488250785901011E-2</v>
      </c>
      <c r="W90">
        <v>8.8425232809746693E-2</v>
      </c>
      <c r="X90">
        <v>0.1101483084343582</v>
      </c>
      <c r="Y90">
        <f t="shared" si="5"/>
        <v>1.5399105656600147E-2</v>
      </c>
    </row>
    <row r="91" spans="1:25" x14ac:dyDescent="0.35">
      <c r="A91" s="1" t="s">
        <v>90</v>
      </c>
      <c r="B91">
        <v>0.1155065879605848</v>
      </c>
      <c r="C91">
        <v>0.141978212118436</v>
      </c>
      <c r="D91">
        <v>0.16284161651283741</v>
      </c>
      <c r="E91">
        <v>0.2389262027138834</v>
      </c>
      <c r="F91">
        <v>0.22405785608904619</v>
      </c>
      <c r="G91">
        <v>0.13489512006827339</v>
      </c>
      <c r="H91">
        <v>0.2192869708427653</v>
      </c>
      <c r="I91">
        <v>0.14134955693752549</v>
      </c>
      <c r="J91">
        <v>0.13516106286809351</v>
      </c>
      <c r="K91">
        <v>0.17482799402474269</v>
      </c>
      <c r="L91">
        <f t="shared" si="3"/>
        <v>4.145607437040684E-2</v>
      </c>
      <c r="M91">
        <f t="shared" si="4"/>
        <v>1</v>
      </c>
      <c r="O91">
        <v>0.25138814281660471</v>
      </c>
      <c r="P91">
        <v>0.2263702775891854</v>
      </c>
      <c r="Q91">
        <v>0.24458206375846059</v>
      </c>
      <c r="R91">
        <v>0.19178735734601279</v>
      </c>
      <c r="S91">
        <v>0.25240863906310163</v>
      </c>
      <c r="T91">
        <v>0.26197727127395842</v>
      </c>
      <c r="U91">
        <v>0.19076080221209149</v>
      </c>
      <c r="V91">
        <v>0.25319911988266858</v>
      </c>
      <c r="W91">
        <v>0.25259011115726021</v>
      </c>
      <c r="X91">
        <v>0.22341412323950849</v>
      </c>
      <c r="Y91">
        <f t="shared" si="5"/>
        <v>2.4626719440982183E-2</v>
      </c>
    </row>
    <row r="92" spans="1:25" x14ac:dyDescent="0.35">
      <c r="A92" s="1" t="s">
        <v>91</v>
      </c>
      <c r="B92">
        <v>1.2760050537614819E-6</v>
      </c>
      <c r="C92">
        <v>5.1215572762851661E-4</v>
      </c>
      <c r="D92">
        <v>0.62656702520711172</v>
      </c>
      <c r="E92">
        <v>2.278737040186816E-3</v>
      </c>
      <c r="F92">
        <v>0.59920169532777201</v>
      </c>
      <c r="G92">
        <v>0.6195851514460291</v>
      </c>
      <c r="H92">
        <v>6.8519653742088796E-4</v>
      </c>
      <c r="I92">
        <v>0.72934659533195878</v>
      </c>
      <c r="J92">
        <v>0.68184730525841908</v>
      </c>
      <c r="K92">
        <v>0.63864020140212829</v>
      </c>
      <c r="L92">
        <f t="shared" si="3"/>
        <v>0.3194189977097634</v>
      </c>
      <c r="M92">
        <f t="shared" si="4"/>
        <v>1</v>
      </c>
      <c r="O92">
        <v>2.7279690786434711E-2</v>
      </c>
      <c r="P92">
        <v>0.13063146393802619</v>
      </c>
      <c r="Q92">
        <v>0.1099655955555528</v>
      </c>
      <c r="R92">
        <v>0.10606626713727731</v>
      </c>
      <c r="S92">
        <v>2.6238967167206671E-2</v>
      </c>
      <c r="T92">
        <v>0.11325144013704989</v>
      </c>
      <c r="U92">
        <v>0.11117237197310439</v>
      </c>
      <c r="V92">
        <v>0.12995925010834791</v>
      </c>
      <c r="W92">
        <v>0.1018420094818013</v>
      </c>
      <c r="X92">
        <v>0.14346433321604091</v>
      </c>
      <c r="Y92">
        <f t="shared" si="5"/>
        <v>3.8592552968762031E-2</v>
      </c>
    </row>
    <row r="93" spans="1:25" x14ac:dyDescent="0.35">
      <c r="A93" s="1" t="s">
        <v>92</v>
      </c>
      <c r="B93">
        <v>0.68135210171007088</v>
      </c>
      <c r="C93">
        <v>0.75392939404569925</v>
      </c>
      <c r="D93">
        <v>0.75630928129391783</v>
      </c>
      <c r="E93">
        <v>0.73868045277186367</v>
      </c>
      <c r="F93">
        <v>0.7690743625702624</v>
      </c>
      <c r="G93">
        <v>0.76209185639745913</v>
      </c>
      <c r="H93">
        <v>0.73173878816209581</v>
      </c>
      <c r="I93">
        <v>0.72900529694239091</v>
      </c>
      <c r="J93">
        <v>0.6968839655486897</v>
      </c>
      <c r="K93">
        <v>0.74212690046343743</v>
      </c>
      <c r="L93">
        <f t="shared" si="3"/>
        <v>2.6714697822936159E-2</v>
      </c>
      <c r="M93">
        <f t="shared" si="4"/>
        <v>1</v>
      </c>
      <c r="O93">
        <v>0.72686670079146443</v>
      </c>
      <c r="P93">
        <v>0.74180685278308622</v>
      </c>
      <c r="Q93">
        <v>0.71287011360755737</v>
      </c>
      <c r="R93">
        <v>0.7647364352205287</v>
      </c>
      <c r="S93">
        <v>0.72830553143334409</v>
      </c>
      <c r="T93">
        <v>0.7309598290024889</v>
      </c>
      <c r="U93">
        <v>0.75794918393914812</v>
      </c>
      <c r="V93">
        <v>0.73930429395063202</v>
      </c>
      <c r="W93">
        <v>0.73589620434614977</v>
      </c>
      <c r="X93">
        <v>0.74282827186792133</v>
      </c>
      <c r="Y93">
        <f t="shared" si="5"/>
        <v>1.4337065858308918E-2</v>
      </c>
    </row>
    <row r="94" spans="1:25" x14ac:dyDescent="0.35">
      <c r="A94" s="1" t="s">
        <v>93</v>
      </c>
      <c r="B94">
        <v>0.68551828742153731</v>
      </c>
      <c r="C94">
        <v>0.71187572241848918</v>
      </c>
      <c r="D94">
        <v>0.72164688521743015</v>
      </c>
      <c r="E94">
        <v>0.72396561415258542</v>
      </c>
      <c r="F94">
        <v>0.68643138470708365</v>
      </c>
      <c r="G94">
        <v>0.72356945130709627</v>
      </c>
      <c r="H94">
        <v>0.7236411926940276</v>
      </c>
      <c r="I94">
        <v>0.70982432958357145</v>
      </c>
      <c r="J94">
        <v>0.69825081246060205</v>
      </c>
      <c r="K94">
        <v>0.70632397081242082</v>
      </c>
      <c r="L94">
        <f t="shared" si="3"/>
        <v>1.4152122370384868E-2</v>
      </c>
      <c r="M94">
        <f t="shared" si="4"/>
        <v>0</v>
      </c>
      <c r="O94">
        <v>0.59988571679773528</v>
      </c>
      <c r="P94">
        <v>0.64613182164201077</v>
      </c>
      <c r="Q94">
        <v>0.6473161635452247</v>
      </c>
      <c r="R94">
        <v>0.68862726866109736</v>
      </c>
      <c r="S94">
        <v>0.70369811816432737</v>
      </c>
      <c r="T94">
        <v>0.67896443842882137</v>
      </c>
      <c r="U94">
        <v>0.6663498638919253</v>
      </c>
      <c r="V94">
        <v>0.65986930278037303</v>
      </c>
      <c r="W94">
        <v>0.61194494596666948</v>
      </c>
      <c r="X94">
        <v>0.62685892165271628</v>
      </c>
      <c r="Y94">
        <f t="shared" si="5"/>
        <v>3.163641194107681E-2</v>
      </c>
    </row>
    <row r="95" spans="1:25" x14ac:dyDescent="0.35">
      <c r="A95" s="1" t="s">
        <v>94</v>
      </c>
      <c r="B95">
        <v>0.1676963790648211</v>
      </c>
      <c r="C95">
        <v>1.797401214423388E-3</v>
      </c>
      <c r="D95">
        <v>6.4140792214641478E-3</v>
      </c>
      <c r="E95">
        <v>0.21671167046742479</v>
      </c>
      <c r="F95">
        <v>0.1696610052799146</v>
      </c>
      <c r="G95">
        <v>1.7029465844940559E-3</v>
      </c>
      <c r="H95">
        <v>0.17376917165107719</v>
      </c>
      <c r="I95">
        <v>3.203382998323883E-3</v>
      </c>
      <c r="J95">
        <v>0.22444305279839311</v>
      </c>
      <c r="K95">
        <v>0.20875172092342029</v>
      </c>
      <c r="L95">
        <f t="shared" si="3"/>
        <v>9.4980572001832603E-2</v>
      </c>
      <c r="M95">
        <f t="shared" si="4"/>
        <v>1</v>
      </c>
      <c r="O95">
        <v>0.15151469582428101</v>
      </c>
      <c r="P95">
        <v>6.682374382808319E-2</v>
      </c>
      <c r="Q95">
        <v>4.0338585320462222E-2</v>
      </c>
      <c r="R95">
        <v>6.1451405420027347E-2</v>
      </c>
      <c r="S95">
        <v>4.3139799728174298E-2</v>
      </c>
      <c r="T95">
        <v>0.15413467192493241</v>
      </c>
      <c r="U95">
        <v>0.25459795559384268</v>
      </c>
      <c r="V95">
        <v>5.2883951095013329E-2</v>
      </c>
      <c r="W95">
        <v>0.20510663756989209</v>
      </c>
      <c r="X95">
        <v>0.20414571399974149</v>
      </c>
      <c r="Y95">
        <f t="shared" si="5"/>
        <v>7.5825929235924378E-2</v>
      </c>
    </row>
    <row r="96" spans="1:25" x14ac:dyDescent="0.35">
      <c r="A96" s="1" t="s">
        <v>95</v>
      </c>
      <c r="B96">
        <v>2.4443459968097022E-3</v>
      </c>
      <c r="C96">
        <v>3.134008989620215E-3</v>
      </c>
      <c r="D96">
        <v>9.9146018573089013E-3</v>
      </c>
      <c r="E96">
        <v>2.8469953427315889E-3</v>
      </c>
      <c r="F96">
        <v>5.0015039511176057E-3</v>
      </c>
      <c r="G96">
        <v>0.13040157814306261</v>
      </c>
      <c r="H96">
        <v>6.7892380703656469E-2</v>
      </c>
      <c r="I96">
        <v>5.9677072328599944E-3</v>
      </c>
      <c r="J96">
        <v>0.11440455723514011</v>
      </c>
      <c r="K96">
        <v>6.8418034064571989E-2</v>
      </c>
      <c r="L96">
        <f t="shared" si="3"/>
        <v>4.7666844381830789E-2</v>
      </c>
      <c r="M96">
        <f t="shared" si="4"/>
        <v>1</v>
      </c>
      <c r="O96">
        <v>0.34198444220308388</v>
      </c>
      <c r="P96">
        <v>0.31949747130003581</v>
      </c>
      <c r="Q96">
        <v>0.328779345169534</v>
      </c>
      <c r="R96">
        <v>0.33620873304378379</v>
      </c>
      <c r="S96">
        <v>0.35580247739027088</v>
      </c>
      <c r="T96">
        <v>0.37656861542073788</v>
      </c>
      <c r="U96">
        <v>0.32890769083215632</v>
      </c>
      <c r="V96">
        <v>0.31228145006720459</v>
      </c>
      <c r="W96">
        <v>0.34205400575341238</v>
      </c>
      <c r="X96">
        <v>0.34209554040154089</v>
      </c>
      <c r="Y96">
        <f t="shared" si="5"/>
        <v>1.7396810106766008E-2</v>
      </c>
    </row>
    <row r="97" spans="1:25" x14ac:dyDescent="0.35">
      <c r="A97" s="1" t="s">
        <v>96</v>
      </c>
      <c r="B97">
        <v>6.4364501749248368E-4</v>
      </c>
      <c r="C97">
        <v>1.7948703173165319E-6</v>
      </c>
      <c r="D97">
        <v>1.5677624714731321E-4</v>
      </c>
      <c r="E97">
        <v>5.8409640460215905E-4</v>
      </c>
      <c r="F97">
        <v>5.2553217664972382E-4</v>
      </c>
      <c r="G97">
        <v>2.9512017263776912E-3</v>
      </c>
      <c r="H97">
        <v>1.6598602813380989E-4</v>
      </c>
      <c r="I97">
        <v>1.9897510633283921E-4</v>
      </c>
      <c r="J97">
        <v>1.9585705015008011E-3</v>
      </c>
      <c r="K97">
        <v>4.4527955287692732E-7</v>
      </c>
      <c r="L97">
        <f t="shared" si="3"/>
        <v>9.2215052010022629E-4</v>
      </c>
      <c r="M97">
        <f t="shared" si="4"/>
        <v>0</v>
      </c>
      <c r="O97">
        <v>4.1702888520316183E-3</v>
      </c>
      <c r="P97">
        <v>1.30192717093458E-2</v>
      </c>
      <c r="Q97">
        <v>2.475173879449523E-3</v>
      </c>
      <c r="R97">
        <v>5.2116403559993041E-4</v>
      </c>
      <c r="S97">
        <v>3.8510407264349852E-4</v>
      </c>
      <c r="T97">
        <v>6.0064513078389847E-3</v>
      </c>
      <c r="U97">
        <v>5.5124319427674691E-4</v>
      </c>
      <c r="V97">
        <v>2.1760446007558299E-3</v>
      </c>
      <c r="W97">
        <v>1.0858353385799859E-3</v>
      </c>
      <c r="X97">
        <v>2.2289746356082141E-4</v>
      </c>
      <c r="Y97">
        <f t="shared" si="5"/>
        <v>3.7691628262424364E-3</v>
      </c>
    </row>
    <row r="98" spans="1:25" x14ac:dyDescent="0.35">
      <c r="A98" s="1" t="s">
        <v>97</v>
      </c>
      <c r="B98">
        <v>1.63406173462352E-3</v>
      </c>
      <c r="C98">
        <v>4.2325456023797623E-3</v>
      </c>
      <c r="D98">
        <v>8.9543430196650127E-3</v>
      </c>
      <c r="E98">
        <v>1.190927123309193E-3</v>
      </c>
      <c r="F98">
        <v>5.2968766764711645E-4</v>
      </c>
      <c r="G98">
        <v>3.710120597687975E-3</v>
      </c>
      <c r="H98">
        <v>3.1660282372670948E-4</v>
      </c>
      <c r="I98">
        <v>5.4408402323626627E-3</v>
      </c>
      <c r="J98">
        <v>4.7534875646565959E-4</v>
      </c>
      <c r="K98">
        <v>9.6385125560939713E-3</v>
      </c>
      <c r="L98">
        <f t="shared" si="3"/>
        <v>3.2950197157117899E-3</v>
      </c>
      <c r="M98">
        <f t="shared" si="4"/>
        <v>0</v>
      </c>
      <c r="O98">
        <v>5.8958640529643613E-2</v>
      </c>
      <c r="P98">
        <v>2.6443529031984051E-2</v>
      </c>
      <c r="Q98">
        <v>1.070309147445811E-2</v>
      </c>
      <c r="R98">
        <v>5.0563457087521198E-3</v>
      </c>
      <c r="S98">
        <v>3.1719797381452697E-2</v>
      </c>
      <c r="T98">
        <v>2.2395333557913649E-2</v>
      </c>
      <c r="U98">
        <v>2.0947543481669049E-3</v>
      </c>
      <c r="V98">
        <v>1.364905174064014E-2</v>
      </c>
      <c r="W98">
        <v>2.9277199385685411E-2</v>
      </c>
      <c r="X98">
        <v>3.6131632755589199E-2</v>
      </c>
      <c r="Y98">
        <f t="shared" si="5"/>
        <v>1.6083064851037221E-2</v>
      </c>
    </row>
    <row r="99" spans="1:25" x14ac:dyDescent="0.35">
      <c r="A99" s="1" t="s">
        <v>98</v>
      </c>
      <c r="B99">
        <v>0.70769774038697453</v>
      </c>
      <c r="C99">
        <v>0.71786984797363829</v>
      </c>
      <c r="D99">
        <v>0.73181927546669778</v>
      </c>
      <c r="E99">
        <v>0.72911069826884245</v>
      </c>
      <c r="F99">
        <v>0.71339874262686065</v>
      </c>
      <c r="G99">
        <v>0.68400078350662019</v>
      </c>
      <c r="H99">
        <v>0.68668989496804977</v>
      </c>
      <c r="I99">
        <v>0.6939055858259856</v>
      </c>
      <c r="J99">
        <v>0.67747354923869396</v>
      </c>
      <c r="K99">
        <v>0.7188727570533221</v>
      </c>
      <c r="L99">
        <f t="shared" si="3"/>
        <v>1.8389597055911155E-2</v>
      </c>
      <c r="M99">
        <f t="shared" si="4"/>
        <v>1</v>
      </c>
      <c r="O99">
        <v>0.69660143814321818</v>
      </c>
      <c r="P99">
        <v>0.68291123443953383</v>
      </c>
      <c r="Q99">
        <v>0.69685280436390229</v>
      </c>
      <c r="R99">
        <v>0.68021403070571129</v>
      </c>
      <c r="S99">
        <v>0.68821269309139643</v>
      </c>
      <c r="T99">
        <v>0.68710825435301348</v>
      </c>
      <c r="U99">
        <v>0.70693836767346174</v>
      </c>
      <c r="V99">
        <v>0.68801984893933932</v>
      </c>
      <c r="W99">
        <v>0.69180420403145615</v>
      </c>
      <c r="X99">
        <v>0.66526400138242614</v>
      </c>
      <c r="Y99">
        <f t="shared" si="5"/>
        <v>1.0621826179338387E-2</v>
      </c>
    </row>
    <row r="100" spans="1:25" x14ac:dyDescent="0.35">
      <c r="A100" s="1" t="s">
        <v>99</v>
      </c>
      <c r="B100">
        <v>7.2254128786846769E-2</v>
      </c>
      <c r="C100">
        <v>8.4454839380173452E-2</v>
      </c>
      <c r="D100">
        <v>7.071991429005214E-5</v>
      </c>
      <c r="E100">
        <v>7.8222390175790121E-2</v>
      </c>
      <c r="F100">
        <v>7.5181929490235944E-2</v>
      </c>
      <c r="G100">
        <v>7.8284222873339346E-2</v>
      </c>
      <c r="H100">
        <v>6.5463434284777184E-4</v>
      </c>
      <c r="I100">
        <v>6.8287012367701898E-3</v>
      </c>
      <c r="J100">
        <v>6.9409934469172901E-2</v>
      </c>
      <c r="K100">
        <v>9.0407568331063465E-3</v>
      </c>
      <c r="L100">
        <f t="shared" si="3"/>
        <v>3.5628011762986182E-2</v>
      </c>
      <c r="M100">
        <f t="shared" si="4"/>
        <v>0</v>
      </c>
      <c r="O100">
        <v>4.0086351728777767E-2</v>
      </c>
      <c r="P100">
        <v>0.21258851831520431</v>
      </c>
      <c r="Q100">
        <v>0.20667138393811441</v>
      </c>
      <c r="R100">
        <v>0.18576956232641231</v>
      </c>
      <c r="S100">
        <v>0.1769579912882778</v>
      </c>
      <c r="T100">
        <v>0.19241848642894541</v>
      </c>
      <c r="U100">
        <v>0.2088086921594848</v>
      </c>
      <c r="V100">
        <v>0.19048796728019249</v>
      </c>
      <c r="W100">
        <v>0.20476447609605619</v>
      </c>
      <c r="X100">
        <v>0.20336033058258671</v>
      </c>
      <c r="Y100">
        <f t="shared" si="5"/>
        <v>4.8576604374770439E-2</v>
      </c>
    </row>
    <row r="101" spans="1:25" x14ac:dyDescent="0.35">
      <c r="A101" s="1" t="s">
        <v>100</v>
      </c>
      <c r="B101">
        <v>5.4347870518440941E-3</v>
      </c>
      <c r="C101">
        <v>2.6871392407192498E-5</v>
      </c>
      <c r="D101">
        <v>1.588974488356714E-4</v>
      </c>
      <c r="E101">
        <v>1.6095537802544579E-3</v>
      </c>
      <c r="F101">
        <v>2.501324550565626E-4</v>
      </c>
      <c r="G101">
        <v>2.5410053389465859E-3</v>
      </c>
      <c r="H101">
        <v>0.18076992313940651</v>
      </c>
      <c r="I101">
        <v>1.0781838064375E-3</v>
      </c>
      <c r="J101">
        <v>1.2916736005603551E-6</v>
      </c>
      <c r="K101">
        <v>5.3868305008668328E-3</v>
      </c>
      <c r="L101">
        <f t="shared" si="3"/>
        <v>5.3717378145444666E-2</v>
      </c>
      <c r="M101">
        <f t="shared" si="4"/>
        <v>1</v>
      </c>
      <c r="O101">
        <v>0.31353777310278352</v>
      </c>
      <c r="P101">
        <v>0.31360557560557079</v>
      </c>
      <c r="Q101">
        <v>0.38736656724468771</v>
      </c>
      <c r="R101">
        <v>0.34259916527084588</v>
      </c>
      <c r="S101">
        <v>0.36908653898502453</v>
      </c>
      <c r="T101">
        <v>0.36851369236549691</v>
      </c>
      <c r="U101">
        <v>0.3993542577270216</v>
      </c>
      <c r="V101">
        <v>0.33307585317238592</v>
      </c>
      <c r="W101">
        <v>0.35443954022109309</v>
      </c>
      <c r="X101">
        <v>0.34771285154334403</v>
      </c>
      <c r="Y101">
        <f t="shared" si="5"/>
        <v>2.7337780850221292E-2</v>
      </c>
    </row>
    <row r="102" spans="1:25" x14ac:dyDescent="0.35">
      <c r="A102" s="1" t="s">
        <v>101</v>
      </c>
      <c r="B102">
        <v>0.68314742459309041</v>
      </c>
      <c r="C102">
        <v>0.70907637967892179</v>
      </c>
      <c r="D102">
        <v>0.75320471745819684</v>
      </c>
      <c r="E102">
        <v>0.71285866614481996</v>
      </c>
      <c r="F102">
        <v>0.70756253222420606</v>
      </c>
      <c r="G102">
        <v>0.69457127016465736</v>
      </c>
      <c r="H102">
        <v>0.765242629132873</v>
      </c>
      <c r="I102">
        <v>0.71297677916303093</v>
      </c>
      <c r="J102">
        <v>0.71736047501149647</v>
      </c>
      <c r="K102">
        <v>0.73204497349376818</v>
      </c>
      <c r="L102">
        <f t="shared" si="3"/>
        <v>2.3803949324921813E-2</v>
      </c>
      <c r="M102">
        <f t="shared" si="4"/>
        <v>0</v>
      </c>
      <c r="O102">
        <v>0.48269547052617451</v>
      </c>
      <c r="P102">
        <v>0.47652418949599068</v>
      </c>
      <c r="Q102">
        <v>0.50676112829267472</v>
      </c>
      <c r="R102">
        <v>0.49549957301667708</v>
      </c>
      <c r="S102">
        <v>0.47478812093956507</v>
      </c>
      <c r="T102">
        <v>0.44135980804276431</v>
      </c>
      <c r="U102">
        <v>0.46916536056596952</v>
      </c>
      <c r="V102">
        <v>0.53681519471896166</v>
      </c>
      <c r="W102">
        <v>0.47661713921570781</v>
      </c>
      <c r="X102">
        <v>0.48930759971822418</v>
      </c>
      <c r="Y102">
        <f t="shared" si="5"/>
        <v>2.3862193972055117E-2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2025-05-11T13:12:39Z</dcterms:created>
  <dcterms:modified xsi:type="dcterms:W3CDTF">2025-05-11T13:17:38Z</dcterms:modified>
</cp:coreProperties>
</file>