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6" documentId="11_23F921ED83AB093A752C4CF55D7F860846FEAEAD" xr6:coauthVersionLast="47" xr6:coauthVersionMax="47" xr10:uidLastSave="{44C9703B-C6AF-46C4-94E0-619E4B754050}"/>
  <bookViews>
    <workbookView xWindow="7100" yWindow="298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3" i="1"/>
  <c r="L2" i="1" l="1"/>
</calcChain>
</file>

<file path=xl/sharedStrings.xml><?xml version="1.0" encoding="utf-8"?>
<sst xmlns="http://schemas.openxmlformats.org/spreadsheetml/2006/main" count="120" uniqueCount="104">
  <si>
    <t>DPLS_R2(['Xmean', 'add_noise']A, B)</t>
  </si>
  <si>
    <t>DPLS_R2(['Xmean', 'add_noise']B,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</si>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</sst>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02"/>
  <sheetViews>
    <sheetView tabSelected="1" topLeftCell="O1" workbookViewId="0">
      <selection activeCell="U20" sqref="U20"/>
    </sheetView>
  </sheetViews>
  <sheetFormatPr defaultRowHeight="14.5" x14ac:dyDescent="0.35"/>
  <cols>
    <col min="1" max="1" width="8.81640625" bestFit="1" customWidth="1"/>
    <col min="2" max="10" width="31.54296875" bestFit="1" customWidth="1"/>
    <col min="11" max="12" width="31.54296875" customWidth="1"/>
    <col min="13" max="21" width="31.54296875" bestFit="1" customWidth="1"/>
    <col min="22" max="22" width="31.54296875" customWidth="1"/>
  </cols>
  <sheetData>
    <row r="2" spans="1:22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102</v>
      </c>
      <c r="L2" s="1">
        <f>SUM(L3:L102)</f>
        <v>60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103</v>
      </c>
    </row>
    <row r="3" spans="1:22" x14ac:dyDescent="0.35">
      <c r="A3" s="1" t="s">
        <v>2</v>
      </c>
      <c r="B3">
        <v>9.910770168628626E-4</v>
      </c>
      <c r="C3">
        <v>2.15723855510134E-3</v>
      </c>
      <c r="D3">
        <v>2.5539666543165319E-3</v>
      </c>
      <c r="E3">
        <v>6.2556358848498472E-5</v>
      </c>
      <c r="F3">
        <v>7.7703484326169933E-5</v>
      </c>
      <c r="G3">
        <v>4.345508138573366E-3</v>
      </c>
      <c r="H3">
        <v>1.961055073331336E-3</v>
      </c>
      <c r="I3">
        <v>6.8836346793069712E-4</v>
      </c>
      <c r="J3">
        <v>2.4154318010280321E-4</v>
      </c>
      <c r="K3">
        <f>_xlfn.STDEV.P(B3:J3)</f>
        <v>1.3508534699770264E-3</v>
      </c>
      <c r="L3">
        <f>IF(K3&lt;V3,1,0)</f>
        <v>1</v>
      </c>
      <c r="M3">
        <v>7.3911234166289797E-5</v>
      </c>
      <c r="N3">
        <v>5.5311986263058581E-5</v>
      </c>
      <c r="O3">
        <v>1.339403524907915E-3</v>
      </c>
      <c r="P3">
        <v>3.5982038374076301E-3</v>
      </c>
      <c r="Q3">
        <v>4.4996968767725904E-3</v>
      </c>
      <c r="R3">
        <v>1.3298557026180681E-4</v>
      </c>
      <c r="S3">
        <v>4.0374376109562357E-3</v>
      </c>
      <c r="T3">
        <v>2.2420407045243519E-3</v>
      </c>
      <c r="U3">
        <v>1.923658820036875E-3</v>
      </c>
      <c r="V3">
        <f>_xlfn.STDEV.P(M3:U3)</f>
        <v>1.647591193499318E-3</v>
      </c>
    </row>
    <row r="4" spans="1:22" x14ac:dyDescent="0.35">
      <c r="A4" s="1" t="s">
        <v>3</v>
      </c>
      <c r="B4">
        <v>0.28472630964477103</v>
      </c>
      <c r="C4">
        <v>0.27563202177943202</v>
      </c>
      <c r="D4">
        <v>0.30675552411493479</v>
      </c>
      <c r="E4">
        <v>0.24593797299854939</v>
      </c>
      <c r="F4">
        <v>0.25437418447570959</v>
      </c>
      <c r="G4">
        <v>0.34220358322657779</v>
      </c>
      <c r="H4">
        <v>0.28911111805962941</v>
      </c>
      <c r="I4">
        <v>0.3659254530516049</v>
      </c>
      <c r="J4">
        <v>0.31762907464067641</v>
      </c>
      <c r="K4">
        <f t="shared" ref="K4:K67" si="0">_xlfn.STDEV.P(B4:J4)</f>
        <v>3.711688743225422E-2</v>
      </c>
      <c r="L4">
        <f t="shared" ref="L4:L67" si="1">IF(K4&lt;V4,1,0)</f>
        <v>1</v>
      </c>
      <c r="M4">
        <v>0.17469647014451381</v>
      </c>
      <c r="N4">
        <v>0.15355374053982859</v>
      </c>
      <c r="O4">
        <v>0.1648236957339981</v>
      </c>
      <c r="P4">
        <v>0.30494725163261122</v>
      </c>
      <c r="Q4">
        <v>0.14014169017172659</v>
      </c>
      <c r="R4">
        <v>0.1990023806263157</v>
      </c>
      <c r="S4">
        <v>0.19239901417825581</v>
      </c>
      <c r="T4">
        <v>0.14613205119051009</v>
      </c>
      <c r="U4">
        <v>0.16938847872492141</v>
      </c>
      <c r="V4">
        <f t="shared" ref="V4:V67" si="2">_xlfn.STDEV.P(M4:U4)</f>
        <v>4.697860623152314E-2</v>
      </c>
    </row>
    <row r="5" spans="1:22" x14ac:dyDescent="0.35">
      <c r="A5" s="1" t="s">
        <v>4</v>
      </c>
      <c r="B5">
        <v>6.8972677581838175E-4</v>
      </c>
      <c r="C5">
        <v>9.758455321700548E-4</v>
      </c>
      <c r="D5">
        <v>7.98832517345512E-4</v>
      </c>
      <c r="E5">
        <v>2.0526875101992799E-5</v>
      </c>
      <c r="F5">
        <v>8.6503269505212579E-6</v>
      </c>
      <c r="G5">
        <v>1.2563116829080231E-3</v>
      </c>
      <c r="H5">
        <v>3.1081917393647891E-9</v>
      </c>
      <c r="I5">
        <v>6.2777054171636744E-4</v>
      </c>
      <c r="J5">
        <v>5.2914423431989974E-3</v>
      </c>
      <c r="K5">
        <f t="shared" si="0"/>
        <v>1.5510010871531055E-3</v>
      </c>
      <c r="L5">
        <f t="shared" si="1"/>
        <v>1</v>
      </c>
      <c r="M5">
        <v>0.35850870260139311</v>
      </c>
      <c r="N5">
        <v>0.29596560831664559</v>
      </c>
      <c r="O5">
        <v>0.37104822618575928</v>
      </c>
      <c r="P5">
        <v>0.41388446784607608</v>
      </c>
      <c r="Q5">
        <v>0.34786682036538519</v>
      </c>
      <c r="R5">
        <v>0.37084607981639112</v>
      </c>
      <c r="S5">
        <v>0.36671035212742858</v>
      </c>
      <c r="T5">
        <v>0.35265115696717059</v>
      </c>
      <c r="U5">
        <v>0.33810984870431232</v>
      </c>
      <c r="V5">
        <f t="shared" si="2"/>
        <v>2.9636862384429582E-2</v>
      </c>
    </row>
    <row r="6" spans="1:22" x14ac:dyDescent="0.35">
      <c r="A6" s="1" t="s">
        <v>5</v>
      </c>
      <c r="B6">
        <v>0.60550886921536085</v>
      </c>
      <c r="C6">
        <v>0.56673822339045965</v>
      </c>
      <c r="D6">
        <v>0.50436711830047343</v>
      </c>
      <c r="E6">
        <v>0.59665486307864468</v>
      </c>
      <c r="F6">
        <v>0.5960416200159302</v>
      </c>
      <c r="G6">
        <v>0.60731977466627785</v>
      </c>
      <c r="H6">
        <v>0.6415344321252453</v>
      </c>
      <c r="I6">
        <v>0.54596384621768612</v>
      </c>
      <c r="J6">
        <v>0.56175976514568771</v>
      </c>
      <c r="K6">
        <f t="shared" si="0"/>
        <v>3.8154361312657974E-2</v>
      </c>
      <c r="L6">
        <f t="shared" si="1"/>
        <v>1</v>
      </c>
      <c r="M6">
        <v>0.52892281023373544</v>
      </c>
      <c r="N6">
        <v>0.41508215231228668</v>
      </c>
      <c r="O6">
        <v>0.43030305424548843</v>
      </c>
      <c r="P6">
        <v>0.43425342579434267</v>
      </c>
      <c r="Q6">
        <v>0.40146615810446939</v>
      </c>
      <c r="R6">
        <v>0.47183976564129049</v>
      </c>
      <c r="S6">
        <v>0.40477084467377877</v>
      </c>
      <c r="T6">
        <v>0.34911996198925471</v>
      </c>
      <c r="U6">
        <v>0.38865906012478091</v>
      </c>
      <c r="V6">
        <f t="shared" si="2"/>
        <v>4.8588399269420282E-2</v>
      </c>
    </row>
    <row r="7" spans="1:22" x14ac:dyDescent="0.35">
      <c r="A7" s="1" t="s">
        <v>6</v>
      </c>
      <c r="B7">
        <v>0.30090279263172348</v>
      </c>
      <c r="C7">
        <v>0.20448288085253341</v>
      </c>
      <c r="D7">
        <v>0.19694581302421141</v>
      </c>
      <c r="E7">
        <v>0.29785882264682528</v>
      </c>
      <c r="F7">
        <v>0.19967981995251499</v>
      </c>
      <c r="G7">
        <v>0.27089040599996023</v>
      </c>
      <c r="H7">
        <v>0.26407194104724679</v>
      </c>
      <c r="I7">
        <v>0.1995058058619</v>
      </c>
      <c r="J7">
        <v>0.26238760240564118</v>
      </c>
      <c r="K7">
        <f t="shared" si="0"/>
        <v>4.1261272674424407E-2</v>
      </c>
      <c r="L7">
        <f t="shared" si="1"/>
        <v>0</v>
      </c>
      <c r="M7">
        <v>0.29454287368605142</v>
      </c>
      <c r="N7">
        <v>0.28559046326056142</v>
      </c>
      <c r="O7">
        <v>0.31177185503415328</v>
      </c>
      <c r="P7">
        <v>0.2960737708483423</v>
      </c>
      <c r="Q7">
        <v>0.31182569563232648</v>
      </c>
      <c r="R7">
        <v>0.2448376919756807</v>
      </c>
      <c r="S7">
        <v>0.24470761399511251</v>
      </c>
      <c r="T7">
        <v>0.2587856273426824</v>
      </c>
      <c r="U7">
        <v>0.30266026718464439</v>
      </c>
      <c r="V7">
        <f t="shared" si="2"/>
        <v>2.552458916200755E-2</v>
      </c>
    </row>
    <row r="8" spans="1:22" x14ac:dyDescent="0.35">
      <c r="A8" s="1" t="s">
        <v>7</v>
      </c>
      <c r="B8">
        <v>1.5846973940761571E-3</v>
      </c>
      <c r="C8">
        <v>2.6033085507703138E-3</v>
      </c>
      <c r="D8">
        <v>2.499842988963271E-3</v>
      </c>
      <c r="E8">
        <v>6.8346341045411943E-3</v>
      </c>
      <c r="F8">
        <v>2.7777419608176761E-3</v>
      </c>
      <c r="G8">
        <v>3.085560845771862E-3</v>
      </c>
      <c r="H8">
        <v>1.429144212032612E-3</v>
      </c>
      <c r="I8">
        <v>1.3787514106713311E-2</v>
      </c>
      <c r="J8">
        <v>6.4025093699155823E-3</v>
      </c>
      <c r="K8">
        <f t="shared" si="0"/>
        <v>3.7385925403052556E-3</v>
      </c>
      <c r="L8">
        <f t="shared" si="1"/>
        <v>0</v>
      </c>
      <c r="M8">
        <v>3.5400131758577089E-4</v>
      </c>
      <c r="N8">
        <v>4.7416625940917964E-3</v>
      </c>
      <c r="O8">
        <v>5.3035051917344899E-4</v>
      </c>
      <c r="P8">
        <v>5.7386899888796675E-4</v>
      </c>
      <c r="Q8">
        <v>2.188067932080246E-3</v>
      </c>
      <c r="R8">
        <v>1.239425236504513E-4</v>
      </c>
      <c r="S8">
        <v>1.926270975358164E-6</v>
      </c>
      <c r="T8">
        <v>4.127020769083237E-5</v>
      </c>
      <c r="U8">
        <v>6.9798184324274768E-5</v>
      </c>
      <c r="V8">
        <f t="shared" si="2"/>
        <v>1.4818700181366074E-3</v>
      </c>
    </row>
    <row r="9" spans="1:22" x14ac:dyDescent="0.35">
      <c r="A9" s="1" t="s">
        <v>8</v>
      </c>
      <c r="B9">
        <v>0.13226564706927729</v>
      </c>
      <c r="C9">
        <v>0.10046105213348371</v>
      </c>
      <c r="D9">
        <v>0.1172713930675908</v>
      </c>
      <c r="E9">
        <v>0.1024679123111575</v>
      </c>
      <c r="F9">
        <v>0.1082405474970518</v>
      </c>
      <c r="G9">
        <v>0.1201871059044147</v>
      </c>
      <c r="H9">
        <v>0.12013096464894341</v>
      </c>
      <c r="I9">
        <v>9.662230241124016E-2</v>
      </c>
      <c r="J9">
        <v>9.7490501266932816E-2</v>
      </c>
      <c r="K9">
        <f t="shared" si="0"/>
        <v>1.1730222559474313E-2</v>
      </c>
      <c r="L9">
        <f t="shared" si="1"/>
        <v>1</v>
      </c>
      <c r="M9">
        <v>0.169106045531628</v>
      </c>
      <c r="N9">
        <v>0.1224018049879638</v>
      </c>
      <c r="O9">
        <v>9.9704333483934274E-2</v>
      </c>
      <c r="P9">
        <v>0.1136698576051506</v>
      </c>
      <c r="Q9">
        <v>6.0899514553109657E-2</v>
      </c>
      <c r="R9">
        <v>0.12907883093932371</v>
      </c>
      <c r="S9">
        <v>0.1201315939241733</v>
      </c>
      <c r="T9">
        <v>0.16878498360312691</v>
      </c>
      <c r="U9">
        <v>0.1194798808563282</v>
      </c>
      <c r="V9">
        <f t="shared" si="2"/>
        <v>3.1206506267488526E-2</v>
      </c>
    </row>
    <row r="10" spans="1:22" x14ac:dyDescent="0.35">
      <c r="A10" s="1" t="s">
        <v>9</v>
      </c>
      <c r="B10">
        <v>5.9039789616543807E-4</v>
      </c>
      <c r="C10">
        <v>4.3574273364021252E-5</v>
      </c>
      <c r="D10">
        <v>9.2089690661232489E-5</v>
      </c>
      <c r="E10">
        <v>2.4317162489926481E-3</v>
      </c>
      <c r="F10">
        <v>1.5215917239139621E-4</v>
      </c>
      <c r="G10">
        <v>1.4328259934874739E-4</v>
      </c>
      <c r="H10">
        <v>3.7791521614573292E-4</v>
      </c>
      <c r="I10">
        <v>8.4586917047389559E-4</v>
      </c>
      <c r="J10">
        <v>9.8896431191936076E-6</v>
      </c>
      <c r="K10">
        <f t="shared" si="0"/>
        <v>7.252212350796032E-4</v>
      </c>
      <c r="L10">
        <f t="shared" si="1"/>
        <v>1</v>
      </c>
      <c r="M10">
        <v>5.679925531019922E-2</v>
      </c>
      <c r="N10">
        <v>0.47789946353199741</v>
      </c>
      <c r="O10">
        <v>0.1226300804849848</v>
      </c>
      <c r="P10">
        <v>6.6835146628383482E-2</v>
      </c>
      <c r="Q10">
        <v>6.5171056360043847E-2</v>
      </c>
      <c r="R10">
        <v>0.1137278473606381</v>
      </c>
      <c r="S10">
        <v>8.5562324763714281E-2</v>
      </c>
      <c r="T10">
        <v>7.5336866722593918E-2</v>
      </c>
      <c r="U10">
        <v>6.8892804672888525E-2</v>
      </c>
      <c r="V10">
        <f t="shared" si="2"/>
        <v>0.12624826623582461</v>
      </c>
    </row>
    <row r="11" spans="1:22" x14ac:dyDescent="0.35">
      <c r="A11" s="1" t="s">
        <v>10</v>
      </c>
      <c r="B11">
        <v>0.38944914033043782</v>
      </c>
      <c r="C11">
        <v>0.35790378888284852</v>
      </c>
      <c r="D11">
        <v>0.31034989029555948</v>
      </c>
      <c r="E11">
        <v>0.32703256633690381</v>
      </c>
      <c r="F11">
        <v>0.37253161649013311</v>
      </c>
      <c r="G11">
        <v>0.34748503146338638</v>
      </c>
      <c r="H11">
        <v>0.35669225529477683</v>
      </c>
      <c r="I11">
        <v>0.38127339771358448</v>
      </c>
      <c r="J11">
        <v>0.39180280680581753</v>
      </c>
      <c r="K11">
        <f t="shared" si="0"/>
        <v>2.6265477825439847E-2</v>
      </c>
      <c r="L11">
        <f t="shared" si="1"/>
        <v>1</v>
      </c>
      <c r="M11">
        <v>0.48370533939212412</v>
      </c>
      <c r="N11">
        <v>0.35321103922863051</v>
      </c>
      <c r="O11">
        <v>0.35150867905320399</v>
      </c>
      <c r="P11">
        <v>0.37581624071348629</v>
      </c>
      <c r="Q11">
        <v>0.37283132745117642</v>
      </c>
      <c r="R11">
        <v>0.38197153355733832</v>
      </c>
      <c r="S11">
        <v>0.26302442718930419</v>
      </c>
      <c r="T11">
        <v>0.40596076694612582</v>
      </c>
      <c r="U11">
        <v>0.39904622406321222</v>
      </c>
      <c r="V11">
        <f t="shared" si="2"/>
        <v>5.4728156643443694E-2</v>
      </c>
    </row>
    <row r="12" spans="1:22" x14ac:dyDescent="0.35">
      <c r="A12" s="1" t="s">
        <v>11</v>
      </c>
      <c r="B12">
        <v>0.4847034656303093</v>
      </c>
      <c r="C12">
        <v>0.46931918276996848</v>
      </c>
      <c r="D12">
        <v>0.51340419580718111</v>
      </c>
      <c r="E12">
        <v>0.53310659029678442</v>
      </c>
      <c r="F12">
        <v>0.55988158518518727</v>
      </c>
      <c r="G12">
        <v>0.54504176092233425</v>
      </c>
      <c r="H12">
        <v>0.51106651904392242</v>
      </c>
      <c r="I12">
        <v>0.48347793187796911</v>
      </c>
      <c r="J12">
        <v>0.52869294129857636</v>
      </c>
      <c r="K12">
        <f t="shared" si="0"/>
        <v>2.875967060463705E-2</v>
      </c>
      <c r="L12">
        <f t="shared" si="1"/>
        <v>0</v>
      </c>
      <c r="M12">
        <v>0.2116723009428462</v>
      </c>
      <c r="N12">
        <v>0.26022016504064832</v>
      </c>
      <c r="O12">
        <v>0.20869167557109819</v>
      </c>
      <c r="P12">
        <v>0.20492674153849111</v>
      </c>
      <c r="Q12">
        <v>0.27271018171345829</v>
      </c>
      <c r="R12">
        <v>0.21448060663824051</v>
      </c>
      <c r="S12">
        <v>0.27753060886961939</v>
      </c>
      <c r="T12">
        <v>0.25771586725608348</v>
      </c>
      <c r="U12">
        <v>0.25246034553903701</v>
      </c>
      <c r="V12">
        <f t="shared" si="2"/>
        <v>2.7929462532228996E-2</v>
      </c>
    </row>
    <row r="13" spans="1:22" x14ac:dyDescent="0.35">
      <c r="A13" s="1" t="s">
        <v>12</v>
      </c>
      <c r="B13">
        <v>0.36560820595065119</v>
      </c>
      <c r="C13">
        <v>0.37500522712257101</v>
      </c>
      <c r="D13">
        <v>0.38259300861933149</v>
      </c>
      <c r="E13">
        <v>0.37062277115787851</v>
      </c>
      <c r="F13">
        <v>0.39493270411708747</v>
      </c>
      <c r="G13">
        <v>0.39319334089152008</v>
      </c>
      <c r="H13">
        <v>0.38397860194792732</v>
      </c>
      <c r="I13">
        <v>0.37990521894627988</v>
      </c>
      <c r="J13">
        <v>0.35641556990660672</v>
      </c>
      <c r="K13">
        <f t="shared" si="0"/>
        <v>1.1836161595884761E-2</v>
      </c>
      <c r="L13">
        <f t="shared" si="1"/>
        <v>1</v>
      </c>
      <c r="M13">
        <v>0.54710775344897444</v>
      </c>
      <c r="N13">
        <v>0.52368835200987118</v>
      </c>
      <c r="O13">
        <v>0.49293613683694998</v>
      </c>
      <c r="P13">
        <v>0.49331364907451469</v>
      </c>
      <c r="Q13">
        <v>0.45840625820353692</v>
      </c>
      <c r="R13">
        <v>0.50463596174544634</v>
      </c>
      <c r="S13">
        <v>0.4690424408377743</v>
      </c>
      <c r="T13">
        <v>0.4527703720305295</v>
      </c>
      <c r="U13">
        <v>0.48869961687644131</v>
      </c>
      <c r="V13">
        <f t="shared" si="2"/>
        <v>2.8689873406631271E-2</v>
      </c>
    </row>
    <row r="14" spans="1:22" x14ac:dyDescent="0.35">
      <c r="A14" s="1" t="s">
        <v>13</v>
      </c>
      <c r="B14">
        <v>0.51992676535421933</v>
      </c>
      <c r="C14">
        <v>0.52011886713085598</v>
      </c>
      <c r="D14">
        <v>0.48759348152157928</v>
      </c>
      <c r="E14">
        <v>0.50037102867714112</v>
      </c>
      <c r="F14">
        <v>0.48194905642117292</v>
      </c>
      <c r="G14">
        <v>0.4931036835462515</v>
      </c>
      <c r="H14">
        <v>0.53308667551232103</v>
      </c>
      <c r="I14">
        <v>0.49313059055947778</v>
      </c>
      <c r="J14">
        <v>0.4956446719690864</v>
      </c>
      <c r="K14">
        <f t="shared" si="0"/>
        <v>1.6401755512489194E-2</v>
      </c>
      <c r="L14">
        <f t="shared" si="1"/>
        <v>1</v>
      </c>
      <c r="M14">
        <v>0.49040281638077388</v>
      </c>
      <c r="N14">
        <v>0.48586395740484239</v>
      </c>
      <c r="O14">
        <v>0.52277710395273758</v>
      </c>
      <c r="P14">
        <v>0.47487869592252419</v>
      </c>
      <c r="Q14">
        <v>0.546867677643469</v>
      </c>
      <c r="R14">
        <v>0.5106243299440465</v>
      </c>
      <c r="S14">
        <v>0.47959088179900311</v>
      </c>
      <c r="T14">
        <v>0.5174424254135469</v>
      </c>
      <c r="U14">
        <v>0.49500371475647192</v>
      </c>
      <c r="V14">
        <f t="shared" si="2"/>
        <v>2.2200826197911361E-2</v>
      </c>
    </row>
    <row r="15" spans="1:22" x14ac:dyDescent="0.35">
      <c r="A15" s="1" t="s">
        <v>14</v>
      </c>
      <c r="B15">
        <v>7.7583290650848791E-2</v>
      </c>
      <c r="C15">
        <v>6.4921527893033015E-2</v>
      </c>
      <c r="D15">
        <v>8.7074264362645468E-2</v>
      </c>
      <c r="E15">
        <v>6.357274230826418E-2</v>
      </c>
      <c r="F15">
        <v>6.7836789657826899E-2</v>
      </c>
      <c r="G15">
        <v>7.5867344908370396E-2</v>
      </c>
      <c r="H15">
        <v>0.1013370183539223</v>
      </c>
      <c r="I15">
        <v>6.3100661405394692E-2</v>
      </c>
      <c r="J15">
        <v>5.297005702054651E-2</v>
      </c>
      <c r="K15">
        <f t="shared" si="0"/>
        <v>1.3781859972161463E-2</v>
      </c>
      <c r="L15">
        <f t="shared" si="1"/>
        <v>1</v>
      </c>
      <c r="M15">
        <v>0.110308566450511</v>
      </c>
      <c r="N15">
        <v>0.12557411113325201</v>
      </c>
      <c r="O15">
        <v>0.14173998006916219</v>
      </c>
      <c r="P15">
        <v>0.14432016320264601</v>
      </c>
      <c r="Q15">
        <v>0.1111141066933989</v>
      </c>
      <c r="R15">
        <v>9.9542109357975236E-2</v>
      </c>
      <c r="S15">
        <v>0.1098003322476799</v>
      </c>
      <c r="T15">
        <v>0.1102424546576756</v>
      </c>
      <c r="U15">
        <v>8.0578264576202985E-2</v>
      </c>
      <c r="V15">
        <f t="shared" si="2"/>
        <v>1.8846576676325721E-2</v>
      </c>
    </row>
    <row r="16" spans="1:22" x14ac:dyDescent="0.35">
      <c r="A16" s="1" t="s">
        <v>15</v>
      </c>
      <c r="B16">
        <v>0.74228120425789568</v>
      </c>
      <c r="C16">
        <v>0.69149911917309059</v>
      </c>
      <c r="D16">
        <v>0.7426553847473395</v>
      </c>
      <c r="E16">
        <v>0.74745582729321691</v>
      </c>
      <c r="F16">
        <v>0.74729087972099051</v>
      </c>
      <c r="G16">
        <v>0.77515708010681561</v>
      </c>
      <c r="H16">
        <v>0.72123031877079147</v>
      </c>
      <c r="I16">
        <v>0.76825753322050627</v>
      </c>
      <c r="J16">
        <v>0.71929187479541257</v>
      </c>
      <c r="K16">
        <f t="shared" si="0"/>
        <v>2.4235707471747008E-2</v>
      </c>
      <c r="L16">
        <f t="shared" si="1"/>
        <v>1</v>
      </c>
      <c r="M16">
        <v>0.70724500052492711</v>
      </c>
      <c r="N16">
        <v>0.80172569840550323</v>
      </c>
      <c r="O16">
        <v>0.80627114340610206</v>
      </c>
      <c r="P16">
        <v>0.8735015985425123</v>
      </c>
      <c r="Q16">
        <v>0.57060735604994894</v>
      </c>
      <c r="R16">
        <v>0.77441815092408484</v>
      </c>
      <c r="S16">
        <v>0.83973569726350361</v>
      </c>
      <c r="T16">
        <v>0.72260507803586471</v>
      </c>
      <c r="U16">
        <v>0.77103791552789414</v>
      </c>
      <c r="V16">
        <f t="shared" si="2"/>
        <v>8.3945300345804233E-2</v>
      </c>
    </row>
    <row r="17" spans="1:22" x14ac:dyDescent="0.35">
      <c r="A17" s="1" t="s">
        <v>16</v>
      </c>
      <c r="B17">
        <v>5.6667999772719198E-3</v>
      </c>
      <c r="C17">
        <v>1.194276848449468E-2</v>
      </c>
      <c r="D17">
        <v>1.249406109028648E-2</v>
      </c>
      <c r="E17">
        <v>1.8240075037760602E-2</v>
      </c>
      <c r="F17">
        <v>1.5802236939178611E-2</v>
      </c>
      <c r="G17">
        <v>1.4691747976510121E-2</v>
      </c>
      <c r="H17">
        <v>1.1355556839600231E-2</v>
      </c>
      <c r="I17">
        <v>1.543719513575169E-2</v>
      </c>
      <c r="J17">
        <v>7.831261794409199E-3</v>
      </c>
      <c r="K17">
        <f t="shared" si="0"/>
        <v>3.760782607306036E-3</v>
      </c>
      <c r="L17">
        <f t="shared" si="1"/>
        <v>0</v>
      </c>
      <c r="M17">
        <v>2.1528160796199188E-3</v>
      </c>
      <c r="N17">
        <v>8.8395443954695715E-4</v>
      </c>
      <c r="O17">
        <v>1.01703300276221E-3</v>
      </c>
      <c r="P17">
        <v>3.5890255959727222E-3</v>
      </c>
      <c r="Q17">
        <v>4.3139085030140679E-3</v>
      </c>
      <c r="R17">
        <v>8.7535598467026869E-4</v>
      </c>
      <c r="S17">
        <v>5.4736766027646316E-4</v>
      </c>
      <c r="T17">
        <v>2.4128830208115281E-3</v>
      </c>
      <c r="U17">
        <v>8.0297713500945169E-5</v>
      </c>
      <c r="V17">
        <f t="shared" si="2"/>
        <v>1.3679730899847065E-3</v>
      </c>
    </row>
    <row r="18" spans="1:22" x14ac:dyDescent="0.35">
      <c r="A18" s="1" t="s">
        <v>17</v>
      </c>
      <c r="B18">
        <v>6.6186643016891464E-2</v>
      </c>
      <c r="C18">
        <v>2.938651760741362E-2</v>
      </c>
      <c r="D18">
        <v>4.5522752902403769E-2</v>
      </c>
      <c r="E18">
        <v>1.9961043299984819E-2</v>
      </c>
      <c r="F18">
        <v>5.7333761594486818E-2</v>
      </c>
      <c r="G18">
        <v>8.2465863059392533E-2</v>
      </c>
      <c r="H18">
        <v>4.0075023674344228E-2</v>
      </c>
      <c r="I18">
        <v>5.3813789985836913E-2</v>
      </c>
      <c r="J18">
        <v>3.9559743343509778E-2</v>
      </c>
      <c r="K18">
        <f t="shared" si="0"/>
        <v>1.7987042583431038E-2</v>
      </c>
      <c r="L18">
        <f t="shared" si="1"/>
        <v>0</v>
      </c>
      <c r="M18">
        <v>2.8559358989824351E-2</v>
      </c>
      <c r="N18">
        <v>2.7142177191667369E-2</v>
      </c>
      <c r="O18">
        <v>5.0731447769481033E-2</v>
      </c>
      <c r="P18">
        <v>2.554280287732854E-2</v>
      </c>
      <c r="Q18">
        <v>2.7151485890062711E-2</v>
      </c>
      <c r="R18">
        <v>2.9161445430769449E-2</v>
      </c>
      <c r="S18">
        <v>2.1298651960750679E-2</v>
      </c>
      <c r="T18">
        <v>1.6144868936762528E-2</v>
      </c>
      <c r="U18">
        <v>2.8815943149103299E-2</v>
      </c>
      <c r="V18">
        <f t="shared" si="2"/>
        <v>8.8898862668883739E-3</v>
      </c>
    </row>
    <row r="19" spans="1:22" x14ac:dyDescent="0.35">
      <c r="A19" s="1" t="s">
        <v>18</v>
      </c>
      <c r="B19">
        <v>0.32343294567042419</v>
      </c>
      <c r="C19">
        <v>0.31301659875454008</v>
      </c>
      <c r="D19">
        <v>0.23916283745991529</v>
      </c>
      <c r="E19">
        <v>0.32668664463387997</v>
      </c>
      <c r="F19">
        <v>0.34181762234455898</v>
      </c>
      <c r="G19">
        <v>0.25717642708342958</v>
      </c>
      <c r="H19">
        <v>0.27747619583740352</v>
      </c>
      <c r="I19">
        <v>0.16397667770576169</v>
      </c>
      <c r="J19">
        <v>0.28882586970897639</v>
      </c>
      <c r="K19">
        <f t="shared" si="0"/>
        <v>5.2384227303530789E-2</v>
      </c>
      <c r="L19">
        <f t="shared" si="1"/>
        <v>0</v>
      </c>
      <c r="M19">
        <v>0.1184702903985948</v>
      </c>
      <c r="N19">
        <v>5.8396717142700496E-3</v>
      </c>
      <c r="O19">
        <v>6.9531247442838964E-3</v>
      </c>
      <c r="P19">
        <v>7.5325828985451657E-3</v>
      </c>
      <c r="Q19">
        <v>7.2780716838957036E-3</v>
      </c>
      <c r="R19">
        <v>2.4883788431767271E-4</v>
      </c>
      <c r="S19">
        <v>8.1370319334635472E-3</v>
      </c>
      <c r="T19">
        <v>3.471903839524928E-3</v>
      </c>
      <c r="U19">
        <v>9.3906605130644229E-4</v>
      </c>
      <c r="V19">
        <f t="shared" si="2"/>
        <v>3.5749355328808838E-2</v>
      </c>
    </row>
    <row r="20" spans="1:22" x14ac:dyDescent="0.35">
      <c r="A20" s="1" t="s">
        <v>19</v>
      </c>
      <c r="B20">
        <v>0.37550822802176642</v>
      </c>
      <c r="C20">
        <v>0.36845902888418403</v>
      </c>
      <c r="D20">
        <v>0.35194080925441362</v>
      </c>
      <c r="E20">
        <v>0.38782947755857511</v>
      </c>
      <c r="F20">
        <v>0.3684221668454849</v>
      </c>
      <c r="G20">
        <v>0.38462159149474973</v>
      </c>
      <c r="H20">
        <v>0.35127392004291669</v>
      </c>
      <c r="I20">
        <v>0.38613939636088362</v>
      </c>
      <c r="J20">
        <v>0.39730570462387649</v>
      </c>
      <c r="K20">
        <f t="shared" si="0"/>
        <v>1.5123212119774727E-2</v>
      </c>
      <c r="L20">
        <f t="shared" si="1"/>
        <v>1</v>
      </c>
      <c r="M20">
        <v>0.40782258362092438</v>
      </c>
      <c r="N20">
        <v>0.40007636735032742</v>
      </c>
      <c r="O20">
        <v>0.48305187219578438</v>
      </c>
      <c r="P20">
        <v>0.43570094162688322</v>
      </c>
      <c r="Q20">
        <v>0.38367901231033591</v>
      </c>
      <c r="R20">
        <v>0.42937494633141249</v>
      </c>
      <c r="S20">
        <v>0.415634280632597</v>
      </c>
      <c r="T20">
        <v>0.43863229886321831</v>
      </c>
      <c r="U20">
        <v>0.43721562052387919</v>
      </c>
      <c r="V20">
        <f t="shared" si="2"/>
        <v>2.6968847175816973E-2</v>
      </c>
    </row>
    <row r="21" spans="1:22" x14ac:dyDescent="0.35">
      <c r="A21" s="1" t="s">
        <v>20</v>
      </c>
      <c r="B21">
        <v>0.73191261637073246</v>
      </c>
      <c r="C21">
        <v>0.7421674410701562</v>
      </c>
      <c r="D21">
        <v>0.69039022457748311</v>
      </c>
      <c r="E21">
        <v>0.75802590282223437</v>
      </c>
      <c r="F21">
        <v>0.72991719260272292</v>
      </c>
      <c r="G21">
        <v>0.77488962970419362</v>
      </c>
      <c r="H21">
        <v>0.71685863447793707</v>
      </c>
      <c r="I21">
        <v>0.75598977551032598</v>
      </c>
      <c r="J21">
        <v>0.73963199453568806</v>
      </c>
      <c r="K21">
        <f t="shared" si="0"/>
        <v>2.338336233378354E-2</v>
      </c>
      <c r="L21">
        <f t="shared" si="1"/>
        <v>0</v>
      </c>
      <c r="M21">
        <v>0.75146949797456564</v>
      </c>
      <c r="N21">
        <v>0.73362244107212493</v>
      </c>
      <c r="O21">
        <v>0.74349816719016404</v>
      </c>
      <c r="P21">
        <v>0.73168657603734444</v>
      </c>
      <c r="Q21">
        <v>0.74210599495013674</v>
      </c>
      <c r="R21">
        <v>0.73184063723129922</v>
      </c>
      <c r="S21">
        <v>0.71435825741009606</v>
      </c>
      <c r="T21">
        <v>0.72593149387954725</v>
      </c>
      <c r="U21">
        <v>0.75188542869804909</v>
      </c>
      <c r="V21">
        <f t="shared" si="2"/>
        <v>1.1526863551260416E-2</v>
      </c>
    </row>
    <row r="22" spans="1:22" x14ac:dyDescent="0.35">
      <c r="A22" s="1" t="s">
        <v>21</v>
      </c>
      <c r="B22">
        <v>2.521065693280013E-2</v>
      </c>
      <c r="C22">
        <v>1.216450810305025E-2</v>
      </c>
      <c r="D22">
        <v>2.1861648897776739E-2</v>
      </c>
      <c r="E22">
        <v>7.0893990403246964E-3</v>
      </c>
      <c r="F22">
        <v>2.9736101336762199E-2</v>
      </c>
      <c r="G22">
        <v>2.202948464269331E-2</v>
      </c>
      <c r="H22">
        <v>2.311020364325047E-2</v>
      </c>
      <c r="I22">
        <v>2.892908435169057E-2</v>
      </c>
      <c r="J22">
        <v>2.4189905317937341E-2</v>
      </c>
      <c r="K22">
        <f t="shared" si="0"/>
        <v>7.0061485826120864E-3</v>
      </c>
      <c r="L22">
        <f t="shared" si="1"/>
        <v>1</v>
      </c>
      <c r="M22">
        <v>0.27756304677245802</v>
      </c>
      <c r="N22">
        <v>0.2715395192552173</v>
      </c>
      <c r="O22">
        <v>0.26617858902927238</v>
      </c>
      <c r="P22">
        <v>0.24204341127046641</v>
      </c>
      <c r="Q22">
        <v>0.26587789120854333</v>
      </c>
      <c r="R22">
        <v>0.26980944817507002</v>
      </c>
      <c r="S22">
        <v>0.28089511331866368</v>
      </c>
      <c r="T22">
        <v>0.2159836670482185</v>
      </c>
      <c r="U22">
        <v>0.22893088512934459</v>
      </c>
      <c r="V22">
        <f t="shared" si="2"/>
        <v>2.1660273562365443E-2</v>
      </c>
    </row>
    <row r="23" spans="1:22" x14ac:dyDescent="0.35">
      <c r="A23" s="1" t="s">
        <v>22</v>
      </c>
      <c r="B23">
        <v>2.8028824428408809E-2</v>
      </c>
      <c r="C23">
        <v>3.703806959117309E-2</v>
      </c>
      <c r="D23">
        <v>4.7222633143076773E-2</v>
      </c>
      <c r="E23">
        <v>4.1689300804444197E-2</v>
      </c>
      <c r="F23">
        <v>5.5482009633086693E-2</v>
      </c>
      <c r="G23">
        <v>3.3018492066334212E-2</v>
      </c>
      <c r="H23">
        <v>3.2498653477587333E-2</v>
      </c>
      <c r="I23">
        <v>0.13677514585752981</v>
      </c>
      <c r="J23">
        <v>0.13827937026411699</v>
      </c>
      <c r="K23">
        <f t="shared" si="0"/>
        <v>4.1584701478583126E-2</v>
      </c>
      <c r="L23">
        <f t="shared" si="1"/>
        <v>1</v>
      </c>
      <c r="M23">
        <v>0.32110876080359058</v>
      </c>
      <c r="N23">
        <v>0.24040855672918979</v>
      </c>
      <c r="O23">
        <v>9.3134303839326221E-2</v>
      </c>
      <c r="P23">
        <v>0.21431659429662481</v>
      </c>
      <c r="Q23">
        <v>0.23537955043523581</v>
      </c>
      <c r="R23">
        <v>0.24123692027436239</v>
      </c>
      <c r="S23">
        <v>0.10696495448615211</v>
      </c>
      <c r="T23">
        <v>0.21323386816270129</v>
      </c>
      <c r="U23">
        <v>0.10281244212671579</v>
      </c>
      <c r="V23">
        <f t="shared" si="2"/>
        <v>7.3819689086911222E-2</v>
      </c>
    </row>
    <row r="24" spans="1:22" x14ac:dyDescent="0.35">
      <c r="A24" s="1" t="s">
        <v>23</v>
      </c>
      <c r="B24">
        <v>1.3853122171216101E-3</v>
      </c>
      <c r="C24">
        <v>2.2021064126812799E-3</v>
      </c>
      <c r="D24">
        <v>1.0415120949551319E-5</v>
      </c>
      <c r="E24">
        <v>4.245504791203411E-4</v>
      </c>
      <c r="F24">
        <v>5.7482724188014254E-3</v>
      </c>
      <c r="G24">
        <v>1.5935221584172839E-4</v>
      </c>
      <c r="H24">
        <v>2.0073361033269739E-4</v>
      </c>
      <c r="I24">
        <v>6.1992869601186346E-5</v>
      </c>
      <c r="J24">
        <v>1.6646580344725219E-6</v>
      </c>
      <c r="K24">
        <f t="shared" si="0"/>
        <v>1.7799367285177071E-3</v>
      </c>
      <c r="L24">
        <f t="shared" si="1"/>
        <v>1</v>
      </c>
      <c r="M24">
        <v>0.49694178438139391</v>
      </c>
      <c r="N24">
        <v>0.55490028340466691</v>
      </c>
      <c r="O24">
        <v>0.47293682846590429</v>
      </c>
      <c r="P24">
        <v>0.5662608453591238</v>
      </c>
      <c r="Q24">
        <v>0.51416875674060403</v>
      </c>
      <c r="R24">
        <v>0.54812230042472054</v>
      </c>
      <c r="S24">
        <v>0.51435159161291821</v>
      </c>
      <c r="T24">
        <v>0.49794436704894002</v>
      </c>
      <c r="U24">
        <v>0.46131731266016862</v>
      </c>
      <c r="V24">
        <f t="shared" si="2"/>
        <v>3.4284478612413335E-2</v>
      </c>
    </row>
    <row r="25" spans="1:22" x14ac:dyDescent="0.35">
      <c r="A25" s="1" t="s">
        <v>24</v>
      </c>
      <c r="B25">
        <v>0.42940871194636221</v>
      </c>
      <c r="C25">
        <v>0.43162636597927351</v>
      </c>
      <c r="D25">
        <v>0.44969710674949992</v>
      </c>
      <c r="E25">
        <v>0.46422085771920218</v>
      </c>
      <c r="F25">
        <v>0.43743459237876497</v>
      </c>
      <c r="G25">
        <v>0.41898544157878848</v>
      </c>
      <c r="H25">
        <v>0.43132491343306267</v>
      </c>
      <c r="I25">
        <v>0.44036590157029998</v>
      </c>
      <c r="J25">
        <v>0.43579832055632473</v>
      </c>
      <c r="K25">
        <f t="shared" si="0"/>
        <v>1.2268160867689512E-2</v>
      </c>
      <c r="L25">
        <f t="shared" si="1"/>
        <v>1</v>
      </c>
      <c r="M25">
        <v>3.8037872180158531E-3</v>
      </c>
      <c r="N25">
        <v>0.172186624322576</v>
      </c>
      <c r="O25">
        <v>0.13297946218576509</v>
      </c>
      <c r="P25">
        <v>0.1245756839055828</v>
      </c>
      <c r="Q25">
        <v>0.11931738732162429</v>
      </c>
      <c r="R25">
        <v>0.15939829252600171</v>
      </c>
      <c r="S25">
        <v>0.1643387493316385</v>
      </c>
      <c r="T25">
        <v>0.1225623073807993</v>
      </c>
      <c r="U25">
        <v>0.11040037697321541</v>
      </c>
      <c r="V25">
        <f t="shared" si="2"/>
        <v>4.706335624268896E-2</v>
      </c>
    </row>
    <row r="26" spans="1:22" x14ac:dyDescent="0.35">
      <c r="A26" s="1" t="s">
        <v>25</v>
      </c>
      <c r="B26">
        <v>0.31690495868196578</v>
      </c>
      <c r="C26">
        <v>0.3622731569926167</v>
      </c>
      <c r="D26">
        <v>0.31226767645776238</v>
      </c>
      <c r="E26">
        <v>0.34353924867896563</v>
      </c>
      <c r="F26">
        <v>0.33770358173972159</v>
      </c>
      <c r="G26">
        <v>0.36174564892041278</v>
      </c>
      <c r="H26">
        <v>0.33967835711200428</v>
      </c>
      <c r="I26">
        <v>0.30373772579113201</v>
      </c>
      <c r="J26">
        <v>0.36788541380695688</v>
      </c>
      <c r="K26">
        <f t="shared" si="0"/>
        <v>2.2008266093952608E-2</v>
      </c>
      <c r="L26">
        <f t="shared" si="1"/>
        <v>1</v>
      </c>
      <c r="M26">
        <v>0.11528324834206589</v>
      </c>
      <c r="N26">
        <v>4.6183033464197873E-2</v>
      </c>
      <c r="O26">
        <v>0.1396943242568216</v>
      </c>
      <c r="P26">
        <v>0.10025140928255841</v>
      </c>
      <c r="Q26">
        <v>0.1092617882778779</v>
      </c>
      <c r="R26">
        <v>4.0604544697681273E-2</v>
      </c>
      <c r="S26">
        <v>0.1234081266772586</v>
      </c>
      <c r="T26">
        <v>0.12676436432851629</v>
      </c>
      <c r="U26">
        <v>0.13284347382701481</v>
      </c>
      <c r="V26">
        <f t="shared" si="2"/>
        <v>3.420759269467237E-2</v>
      </c>
    </row>
    <row r="27" spans="1:22" x14ac:dyDescent="0.35">
      <c r="A27" s="1" t="s">
        <v>26</v>
      </c>
      <c r="B27">
        <v>4.891935070132406E-4</v>
      </c>
      <c r="C27">
        <v>1.138347054894313E-2</v>
      </c>
      <c r="D27">
        <v>5.2044880795004374E-4</v>
      </c>
      <c r="E27">
        <v>1.7969650874430709E-2</v>
      </c>
      <c r="F27">
        <v>1.243979158754333E-2</v>
      </c>
      <c r="G27">
        <v>9.6920371853847376E-3</v>
      </c>
      <c r="H27">
        <v>9.1347958687709434E-3</v>
      </c>
      <c r="I27">
        <v>5.9328153447399789E-3</v>
      </c>
      <c r="J27">
        <v>3.6671751139651129E-3</v>
      </c>
      <c r="K27">
        <f t="shared" si="0"/>
        <v>5.4776399251691013E-3</v>
      </c>
      <c r="L27">
        <f t="shared" si="1"/>
        <v>1</v>
      </c>
      <c r="M27">
        <v>0.27301860070619799</v>
      </c>
      <c r="N27">
        <v>0.30948821166279561</v>
      </c>
      <c r="O27">
        <v>0.30096855679415763</v>
      </c>
      <c r="P27">
        <v>0.29861928942078347</v>
      </c>
      <c r="Q27">
        <v>0.16354963484240559</v>
      </c>
      <c r="R27">
        <v>0.28197740382937381</v>
      </c>
      <c r="S27">
        <v>0.16364926609828551</v>
      </c>
      <c r="T27">
        <v>0.1674352233577216</v>
      </c>
      <c r="U27">
        <v>0.1670016046576048</v>
      </c>
      <c r="V27">
        <f t="shared" si="2"/>
        <v>6.4093830259639925E-2</v>
      </c>
    </row>
    <row r="28" spans="1:22" x14ac:dyDescent="0.35">
      <c r="A28" s="1" t="s">
        <v>27</v>
      </c>
      <c r="B28">
        <v>1.473347518763777E-5</v>
      </c>
      <c r="C28">
        <v>1.705483177653337E-3</v>
      </c>
      <c r="D28">
        <v>4.8674554626670216E-3</v>
      </c>
      <c r="E28">
        <v>1.3642375281375471E-4</v>
      </c>
      <c r="F28">
        <v>1.213428359735036E-4</v>
      </c>
      <c r="G28">
        <v>7.0674699668350413E-4</v>
      </c>
      <c r="H28">
        <v>6.5142499294193702E-3</v>
      </c>
      <c r="I28">
        <v>5.3940321502642715E-4</v>
      </c>
      <c r="J28">
        <v>1.6939556906076851E-4</v>
      </c>
      <c r="K28">
        <f t="shared" si="0"/>
        <v>2.2517289068681614E-3</v>
      </c>
      <c r="L28">
        <f t="shared" si="1"/>
        <v>1</v>
      </c>
      <c r="M28">
        <v>2.9296692866177761E-2</v>
      </c>
      <c r="N28">
        <v>2.310162685790319E-2</v>
      </c>
      <c r="O28">
        <v>3.8693574767062817E-2</v>
      </c>
      <c r="P28">
        <v>0.13978382366029271</v>
      </c>
      <c r="Q28">
        <v>0.14028871291351341</v>
      </c>
      <c r="R28">
        <v>2.7098295202178789E-2</v>
      </c>
      <c r="S28">
        <v>2.781356716300714E-2</v>
      </c>
      <c r="T28">
        <v>0.12823815130339461</v>
      </c>
      <c r="U28">
        <v>0.1448257009250811</v>
      </c>
      <c r="V28">
        <f t="shared" si="2"/>
        <v>5.4493895863447224E-2</v>
      </c>
    </row>
    <row r="29" spans="1:22" x14ac:dyDescent="0.35">
      <c r="A29" s="1" t="s">
        <v>28</v>
      </c>
      <c r="B29">
        <v>0.52839757403509002</v>
      </c>
      <c r="C29">
        <v>0.6018872255678458</v>
      </c>
      <c r="D29">
        <v>0.542404453545276</v>
      </c>
      <c r="E29">
        <v>0.60015805957470347</v>
      </c>
      <c r="F29">
        <v>0.52236304829472968</v>
      </c>
      <c r="G29">
        <v>0.56267121991955904</v>
      </c>
      <c r="H29">
        <v>0.55647514640318496</v>
      </c>
      <c r="I29">
        <v>0.48649401740930848</v>
      </c>
      <c r="J29">
        <v>0.51946652620371603</v>
      </c>
      <c r="K29">
        <f t="shared" si="0"/>
        <v>3.5848705985824007E-2</v>
      </c>
      <c r="L29">
        <f t="shared" si="1"/>
        <v>0</v>
      </c>
      <c r="M29">
        <v>1.4236918329777731E-2</v>
      </c>
      <c r="N29">
        <v>1.722904361112787E-2</v>
      </c>
      <c r="O29">
        <v>1.325834452011752E-2</v>
      </c>
      <c r="P29">
        <v>9.9565180472878188E-3</v>
      </c>
      <c r="Q29">
        <v>1.507318080906611E-2</v>
      </c>
      <c r="R29">
        <v>4.5329349398987679E-3</v>
      </c>
      <c r="S29">
        <v>8.8551953657668853E-3</v>
      </c>
      <c r="T29">
        <v>1.8867900289945481E-2</v>
      </c>
      <c r="U29">
        <v>1.066846599249059E-2</v>
      </c>
      <c r="V29">
        <f t="shared" si="2"/>
        <v>4.2124978362375956E-3</v>
      </c>
    </row>
    <row r="30" spans="1:22" x14ac:dyDescent="0.35">
      <c r="A30" s="1" t="s">
        <v>29</v>
      </c>
      <c r="B30">
        <v>0.53711911654524058</v>
      </c>
      <c r="C30">
        <v>0.5143804463741708</v>
      </c>
      <c r="D30">
        <v>0.52276421075390478</v>
      </c>
      <c r="E30">
        <v>0.57516838419368954</v>
      </c>
      <c r="F30">
        <v>0.5446628825513683</v>
      </c>
      <c r="G30">
        <v>0.51101603009926466</v>
      </c>
      <c r="H30">
        <v>0.57357325134460435</v>
      </c>
      <c r="I30">
        <v>0.50920973846988937</v>
      </c>
      <c r="J30">
        <v>0.52504748246917399</v>
      </c>
      <c r="K30">
        <f t="shared" si="0"/>
        <v>2.3835285454878487E-2</v>
      </c>
      <c r="L30">
        <f t="shared" si="1"/>
        <v>0</v>
      </c>
      <c r="M30">
        <v>0.1183509602939958</v>
      </c>
      <c r="N30">
        <v>0.1190043342486221</v>
      </c>
      <c r="O30">
        <v>0.13170976602785781</v>
      </c>
      <c r="P30">
        <v>0.1147199250955102</v>
      </c>
      <c r="Q30">
        <v>0.116677781941983</v>
      </c>
      <c r="R30">
        <v>9.1950087208071671E-2</v>
      </c>
      <c r="S30">
        <v>0.1119851759472667</v>
      </c>
      <c r="T30">
        <v>0.13477092784229019</v>
      </c>
      <c r="U30">
        <v>0.15871655122737441</v>
      </c>
      <c r="V30">
        <f t="shared" si="2"/>
        <v>1.7360199663497885E-2</v>
      </c>
    </row>
    <row r="31" spans="1:22" x14ac:dyDescent="0.35">
      <c r="A31" s="1" t="s">
        <v>30</v>
      </c>
      <c r="B31">
        <v>2.4558450454493972E-3</v>
      </c>
      <c r="C31">
        <v>3.626106861693823E-4</v>
      </c>
      <c r="D31">
        <v>2.5365402333716211E-5</v>
      </c>
      <c r="E31">
        <v>3.7884690967468482E-4</v>
      </c>
      <c r="F31">
        <v>2.851914481706316E-3</v>
      </c>
      <c r="G31">
        <v>1.3425865184696121E-3</v>
      </c>
      <c r="H31">
        <v>1.3814523834446671E-3</v>
      </c>
      <c r="I31">
        <v>1.907717578040064E-4</v>
      </c>
      <c r="J31">
        <v>3.6121982188733751E-4</v>
      </c>
      <c r="K31">
        <f t="shared" si="0"/>
        <v>9.7770616002149286E-4</v>
      </c>
      <c r="L31">
        <f t="shared" si="1"/>
        <v>1</v>
      </c>
      <c r="M31">
        <v>0.144569113073167</v>
      </c>
      <c r="N31">
        <v>0.30654637266782919</v>
      </c>
      <c r="O31">
        <v>0.45846716859934111</v>
      </c>
      <c r="P31">
        <v>0.20356020226124069</v>
      </c>
      <c r="Q31">
        <v>0.19830862902248059</v>
      </c>
      <c r="R31">
        <v>0.20854859283356439</v>
      </c>
      <c r="S31">
        <v>0.2270181515483076</v>
      </c>
      <c r="T31">
        <v>0.34407362595752111</v>
      </c>
      <c r="U31">
        <v>0.40066439383219837</v>
      </c>
      <c r="V31">
        <f t="shared" si="2"/>
        <v>9.9945740294442878E-2</v>
      </c>
    </row>
    <row r="32" spans="1:22" x14ac:dyDescent="0.35">
      <c r="A32" s="1" t="s">
        <v>31</v>
      </c>
      <c r="B32">
        <v>0.33413646804320019</v>
      </c>
      <c r="C32">
        <v>0.34224811312618508</v>
      </c>
      <c r="D32">
        <v>0.33998482767478039</v>
      </c>
      <c r="E32">
        <v>0.31936405787419292</v>
      </c>
      <c r="F32">
        <v>0.35927190417846022</v>
      </c>
      <c r="G32">
        <v>0.39877327513900213</v>
      </c>
      <c r="H32">
        <v>0.33520413383820907</v>
      </c>
      <c r="I32">
        <v>0.36830231448441297</v>
      </c>
      <c r="J32">
        <v>0.3486500677626958</v>
      </c>
      <c r="K32">
        <f t="shared" si="0"/>
        <v>2.2033528509533006E-2</v>
      </c>
      <c r="L32">
        <f t="shared" si="1"/>
        <v>1</v>
      </c>
      <c r="M32">
        <v>0.20322508354268809</v>
      </c>
      <c r="N32">
        <v>0.20726760736334221</v>
      </c>
      <c r="O32">
        <v>0.17138138659198121</v>
      </c>
      <c r="P32">
        <v>0.13612377559984251</v>
      </c>
      <c r="Q32">
        <v>0.2246129903342019</v>
      </c>
      <c r="R32">
        <v>9.8562197411204214E-2</v>
      </c>
      <c r="S32">
        <v>0.1650366476836633</v>
      </c>
      <c r="T32">
        <v>0.18161342553938831</v>
      </c>
      <c r="U32">
        <v>0.17154002104690891</v>
      </c>
      <c r="V32">
        <f t="shared" si="2"/>
        <v>3.6200529122719545E-2</v>
      </c>
    </row>
    <row r="33" spans="1:22" x14ac:dyDescent="0.35">
      <c r="A33" s="1" t="s">
        <v>32</v>
      </c>
      <c r="B33">
        <v>0.2718262618560805</v>
      </c>
      <c r="C33">
        <v>0.23652095374102949</v>
      </c>
      <c r="D33">
        <v>0.2461782916214664</v>
      </c>
      <c r="E33">
        <v>0.27165008764516091</v>
      </c>
      <c r="F33">
        <v>0.25991568920112662</v>
      </c>
      <c r="G33">
        <v>0.22166791674539249</v>
      </c>
      <c r="H33">
        <v>0.25118519466396699</v>
      </c>
      <c r="I33">
        <v>0.25385657042441723</v>
      </c>
      <c r="J33">
        <v>0.27480385989670919</v>
      </c>
      <c r="K33">
        <f t="shared" si="0"/>
        <v>1.6722621062790297E-2</v>
      </c>
      <c r="L33">
        <f t="shared" si="1"/>
        <v>1</v>
      </c>
      <c r="M33">
        <v>0.13307824957391409</v>
      </c>
      <c r="N33">
        <v>4.7634953126184827E-2</v>
      </c>
      <c r="O33">
        <v>3.956308033917582E-2</v>
      </c>
      <c r="P33">
        <v>0.17645020586692589</v>
      </c>
      <c r="Q33">
        <v>3.2154834859630568E-2</v>
      </c>
      <c r="R33">
        <v>5.662741124898403E-2</v>
      </c>
      <c r="S33">
        <v>0.14161482003103579</v>
      </c>
      <c r="T33">
        <v>3.5300375804495333E-2</v>
      </c>
      <c r="U33">
        <v>3.4604201675716047E-2</v>
      </c>
      <c r="V33">
        <f t="shared" si="2"/>
        <v>5.3160770970459716E-2</v>
      </c>
    </row>
    <row r="34" spans="1:22" x14ac:dyDescent="0.35">
      <c r="A34" s="1" t="s">
        <v>33</v>
      </c>
      <c r="B34">
        <v>0.78921006924407022</v>
      </c>
      <c r="C34">
        <v>0.75086350659403933</v>
      </c>
      <c r="D34">
        <v>0.74058851336867026</v>
      </c>
      <c r="E34">
        <v>0.80363305974916988</v>
      </c>
      <c r="F34">
        <v>0.70932009877330582</v>
      </c>
      <c r="G34">
        <v>0.71721242914687722</v>
      </c>
      <c r="H34">
        <v>0.74062701429349165</v>
      </c>
      <c r="I34">
        <v>0.7571197743974899</v>
      </c>
      <c r="J34">
        <v>0.74180948441161709</v>
      </c>
      <c r="K34">
        <f t="shared" si="0"/>
        <v>2.8749391748332707E-2</v>
      </c>
      <c r="L34">
        <f t="shared" si="1"/>
        <v>0</v>
      </c>
      <c r="M34">
        <v>0.68623959295800119</v>
      </c>
      <c r="N34">
        <v>0.68531712511101173</v>
      </c>
      <c r="O34">
        <v>0.67868956996607133</v>
      </c>
      <c r="P34">
        <v>0.70295384931455207</v>
      </c>
      <c r="Q34">
        <v>0.71315171147372713</v>
      </c>
      <c r="R34">
        <v>0.69207142560893165</v>
      </c>
      <c r="S34">
        <v>0.72618695151592494</v>
      </c>
      <c r="T34">
        <v>0.67007841763247422</v>
      </c>
      <c r="U34">
        <v>0.71078475823165643</v>
      </c>
      <c r="V34">
        <f t="shared" si="2"/>
        <v>1.7219303156237504E-2</v>
      </c>
    </row>
    <row r="35" spans="1:22" x14ac:dyDescent="0.35">
      <c r="A35" s="1" t="s">
        <v>34</v>
      </c>
      <c r="B35">
        <v>0.1117307424826947</v>
      </c>
      <c r="C35">
        <v>0.33387779915177113</v>
      </c>
      <c r="D35">
        <v>0.31576265217746519</v>
      </c>
      <c r="E35">
        <v>0.36151670217552112</v>
      </c>
      <c r="F35">
        <v>0.24043580741165549</v>
      </c>
      <c r="G35">
        <v>0.1682763741292409</v>
      </c>
      <c r="H35">
        <v>0.35046625195675929</v>
      </c>
      <c r="I35">
        <v>0.1475270411598173</v>
      </c>
      <c r="J35">
        <v>0.1318861846288025</v>
      </c>
      <c r="K35">
        <f t="shared" si="0"/>
        <v>9.6239975054815005E-2</v>
      </c>
      <c r="L35">
        <f t="shared" si="1"/>
        <v>0</v>
      </c>
      <c r="M35">
        <v>7.0631986782346737E-2</v>
      </c>
      <c r="N35">
        <v>5.8526977567818272E-2</v>
      </c>
      <c r="O35">
        <v>3.612308450886291E-2</v>
      </c>
      <c r="P35">
        <v>6.2397795939894952E-2</v>
      </c>
      <c r="Q35">
        <v>5.5212784007394558E-2</v>
      </c>
      <c r="R35">
        <v>2.6962657413691971E-2</v>
      </c>
      <c r="S35">
        <v>5.9235590420409968E-2</v>
      </c>
      <c r="T35">
        <v>5.4133989905230023E-2</v>
      </c>
      <c r="U35">
        <v>4.9244994599751901E-2</v>
      </c>
      <c r="V35">
        <f t="shared" si="2"/>
        <v>1.2690378038063959E-2</v>
      </c>
    </row>
    <row r="36" spans="1:22" x14ac:dyDescent="0.35">
      <c r="A36" s="1" t="s">
        <v>35</v>
      </c>
      <c r="B36">
        <v>0.43128243059907589</v>
      </c>
      <c r="C36">
        <v>0.37684506314360711</v>
      </c>
      <c r="D36">
        <v>0.38687546815274348</v>
      </c>
      <c r="E36">
        <v>0.42309231525320679</v>
      </c>
      <c r="F36">
        <v>0.45549780781972388</v>
      </c>
      <c r="G36">
        <v>0.40643112059820968</v>
      </c>
      <c r="H36">
        <v>0.39314608493155251</v>
      </c>
      <c r="I36">
        <v>0.43554949265734189</v>
      </c>
      <c r="J36">
        <v>0.41915519422744779</v>
      </c>
      <c r="K36">
        <f t="shared" si="0"/>
        <v>2.4042531696673211E-2</v>
      </c>
      <c r="L36">
        <f t="shared" si="1"/>
        <v>0</v>
      </c>
      <c r="M36">
        <v>0.57347550486079346</v>
      </c>
      <c r="N36">
        <v>0.59373515617525896</v>
      </c>
      <c r="O36">
        <v>0.61078801792134751</v>
      </c>
      <c r="P36">
        <v>0.60221636480004581</v>
      </c>
      <c r="Q36">
        <v>0.56502308947196067</v>
      </c>
      <c r="R36">
        <v>0.54415838126729976</v>
      </c>
      <c r="S36">
        <v>0.5921272443534944</v>
      </c>
      <c r="T36">
        <v>0.60662629263720047</v>
      </c>
      <c r="U36">
        <v>0.58803656461491682</v>
      </c>
      <c r="V36">
        <f t="shared" si="2"/>
        <v>2.0416407304829812E-2</v>
      </c>
    </row>
    <row r="37" spans="1:22" x14ac:dyDescent="0.35">
      <c r="A37" s="1" t="s">
        <v>36</v>
      </c>
      <c r="B37">
        <v>0.70378580034583238</v>
      </c>
      <c r="C37">
        <v>0.69908286485219684</v>
      </c>
      <c r="D37">
        <v>0.66711546685912149</v>
      </c>
      <c r="E37">
        <v>0.73055025555029696</v>
      </c>
      <c r="F37">
        <v>0.67935238520543884</v>
      </c>
      <c r="G37">
        <v>0.71990306029597884</v>
      </c>
      <c r="H37">
        <v>0.6734233728482597</v>
      </c>
      <c r="I37">
        <v>0.68581062798693371</v>
      </c>
      <c r="J37">
        <v>0.7173939590156394</v>
      </c>
      <c r="K37">
        <f t="shared" si="0"/>
        <v>2.1083837661327542E-2</v>
      </c>
      <c r="L37">
        <f t="shared" si="1"/>
        <v>1</v>
      </c>
      <c r="M37">
        <v>0.74038711827326931</v>
      </c>
      <c r="N37">
        <v>0.7454061683739065</v>
      </c>
      <c r="O37">
        <v>0.67016557777904551</v>
      </c>
      <c r="P37">
        <v>0.73378599909205999</v>
      </c>
      <c r="Q37">
        <v>0.72988667692190401</v>
      </c>
      <c r="R37">
        <v>0.63684594794465543</v>
      </c>
      <c r="S37">
        <v>0.69107260696032957</v>
      </c>
      <c r="T37">
        <v>0.70765971253716453</v>
      </c>
      <c r="U37">
        <v>0.74455997269042296</v>
      </c>
      <c r="V37">
        <f t="shared" si="2"/>
        <v>3.5938270188291113E-2</v>
      </c>
    </row>
    <row r="38" spans="1:22" x14ac:dyDescent="0.35">
      <c r="A38" s="1" t="s">
        <v>37</v>
      </c>
      <c r="B38">
        <v>0.67844771741557008</v>
      </c>
      <c r="C38">
        <v>0.66727950810049597</v>
      </c>
      <c r="D38">
        <v>0.66268109942170694</v>
      </c>
      <c r="E38">
        <v>0.72013311969335292</v>
      </c>
      <c r="F38">
        <v>0.67905461040632176</v>
      </c>
      <c r="G38">
        <v>0.63056358407233137</v>
      </c>
      <c r="H38">
        <v>0.66858800558221232</v>
      </c>
      <c r="I38">
        <v>0.69580321917522547</v>
      </c>
      <c r="J38">
        <v>0.69200567171918959</v>
      </c>
      <c r="K38">
        <f t="shared" si="0"/>
        <v>2.3503821461646767E-2</v>
      </c>
      <c r="L38">
        <f t="shared" si="1"/>
        <v>1</v>
      </c>
      <c r="M38">
        <v>0.60581164428899026</v>
      </c>
      <c r="N38">
        <v>0.58824054084273225</v>
      </c>
      <c r="O38">
        <v>0.64036801996408976</v>
      </c>
      <c r="P38">
        <v>0.62173991420239449</v>
      </c>
      <c r="Q38">
        <v>0.63745086900775816</v>
      </c>
      <c r="R38">
        <v>0.6036779384982065</v>
      </c>
      <c r="S38">
        <v>0.6612436928543538</v>
      </c>
      <c r="T38">
        <v>0.69556713177237528</v>
      </c>
      <c r="U38">
        <v>0.6573943870955864</v>
      </c>
      <c r="V38">
        <f t="shared" si="2"/>
        <v>3.1775921534679868E-2</v>
      </c>
    </row>
    <row r="39" spans="1:22" x14ac:dyDescent="0.35">
      <c r="A39" s="1" t="s">
        <v>38</v>
      </c>
      <c r="B39">
        <v>0.24454908772001291</v>
      </c>
      <c r="C39">
        <v>0.28894626332521778</v>
      </c>
      <c r="D39">
        <v>0.24953120649644289</v>
      </c>
      <c r="E39">
        <v>0.30782793668807551</v>
      </c>
      <c r="F39">
        <v>0.19512440932556299</v>
      </c>
      <c r="G39">
        <v>0.29774845728965288</v>
      </c>
      <c r="H39">
        <v>0.29718910869077902</v>
      </c>
      <c r="I39">
        <v>0.24763049226149411</v>
      </c>
      <c r="J39">
        <v>0.30113597734753439</v>
      </c>
      <c r="K39">
        <f t="shared" si="0"/>
        <v>3.5655832491189837E-2</v>
      </c>
      <c r="L39">
        <f t="shared" si="1"/>
        <v>1</v>
      </c>
      <c r="M39">
        <v>0.21088121567731519</v>
      </c>
      <c r="N39">
        <v>0.2436301221777562</v>
      </c>
      <c r="O39">
        <v>0.2162532865743973</v>
      </c>
      <c r="P39">
        <v>0.21976192224240951</v>
      </c>
      <c r="Q39">
        <v>0.27913939318015418</v>
      </c>
      <c r="R39">
        <v>0.33603347794187433</v>
      </c>
      <c r="S39">
        <v>0.222168797820576</v>
      </c>
      <c r="T39">
        <v>0.198508821005136</v>
      </c>
      <c r="U39">
        <v>0.18648021368027129</v>
      </c>
      <c r="V39">
        <f t="shared" si="2"/>
        <v>4.3774406709293348E-2</v>
      </c>
    </row>
    <row r="40" spans="1:22" x14ac:dyDescent="0.35">
      <c r="A40" s="1" t="s">
        <v>39</v>
      </c>
      <c r="B40">
        <v>4.2945453861213852E-2</v>
      </c>
      <c r="C40">
        <v>4.6726585463222108E-2</v>
      </c>
      <c r="D40">
        <v>5.6128003828375232E-2</v>
      </c>
      <c r="E40">
        <v>4.3549125895789693E-2</v>
      </c>
      <c r="F40">
        <v>6.0575785607714823E-2</v>
      </c>
      <c r="G40">
        <v>5.9093351511831697E-2</v>
      </c>
      <c r="H40">
        <v>5.2971643114808037E-2</v>
      </c>
      <c r="I40">
        <v>6.7411781462745957E-2</v>
      </c>
      <c r="J40">
        <v>3.5919865533348798E-2</v>
      </c>
      <c r="K40">
        <f t="shared" si="0"/>
        <v>9.5356166173466515E-3</v>
      </c>
      <c r="L40">
        <f t="shared" si="1"/>
        <v>1</v>
      </c>
      <c r="M40">
        <v>0.1301045711257956</v>
      </c>
      <c r="N40">
        <v>9.0942003897504634E-2</v>
      </c>
      <c r="O40">
        <v>0.1086007414999484</v>
      </c>
      <c r="P40">
        <v>0.1000265759100057</v>
      </c>
      <c r="Q40">
        <v>0.1094692009238363</v>
      </c>
      <c r="R40">
        <v>7.9752903917088044E-2</v>
      </c>
      <c r="S40">
        <v>9.3520694503948412E-2</v>
      </c>
      <c r="T40">
        <v>0.1215525333236455</v>
      </c>
      <c r="U40">
        <v>0.12566774116424559</v>
      </c>
      <c r="V40">
        <f t="shared" si="2"/>
        <v>1.6097164890243862E-2</v>
      </c>
    </row>
    <row r="41" spans="1:22" x14ac:dyDescent="0.35">
      <c r="A41" s="1" t="s">
        <v>40</v>
      </c>
      <c r="B41">
        <v>0.66255296050733847</v>
      </c>
      <c r="C41">
        <v>0.67159648468565314</v>
      </c>
      <c r="D41">
        <v>0.67947424091061193</v>
      </c>
      <c r="E41">
        <v>0.67933676071033855</v>
      </c>
      <c r="F41">
        <v>0.71564314520199701</v>
      </c>
      <c r="G41">
        <v>0.69068145027771455</v>
      </c>
      <c r="H41">
        <v>0.63184430548144033</v>
      </c>
      <c r="I41">
        <v>0.64923524997061388</v>
      </c>
      <c r="J41">
        <v>0.61301102900022808</v>
      </c>
      <c r="K41">
        <f t="shared" si="0"/>
        <v>2.9310026675098504E-2</v>
      </c>
      <c r="L41">
        <f t="shared" si="1"/>
        <v>0</v>
      </c>
      <c r="M41">
        <v>4.6670124990462374E-3</v>
      </c>
      <c r="N41">
        <v>5.2103292709976988E-3</v>
      </c>
      <c r="O41">
        <v>6.9883418134177719E-3</v>
      </c>
      <c r="P41">
        <v>2.46499645111074E-3</v>
      </c>
      <c r="Q41">
        <v>1.730147582978944E-3</v>
      </c>
      <c r="R41">
        <v>3.6024436521962188E-3</v>
      </c>
      <c r="S41">
        <v>2.1652006700507509E-3</v>
      </c>
      <c r="T41">
        <v>5.9334220914844336E-3</v>
      </c>
      <c r="U41">
        <v>1.18630914515355E-3</v>
      </c>
      <c r="V41">
        <f t="shared" si="2"/>
        <v>1.9166002535541305E-3</v>
      </c>
    </row>
    <row r="42" spans="1:22" x14ac:dyDescent="0.35">
      <c r="A42" s="1" t="s">
        <v>41</v>
      </c>
      <c r="B42">
        <v>0.13981193945444931</v>
      </c>
      <c r="C42">
        <v>0.18286660597643459</v>
      </c>
      <c r="D42">
        <v>0.10105958565189201</v>
      </c>
      <c r="E42">
        <v>0.1127738764792886</v>
      </c>
      <c r="F42">
        <v>9.1415582096835354E-2</v>
      </c>
      <c r="G42">
        <v>9.5292050294652805E-2</v>
      </c>
      <c r="H42">
        <v>0.12685810107229939</v>
      </c>
      <c r="I42">
        <v>0.130591083553416</v>
      </c>
      <c r="J42">
        <v>0.118887384081225</v>
      </c>
      <c r="K42">
        <f t="shared" si="0"/>
        <v>2.645998985405525E-2</v>
      </c>
      <c r="L42">
        <f t="shared" si="1"/>
        <v>1</v>
      </c>
      <c r="M42">
        <v>0.144855764559887</v>
      </c>
      <c r="N42">
        <v>0.36548328413458908</v>
      </c>
      <c r="O42">
        <v>0.32853623648331848</v>
      </c>
      <c r="P42">
        <v>0.2476368146236147</v>
      </c>
      <c r="Q42">
        <v>0.30295954194070218</v>
      </c>
      <c r="R42">
        <v>0.25905075814919087</v>
      </c>
      <c r="S42">
        <v>0.1442724329032129</v>
      </c>
      <c r="T42">
        <v>0.25447383617099412</v>
      </c>
      <c r="U42">
        <v>0.25777292693071258</v>
      </c>
      <c r="V42">
        <f t="shared" si="2"/>
        <v>7.0217112430140657E-2</v>
      </c>
    </row>
    <row r="43" spans="1:22" x14ac:dyDescent="0.35">
      <c r="A43" s="1" t="s">
        <v>42</v>
      </c>
      <c r="B43">
        <v>0.49878523200813879</v>
      </c>
      <c r="C43">
        <v>0.52970957991688561</v>
      </c>
      <c r="D43">
        <v>0.47101044406977682</v>
      </c>
      <c r="E43">
        <v>0.50976896900470103</v>
      </c>
      <c r="F43">
        <v>0.44233441634522841</v>
      </c>
      <c r="G43">
        <v>0.52746226725335021</v>
      </c>
      <c r="H43">
        <v>0.54630686728948841</v>
      </c>
      <c r="I43">
        <v>0.47063919916310842</v>
      </c>
      <c r="J43">
        <v>0.48980856314057553</v>
      </c>
      <c r="K43">
        <f t="shared" si="0"/>
        <v>3.1600600572664769E-2</v>
      </c>
      <c r="L43">
        <f t="shared" si="1"/>
        <v>0</v>
      </c>
      <c r="M43">
        <v>7.0442829301723936E-2</v>
      </c>
      <c r="N43">
        <v>5.9563672148170398E-2</v>
      </c>
      <c r="O43">
        <v>7.4060193506757729E-2</v>
      </c>
      <c r="P43">
        <v>5.6852732122531183E-2</v>
      </c>
      <c r="Q43">
        <v>5.606134190460877E-2</v>
      </c>
      <c r="R43">
        <v>4.5718154269984532E-2</v>
      </c>
      <c r="S43">
        <v>6.8093441779422489E-2</v>
      </c>
      <c r="T43">
        <v>5.8850783691832088E-2</v>
      </c>
      <c r="U43">
        <v>8.2514906690859008E-2</v>
      </c>
      <c r="V43">
        <f t="shared" si="2"/>
        <v>1.0515399107656979E-2</v>
      </c>
    </row>
    <row r="44" spans="1:22" x14ac:dyDescent="0.35">
      <c r="A44" s="1" t="s">
        <v>43</v>
      </c>
      <c r="B44">
        <v>0.37512060230010191</v>
      </c>
      <c r="C44">
        <v>0.30168939986784482</v>
      </c>
      <c r="D44">
        <v>0.30775373135123613</v>
      </c>
      <c r="E44">
        <v>0.33386638533041202</v>
      </c>
      <c r="F44">
        <v>0.36237704948642518</v>
      </c>
      <c r="G44">
        <v>0.27009500059691699</v>
      </c>
      <c r="H44">
        <v>0.35026618225133138</v>
      </c>
      <c r="I44">
        <v>0.25347992805740599</v>
      </c>
      <c r="J44">
        <v>0.27449821478091158</v>
      </c>
      <c r="K44">
        <f t="shared" si="0"/>
        <v>4.0996154291461279E-2</v>
      </c>
      <c r="L44">
        <f t="shared" si="1"/>
        <v>0</v>
      </c>
      <c r="M44">
        <v>0.55051490571109274</v>
      </c>
      <c r="N44">
        <v>0.58123005962183882</v>
      </c>
      <c r="O44">
        <v>0.53907441689712665</v>
      </c>
      <c r="P44">
        <v>0.6378991852499476</v>
      </c>
      <c r="Q44">
        <v>0.54741228684718557</v>
      </c>
      <c r="R44">
        <v>0.56985073413396814</v>
      </c>
      <c r="S44">
        <v>0.58634419402272775</v>
      </c>
      <c r="T44">
        <v>0.55601785761582811</v>
      </c>
      <c r="U44">
        <v>0.61433473537130234</v>
      </c>
      <c r="V44">
        <f t="shared" si="2"/>
        <v>3.1095852553145988E-2</v>
      </c>
    </row>
    <row r="45" spans="1:22" x14ac:dyDescent="0.35">
      <c r="A45" s="1" t="s">
        <v>44</v>
      </c>
      <c r="B45">
        <v>0.45562496851473677</v>
      </c>
      <c r="C45">
        <v>0.47269099974580697</v>
      </c>
      <c r="D45">
        <v>0.30333643095925211</v>
      </c>
      <c r="E45">
        <v>0.41069024650600527</v>
      </c>
      <c r="F45">
        <v>0.42650808697127612</v>
      </c>
      <c r="G45">
        <v>0.41958153140377152</v>
      </c>
      <c r="H45">
        <v>0.39466879889254458</v>
      </c>
      <c r="I45">
        <v>0.4920338989185975</v>
      </c>
      <c r="J45">
        <v>0.46285292480709478</v>
      </c>
      <c r="K45">
        <f t="shared" si="0"/>
        <v>5.2787176304118236E-2</v>
      </c>
      <c r="L45">
        <f t="shared" si="1"/>
        <v>0</v>
      </c>
      <c r="M45">
        <v>0.41465694224376742</v>
      </c>
      <c r="N45">
        <v>0.43593471570679287</v>
      </c>
      <c r="O45">
        <v>0.4903688799936361</v>
      </c>
      <c r="P45">
        <v>0.47492384550258998</v>
      </c>
      <c r="Q45">
        <v>0.46694597411762762</v>
      </c>
      <c r="R45">
        <v>0.45984682750387912</v>
      </c>
      <c r="S45">
        <v>0.48524340055131909</v>
      </c>
      <c r="T45">
        <v>0.51764351782265783</v>
      </c>
      <c r="U45">
        <v>0.44831558944928662</v>
      </c>
      <c r="V45">
        <f t="shared" si="2"/>
        <v>2.9063843125650132E-2</v>
      </c>
    </row>
    <row r="46" spans="1:22" x14ac:dyDescent="0.35">
      <c r="A46" s="1" t="s">
        <v>45</v>
      </c>
      <c r="B46">
        <v>0.20156593003668211</v>
      </c>
      <c r="C46">
        <v>0.30025658134216232</v>
      </c>
      <c r="D46">
        <v>0.2088413409472526</v>
      </c>
      <c r="E46">
        <v>0.29278956683716367</v>
      </c>
      <c r="F46">
        <v>0.23598372259807329</v>
      </c>
      <c r="G46">
        <v>0.30517850859275092</v>
      </c>
      <c r="H46">
        <v>0.29055348778884421</v>
      </c>
      <c r="I46">
        <v>0.32413980373948342</v>
      </c>
      <c r="J46">
        <v>0.28663610730580391</v>
      </c>
      <c r="K46">
        <f t="shared" si="0"/>
        <v>4.1972395758463336E-2</v>
      </c>
      <c r="L46">
        <f t="shared" si="1"/>
        <v>0</v>
      </c>
      <c r="M46">
        <v>7.7515331054991837E-2</v>
      </c>
      <c r="N46">
        <v>4.9921146839186109E-2</v>
      </c>
      <c r="O46">
        <v>5.2744673265552051E-2</v>
      </c>
      <c r="P46">
        <v>8.4394529987134898E-2</v>
      </c>
      <c r="Q46">
        <v>5.3539337133015862E-2</v>
      </c>
      <c r="R46">
        <v>4.9714588177413248E-2</v>
      </c>
      <c r="S46">
        <v>4.3603829394191843E-2</v>
      </c>
      <c r="T46">
        <v>4.846507970224595E-2</v>
      </c>
      <c r="U46">
        <v>6.4851144254491108E-2</v>
      </c>
      <c r="V46">
        <f t="shared" si="2"/>
        <v>1.3346717407855962E-2</v>
      </c>
    </row>
    <row r="47" spans="1:22" x14ac:dyDescent="0.35">
      <c r="A47" s="1" t="s">
        <v>46</v>
      </c>
      <c r="B47">
        <v>0.55115768253734099</v>
      </c>
      <c r="C47">
        <v>0.52779041847482677</v>
      </c>
      <c r="D47">
        <v>0.62402579140466419</v>
      </c>
      <c r="E47">
        <v>0.67760206136439294</v>
      </c>
      <c r="F47">
        <v>0.53320496677635643</v>
      </c>
      <c r="G47">
        <v>0.57252150911288646</v>
      </c>
      <c r="H47">
        <v>0.62356423585219201</v>
      </c>
      <c r="I47">
        <v>0.6153928367219621</v>
      </c>
      <c r="J47">
        <v>0.58066708682469281</v>
      </c>
      <c r="K47">
        <f t="shared" si="0"/>
        <v>4.6664786224864321E-2</v>
      </c>
      <c r="L47">
        <f t="shared" si="1"/>
        <v>0</v>
      </c>
      <c r="M47">
        <v>0.40538015377147291</v>
      </c>
      <c r="N47">
        <v>0.41164629528320412</v>
      </c>
      <c r="O47">
        <v>0.45252500082001662</v>
      </c>
      <c r="P47">
        <v>0.45141829799364519</v>
      </c>
      <c r="Q47">
        <v>0.42163568831711878</v>
      </c>
      <c r="R47">
        <v>0.42187648579067788</v>
      </c>
      <c r="S47">
        <v>0.44130990126406527</v>
      </c>
      <c r="T47">
        <v>0.453021762963987</v>
      </c>
      <c r="U47">
        <v>0.43861041284461649</v>
      </c>
      <c r="V47">
        <f t="shared" si="2"/>
        <v>1.7299834057279802E-2</v>
      </c>
    </row>
    <row r="48" spans="1:22" x14ac:dyDescent="0.35">
      <c r="A48" s="1" t="s">
        <v>47</v>
      </c>
      <c r="B48">
        <v>0.44500492508079298</v>
      </c>
      <c r="C48">
        <v>0.3872216729431715</v>
      </c>
      <c r="D48">
        <v>0.40672823226037969</v>
      </c>
      <c r="E48">
        <v>0.46545055076592529</v>
      </c>
      <c r="F48">
        <v>0.37052113545532822</v>
      </c>
      <c r="G48">
        <v>0.39058244408272608</v>
      </c>
      <c r="H48">
        <v>0.38079289862154009</v>
      </c>
      <c r="I48">
        <v>0.32139443579440269</v>
      </c>
      <c r="J48">
        <v>0.35674638434771389</v>
      </c>
      <c r="K48">
        <f t="shared" si="0"/>
        <v>4.1176808451508382E-2</v>
      </c>
      <c r="L48">
        <f t="shared" si="1"/>
        <v>0</v>
      </c>
      <c r="M48">
        <v>0.2431052996943581</v>
      </c>
      <c r="N48">
        <v>0.1865225741849775</v>
      </c>
      <c r="O48">
        <v>0.20398549139379701</v>
      </c>
      <c r="P48">
        <v>0.21516438586311321</v>
      </c>
      <c r="Q48">
        <v>0.18634884088124781</v>
      </c>
      <c r="R48">
        <v>0.19575560096390501</v>
      </c>
      <c r="S48">
        <v>0.23421533727345739</v>
      </c>
      <c r="T48">
        <v>0.17699268631758661</v>
      </c>
      <c r="U48">
        <v>0.13672960567818301</v>
      </c>
      <c r="V48">
        <f t="shared" si="2"/>
        <v>3.0079974559872963E-2</v>
      </c>
    </row>
    <row r="49" spans="1:22" x14ac:dyDescent="0.35">
      <c r="A49" s="1" t="s">
        <v>48</v>
      </c>
      <c r="B49">
        <v>0.51869572210699577</v>
      </c>
      <c r="C49">
        <v>0.55851454091740471</v>
      </c>
      <c r="D49">
        <v>0.5201894620690295</v>
      </c>
      <c r="E49">
        <v>0.52762543662694816</v>
      </c>
      <c r="F49">
        <v>0.559543712854635</v>
      </c>
      <c r="G49">
        <v>0.52991015530093533</v>
      </c>
      <c r="H49">
        <v>0.5158585699081023</v>
      </c>
      <c r="I49">
        <v>0.548769642665354</v>
      </c>
      <c r="J49">
        <v>0.5840227312924966</v>
      </c>
      <c r="K49">
        <f t="shared" si="0"/>
        <v>2.2167636609203151E-2</v>
      </c>
      <c r="L49">
        <f t="shared" si="1"/>
        <v>0</v>
      </c>
      <c r="M49">
        <v>5.7895117843227907E-2</v>
      </c>
      <c r="N49">
        <v>4.2112510239881912E-2</v>
      </c>
      <c r="O49">
        <v>3.5550229004245718E-2</v>
      </c>
      <c r="P49">
        <v>5.0274850222729678E-2</v>
      </c>
      <c r="Q49">
        <v>6.8406781223629309E-2</v>
      </c>
      <c r="R49">
        <v>5.1391838319356259E-2</v>
      </c>
      <c r="S49">
        <v>7.7196154746715248E-2</v>
      </c>
      <c r="T49">
        <v>5.9149511521119767E-2</v>
      </c>
      <c r="U49">
        <v>5.4936722844957979E-2</v>
      </c>
      <c r="V49">
        <f t="shared" si="2"/>
        <v>1.19132753101683E-2</v>
      </c>
    </row>
    <row r="50" spans="1:22" x14ac:dyDescent="0.35">
      <c r="A50" s="1" t="s">
        <v>49</v>
      </c>
      <c r="B50">
        <v>7.3700574263637437E-4</v>
      </c>
      <c r="C50">
        <v>1.0617353624734871E-3</v>
      </c>
      <c r="D50">
        <v>4.2316402547388169E-3</v>
      </c>
      <c r="E50">
        <v>5.0568033615608812E-5</v>
      </c>
      <c r="F50">
        <v>2.9911608210501279E-5</v>
      </c>
      <c r="G50">
        <v>1.5108080367840261E-4</v>
      </c>
      <c r="H50">
        <v>1.0655628654175531E-3</v>
      </c>
      <c r="I50">
        <v>2.5271019447685151E-3</v>
      </c>
      <c r="J50">
        <v>6.1612863769508258E-4</v>
      </c>
      <c r="K50">
        <f t="shared" si="0"/>
        <v>1.3048196187826417E-3</v>
      </c>
      <c r="L50">
        <f t="shared" si="1"/>
        <v>1</v>
      </c>
      <c r="M50">
        <v>2.5997484425956251E-2</v>
      </c>
      <c r="N50">
        <v>0.1244825970027081</v>
      </c>
      <c r="O50">
        <v>2.414182343975186E-2</v>
      </c>
      <c r="P50">
        <v>1.2657654768432549E-2</v>
      </c>
      <c r="Q50">
        <v>1.893045607771646E-2</v>
      </c>
      <c r="R50">
        <v>1.6697877689175099E-2</v>
      </c>
      <c r="S50">
        <v>3.2515936112381107E-2</v>
      </c>
      <c r="T50">
        <v>3.0876820593595179E-2</v>
      </c>
      <c r="U50">
        <v>2.236855007734902E-2</v>
      </c>
      <c r="V50">
        <f t="shared" si="2"/>
        <v>3.2449499651069719E-2</v>
      </c>
    </row>
    <row r="51" spans="1:22" x14ac:dyDescent="0.35">
      <c r="A51" s="1" t="s">
        <v>50</v>
      </c>
      <c r="B51">
        <v>1.8267549867527521E-3</v>
      </c>
      <c r="C51">
        <v>8.4361063266986068E-4</v>
      </c>
      <c r="D51">
        <v>2.0820278118626639E-4</v>
      </c>
      <c r="E51">
        <v>1.429374891285278E-3</v>
      </c>
      <c r="F51">
        <v>4.7309761363537924E-3</v>
      </c>
      <c r="G51">
        <v>4.029073972330992E-3</v>
      </c>
      <c r="H51">
        <v>2.5716883440364672E-3</v>
      </c>
      <c r="I51">
        <v>7.3555794718696684E-4</v>
      </c>
      <c r="J51">
        <v>7.8919352875473259E-4</v>
      </c>
      <c r="K51">
        <f t="shared" si="0"/>
        <v>1.4829734118874172E-3</v>
      </c>
      <c r="L51">
        <f t="shared" si="1"/>
        <v>0</v>
      </c>
      <c r="M51">
        <v>6.8130624065518388E-6</v>
      </c>
      <c r="N51">
        <v>5.7183369960882421E-4</v>
      </c>
      <c r="O51">
        <v>7.8590740919761448E-5</v>
      </c>
      <c r="P51">
        <v>5.3161310494313253E-4</v>
      </c>
      <c r="Q51">
        <v>9.2586883102974864E-4</v>
      </c>
      <c r="R51">
        <v>2.280596796614845E-3</v>
      </c>
      <c r="S51">
        <v>4.586357413051758E-5</v>
      </c>
      <c r="T51">
        <v>3.8602418516544358E-4</v>
      </c>
      <c r="U51">
        <v>8.133123424992455E-5</v>
      </c>
      <c r="V51">
        <f t="shared" si="2"/>
        <v>6.7944725549772401E-4</v>
      </c>
    </row>
    <row r="52" spans="1:22" x14ac:dyDescent="0.35">
      <c r="A52" s="1" t="s">
        <v>51</v>
      </c>
      <c r="B52">
        <v>4.5652604102981451E-3</v>
      </c>
      <c r="C52">
        <v>6.1709548883375097E-3</v>
      </c>
      <c r="D52">
        <v>1.277568024077161E-2</v>
      </c>
      <c r="E52">
        <v>7.9583677195562731E-3</v>
      </c>
      <c r="F52">
        <v>8.1777080195762058E-3</v>
      </c>
      <c r="G52">
        <v>6.4161103403926794E-3</v>
      </c>
      <c r="H52">
        <v>1.067570987987026E-2</v>
      </c>
      <c r="I52">
        <v>6.5087869266436636E-3</v>
      </c>
      <c r="J52">
        <v>2.1693251937745201E-2</v>
      </c>
      <c r="K52">
        <f t="shared" si="0"/>
        <v>4.9302937028434055E-3</v>
      </c>
      <c r="L52">
        <f t="shared" si="1"/>
        <v>0</v>
      </c>
      <c r="M52">
        <v>1.3676544938887001E-4</v>
      </c>
      <c r="N52">
        <v>1.07840816562212E-2</v>
      </c>
      <c r="O52">
        <v>7.2247539867249947E-3</v>
      </c>
      <c r="P52">
        <v>3.875793716600311E-3</v>
      </c>
      <c r="Q52">
        <v>1.499585452873922E-2</v>
      </c>
      <c r="R52">
        <v>5.120347966346331E-3</v>
      </c>
      <c r="S52">
        <v>3.0323289287759428E-3</v>
      </c>
      <c r="T52">
        <v>1.424335245610619E-2</v>
      </c>
      <c r="U52">
        <v>1.0290200869366051E-2</v>
      </c>
      <c r="V52">
        <f t="shared" si="2"/>
        <v>4.8618955338737826E-3</v>
      </c>
    </row>
    <row r="53" spans="1:22" x14ac:dyDescent="0.35">
      <c r="A53" s="1" t="s">
        <v>52</v>
      </c>
      <c r="B53">
        <v>0.62766521316208701</v>
      </c>
      <c r="C53">
        <v>0.63560121131473413</v>
      </c>
      <c r="D53">
        <v>0.61554861626590107</v>
      </c>
      <c r="E53">
        <v>0.69303259070284162</v>
      </c>
      <c r="F53">
        <v>0.64864962551562422</v>
      </c>
      <c r="G53">
        <v>0.64411313798702319</v>
      </c>
      <c r="H53">
        <v>0.64608988867731421</v>
      </c>
      <c r="I53">
        <v>0.66995602165714563</v>
      </c>
      <c r="J53">
        <v>0.67056665013100947</v>
      </c>
      <c r="K53">
        <f t="shared" si="0"/>
        <v>2.2651222352722093E-2</v>
      </c>
      <c r="L53">
        <f t="shared" si="1"/>
        <v>0</v>
      </c>
      <c r="M53">
        <v>0.73429226838544781</v>
      </c>
      <c r="N53">
        <v>0.73347088617834533</v>
      </c>
      <c r="O53">
        <v>0.72785727124955235</v>
      </c>
      <c r="P53">
        <v>0.69769116554485555</v>
      </c>
      <c r="Q53">
        <v>0.72679061218756191</v>
      </c>
      <c r="R53">
        <v>0.74361886133225774</v>
      </c>
      <c r="S53">
        <v>0.73517585388786</v>
      </c>
      <c r="T53">
        <v>0.7341751312076843</v>
      </c>
      <c r="U53">
        <v>0.74466548776319996</v>
      </c>
      <c r="V53">
        <f t="shared" si="2"/>
        <v>1.3027073488372452E-2</v>
      </c>
    </row>
    <row r="54" spans="1:22" x14ac:dyDescent="0.35">
      <c r="A54" s="1" t="s">
        <v>53</v>
      </c>
      <c r="B54">
        <v>0.35428386355050212</v>
      </c>
      <c r="C54">
        <v>0.38128416476444532</v>
      </c>
      <c r="D54">
        <v>0.32348915359921609</v>
      </c>
      <c r="E54">
        <v>0.33730267749835241</v>
      </c>
      <c r="F54">
        <v>0.38196462525050401</v>
      </c>
      <c r="G54">
        <v>0.38592106326191478</v>
      </c>
      <c r="H54">
        <v>0.37774007522190778</v>
      </c>
      <c r="I54">
        <v>0.37555536165276759</v>
      </c>
      <c r="J54">
        <v>0.35630279626308692</v>
      </c>
      <c r="K54">
        <f t="shared" si="0"/>
        <v>2.0900102465505447E-2</v>
      </c>
      <c r="L54">
        <f t="shared" si="1"/>
        <v>1</v>
      </c>
      <c r="M54">
        <v>0.51698721194953068</v>
      </c>
      <c r="N54">
        <v>0.5440212034014863</v>
      </c>
      <c r="O54">
        <v>0.53014915642951466</v>
      </c>
      <c r="P54">
        <v>0.53560003401180867</v>
      </c>
      <c r="Q54">
        <v>0.5533429738315051</v>
      </c>
      <c r="R54">
        <v>0.56841615743397012</v>
      </c>
      <c r="S54">
        <v>0.49205499650032652</v>
      </c>
      <c r="T54">
        <v>0.50395666449628562</v>
      </c>
      <c r="U54">
        <v>0.50378372741423882</v>
      </c>
      <c r="V54">
        <f t="shared" si="2"/>
        <v>2.3970152534705153E-2</v>
      </c>
    </row>
    <row r="55" spans="1:22" x14ac:dyDescent="0.35">
      <c r="A55" s="1" t="s">
        <v>54</v>
      </c>
      <c r="B55">
        <v>0.22867962520721741</v>
      </c>
      <c r="C55">
        <v>0.19069521521677321</v>
      </c>
      <c r="D55">
        <v>0.21683157962750529</v>
      </c>
      <c r="E55">
        <v>0.22203313264191679</v>
      </c>
      <c r="F55">
        <v>0.17616252725770129</v>
      </c>
      <c r="G55">
        <v>0.25096180471436558</v>
      </c>
      <c r="H55">
        <v>0.21890971234740669</v>
      </c>
      <c r="I55">
        <v>0.21220177379426439</v>
      </c>
      <c r="J55">
        <v>0.16093564909073349</v>
      </c>
      <c r="K55">
        <f t="shared" si="0"/>
        <v>2.6267525443153965E-2</v>
      </c>
      <c r="L55">
        <f t="shared" si="1"/>
        <v>0</v>
      </c>
      <c r="M55">
        <v>1.2187108907343821E-3</v>
      </c>
      <c r="N55">
        <v>6.2361451042899736E-3</v>
      </c>
      <c r="O55">
        <v>1.6420061970451149E-3</v>
      </c>
      <c r="P55">
        <v>7.7123281285183436E-3</v>
      </c>
      <c r="Q55">
        <v>5.7169457100381214E-3</v>
      </c>
      <c r="R55">
        <v>1.2131382378995109E-2</v>
      </c>
      <c r="S55">
        <v>1.025441223712144E-2</v>
      </c>
      <c r="T55">
        <v>2.443709656828226E-3</v>
      </c>
      <c r="U55">
        <v>3.3172321426895991E-3</v>
      </c>
      <c r="V55">
        <f t="shared" si="2"/>
        <v>3.6397364042143978E-3</v>
      </c>
    </row>
    <row r="56" spans="1:22" x14ac:dyDescent="0.35">
      <c r="A56" s="1" t="s">
        <v>55</v>
      </c>
      <c r="B56">
        <v>0.32871364831092531</v>
      </c>
      <c r="C56">
        <v>0.28654369478703268</v>
      </c>
      <c r="D56">
        <v>0.28921783382237159</v>
      </c>
      <c r="E56">
        <v>0.30585881951711608</v>
      </c>
      <c r="F56">
        <v>0.23532539572057229</v>
      </c>
      <c r="G56">
        <v>0.32113490201690181</v>
      </c>
      <c r="H56">
        <v>0.30933232726977922</v>
      </c>
      <c r="I56">
        <v>0.30092872125353742</v>
      </c>
      <c r="J56">
        <v>0.28350551099366578</v>
      </c>
      <c r="K56">
        <f t="shared" si="0"/>
        <v>2.5761320716479245E-2</v>
      </c>
      <c r="L56">
        <f t="shared" si="1"/>
        <v>1</v>
      </c>
      <c r="M56">
        <v>0.18437574523195069</v>
      </c>
      <c r="N56">
        <v>0.28483017274179279</v>
      </c>
      <c r="O56">
        <v>0.30912745729728819</v>
      </c>
      <c r="P56">
        <v>0.25596946061386361</v>
      </c>
      <c r="Q56">
        <v>0.29981434100860233</v>
      </c>
      <c r="R56">
        <v>0.28969585926692742</v>
      </c>
      <c r="S56">
        <v>0.29643124368863533</v>
      </c>
      <c r="T56">
        <v>0.24886769655172281</v>
      </c>
      <c r="U56">
        <v>0.2441899027737659</v>
      </c>
      <c r="V56">
        <f t="shared" si="2"/>
        <v>3.702318790919059E-2</v>
      </c>
    </row>
    <row r="57" spans="1:22" x14ac:dyDescent="0.35">
      <c r="A57" s="1" t="s">
        <v>56</v>
      </c>
      <c r="B57">
        <v>0.28798319897610392</v>
      </c>
      <c r="C57">
        <v>0.27755990860645541</v>
      </c>
      <c r="D57">
        <v>8.888866502124286E-2</v>
      </c>
      <c r="E57">
        <v>0.12864091998897559</v>
      </c>
      <c r="F57">
        <v>0.1507705965013437</v>
      </c>
      <c r="G57">
        <v>0.11657501116733331</v>
      </c>
      <c r="H57">
        <v>0.2767497118712684</v>
      </c>
      <c r="I57">
        <v>0.1354014062235043</v>
      </c>
      <c r="J57">
        <v>0.12402261242116019</v>
      </c>
      <c r="K57">
        <f t="shared" si="0"/>
        <v>7.5537646018077331E-2</v>
      </c>
      <c r="L57">
        <f t="shared" si="1"/>
        <v>0</v>
      </c>
      <c r="M57">
        <v>0.23640729832092311</v>
      </c>
      <c r="N57">
        <v>0.17896060881749931</v>
      </c>
      <c r="O57">
        <v>0.25053970531433339</v>
      </c>
      <c r="P57">
        <v>0.28311058375234932</v>
      </c>
      <c r="Q57">
        <v>0.2257520504407515</v>
      </c>
      <c r="R57">
        <v>0.26117370764924858</v>
      </c>
      <c r="S57">
        <v>0.36247958587571449</v>
      </c>
      <c r="T57">
        <v>0.28335282052820848</v>
      </c>
      <c r="U57">
        <v>0.2305514020119436</v>
      </c>
      <c r="V57">
        <f t="shared" si="2"/>
        <v>4.8017879109404346E-2</v>
      </c>
    </row>
    <row r="58" spans="1:22" x14ac:dyDescent="0.35">
      <c r="A58" s="1" t="s">
        <v>57</v>
      </c>
      <c r="B58">
        <v>1.01911236507937E-2</v>
      </c>
      <c r="C58">
        <v>9.5627397267471076E-3</v>
      </c>
      <c r="D58">
        <v>4.5730653336966531E-3</v>
      </c>
      <c r="E58">
        <v>1.392395731413981E-2</v>
      </c>
      <c r="F58">
        <v>4.6283561179171276E-3</v>
      </c>
      <c r="G58">
        <v>5.9588371498407811E-3</v>
      </c>
      <c r="H58">
        <v>1.1509439800668221E-2</v>
      </c>
      <c r="I58">
        <v>9.1491145773034809E-3</v>
      </c>
      <c r="J58">
        <v>5.5325181475672182E-3</v>
      </c>
      <c r="K58">
        <f t="shared" si="0"/>
        <v>3.1326280725638474E-3</v>
      </c>
      <c r="L58">
        <f t="shared" si="1"/>
        <v>1</v>
      </c>
      <c r="M58">
        <v>3.1411006573626783E-2</v>
      </c>
      <c r="N58">
        <v>2.0765431290097211E-2</v>
      </c>
      <c r="O58">
        <v>3.5041057513160313E-2</v>
      </c>
      <c r="P58">
        <v>2.035681122548148E-2</v>
      </c>
      <c r="Q58">
        <v>1.108022355245546E-2</v>
      </c>
      <c r="R58">
        <v>1.143037257688286E-2</v>
      </c>
      <c r="S58">
        <v>1.3529980990322189E-2</v>
      </c>
      <c r="T58">
        <v>6.5725672466672358E-3</v>
      </c>
      <c r="U58">
        <v>1.134510221993321E-2</v>
      </c>
      <c r="V58">
        <f t="shared" si="2"/>
        <v>9.2455929060501485E-3</v>
      </c>
    </row>
    <row r="59" spans="1:22" x14ac:dyDescent="0.35">
      <c r="A59" s="1" t="s">
        <v>58</v>
      </c>
      <c r="B59">
        <v>0.7908019656653702</v>
      </c>
      <c r="C59">
        <v>0.79340894863032829</v>
      </c>
      <c r="D59">
        <v>0.77999292708752921</v>
      </c>
      <c r="E59">
        <v>0.76643476294856883</v>
      </c>
      <c r="F59">
        <v>0.81214265544862563</v>
      </c>
      <c r="G59">
        <v>0.79162996858634294</v>
      </c>
      <c r="H59">
        <v>0.7765814934302151</v>
      </c>
      <c r="I59">
        <v>0.74663821652643336</v>
      </c>
      <c r="J59">
        <v>0.78700485815634857</v>
      </c>
      <c r="K59">
        <f t="shared" si="0"/>
        <v>1.7496766470150506E-2</v>
      </c>
      <c r="L59">
        <f t="shared" si="1"/>
        <v>1</v>
      </c>
      <c r="M59">
        <v>0.2827749683177177</v>
      </c>
      <c r="N59">
        <v>0.30550769117776028</v>
      </c>
      <c r="O59">
        <v>0.31185066075444301</v>
      </c>
      <c r="P59">
        <v>0.31921423853280229</v>
      </c>
      <c r="Q59">
        <v>0.33943151309243219</v>
      </c>
      <c r="R59">
        <v>0.3555791237638386</v>
      </c>
      <c r="S59">
        <v>0.32751551435589588</v>
      </c>
      <c r="T59">
        <v>0.2759715549764416</v>
      </c>
      <c r="U59">
        <v>0.33829980977265428</v>
      </c>
      <c r="V59">
        <f t="shared" si="2"/>
        <v>2.4883859689056355E-2</v>
      </c>
    </row>
    <row r="60" spans="1:22" x14ac:dyDescent="0.35">
      <c r="A60" s="1" t="s">
        <v>59</v>
      </c>
      <c r="B60">
        <v>0.47374111379752393</v>
      </c>
      <c r="C60">
        <v>0.48419223035681169</v>
      </c>
      <c r="D60">
        <v>0.43445199154440128</v>
      </c>
      <c r="E60">
        <v>0.42910321634637127</v>
      </c>
      <c r="F60">
        <v>0.41800075599769831</v>
      </c>
      <c r="G60">
        <v>0.50144288076348131</v>
      </c>
      <c r="H60">
        <v>0.45505008344711478</v>
      </c>
      <c r="I60">
        <v>0.41318055645530027</v>
      </c>
      <c r="J60">
        <v>0.47982337030036049</v>
      </c>
      <c r="K60">
        <f t="shared" si="0"/>
        <v>3.0153707349637866E-2</v>
      </c>
      <c r="L60">
        <f t="shared" si="1"/>
        <v>1</v>
      </c>
      <c r="M60">
        <v>0.55582862645590203</v>
      </c>
      <c r="N60">
        <v>0.44724304584865432</v>
      </c>
      <c r="O60">
        <v>0.49020625282275337</v>
      </c>
      <c r="P60">
        <v>0.45817303277209598</v>
      </c>
      <c r="Q60">
        <v>0.49934924441846101</v>
      </c>
      <c r="R60">
        <v>0.47525865503951348</v>
      </c>
      <c r="S60">
        <v>0.47812298804687042</v>
      </c>
      <c r="T60">
        <v>0.5196177967020319</v>
      </c>
      <c r="U60">
        <v>0.42727068262669332</v>
      </c>
      <c r="V60">
        <f t="shared" si="2"/>
        <v>3.6585770542362187E-2</v>
      </c>
    </row>
    <row r="61" spans="1:22" x14ac:dyDescent="0.35">
      <c r="A61" s="1" t="s">
        <v>60</v>
      </c>
      <c r="B61">
        <v>0.75100421694379216</v>
      </c>
      <c r="C61">
        <v>0.82455608366934741</v>
      </c>
      <c r="D61">
        <v>0.40570678495277879</v>
      </c>
      <c r="E61">
        <v>0.34018859488813469</v>
      </c>
      <c r="F61">
        <v>0.75493693155572594</v>
      </c>
      <c r="G61">
        <v>0.72915238166335317</v>
      </c>
      <c r="H61">
        <v>0.7591863777525657</v>
      </c>
      <c r="I61">
        <v>0.78664641979060634</v>
      </c>
      <c r="J61">
        <v>0.51109984535861175</v>
      </c>
      <c r="K61">
        <f t="shared" si="0"/>
        <v>0.17110123124788529</v>
      </c>
      <c r="L61">
        <f t="shared" si="1"/>
        <v>0</v>
      </c>
      <c r="M61">
        <v>0.67873201954634199</v>
      </c>
      <c r="N61">
        <v>0.7071299420206687</v>
      </c>
      <c r="O61">
        <v>0.67138046829868181</v>
      </c>
      <c r="P61">
        <v>0.68452196735438553</v>
      </c>
      <c r="Q61">
        <v>0.67494519909141937</v>
      </c>
      <c r="R61">
        <v>0.71041484404358624</v>
      </c>
      <c r="S61">
        <v>0.65259802896298458</v>
      </c>
      <c r="T61">
        <v>0.66334969874192662</v>
      </c>
      <c r="U61">
        <v>0.70369802052551966</v>
      </c>
      <c r="V61">
        <f t="shared" si="2"/>
        <v>1.9128424225832975E-2</v>
      </c>
    </row>
    <row r="62" spans="1:22" x14ac:dyDescent="0.35">
      <c r="A62" s="1" t="s">
        <v>61</v>
      </c>
      <c r="B62">
        <v>0.7270558496575672</v>
      </c>
      <c r="C62">
        <v>0.7217852412542678</v>
      </c>
      <c r="D62">
        <v>0.69397640230786506</v>
      </c>
      <c r="E62">
        <v>0.71282719325570432</v>
      </c>
      <c r="F62">
        <v>0.71648891743553866</v>
      </c>
      <c r="G62">
        <v>0.72576455330694778</v>
      </c>
      <c r="H62">
        <v>0.68521970349553785</v>
      </c>
      <c r="I62">
        <v>0.70565955160033678</v>
      </c>
      <c r="J62">
        <v>0.70750525134580666</v>
      </c>
      <c r="K62">
        <f t="shared" si="0"/>
        <v>1.3416036878010566E-2</v>
      </c>
      <c r="L62">
        <f t="shared" si="1"/>
        <v>1</v>
      </c>
      <c r="M62">
        <v>0.72187661392029756</v>
      </c>
      <c r="N62">
        <v>0.71633627962915569</v>
      </c>
      <c r="O62">
        <v>0.76178617363335599</v>
      </c>
      <c r="P62">
        <v>0.74141478144485551</v>
      </c>
      <c r="Q62">
        <v>0.71191994117168378</v>
      </c>
      <c r="R62">
        <v>0.7299708685089229</v>
      </c>
      <c r="S62">
        <v>0.73570606417293494</v>
      </c>
      <c r="T62">
        <v>0.69388829460006685</v>
      </c>
      <c r="U62">
        <v>0.72720610747964232</v>
      </c>
      <c r="V62">
        <f t="shared" si="2"/>
        <v>1.8151687936466685E-2</v>
      </c>
    </row>
    <row r="63" spans="1:22" x14ac:dyDescent="0.35">
      <c r="A63" s="1" t="s">
        <v>62</v>
      </c>
      <c r="B63">
        <v>3.6669645914226821E-3</v>
      </c>
      <c r="C63">
        <v>5.341479827233841E-3</v>
      </c>
      <c r="D63">
        <v>3.1099356439570529E-3</v>
      </c>
      <c r="E63">
        <v>1.0419406039313029E-2</v>
      </c>
      <c r="F63">
        <v>1.798449855263416E-3</v>
      </c>
      <c r="G63">
        <v>2.6954665164023689E-3</v>
      </c>
      <c r="H63">
        <v>1.8180436802379608E-2</v>
      </c>
      <c r="I63">
        <v>1.119620899140979E-2</v>
      </c>
      <c r="J63">
        <v>6.924299136156194E-4</v>
      </c>
      <c r="K63">
        <f t="shared" si="0"/>
        <v>5.4242142779362184E-3</v>
      </c>
      <c r="L63">
        <f t="shared" si="1"/>
        <v>1</v>
      </c>
      <c r="M63">
        <v>5.2667986705359097E-2</v>
      </c>
      <c r="N63">
        <v>1.881031443398918E-2</v>
      </c>
      <c r="O63">
        <v>3.5120265438360262E-2</v>
      </c>
      <c r="P63">
        <v>3.0653401865817609E-2</v>
      </c>
      <c r="Q63">
        <v>4.7649460563984093E-2</v>
      </c>
      <c r="R63">
        <v>4.8181423982126582E-2</v>
      </c>
      <c r="S63">
        <v>1.4959326760751211E-2</v>
      </c>
      <c r="T63">
        <v>4.5860876899183257E-2</v>
      </c>
      <c r="U63">
        <v>3.14014431562376E-2</v>
      </c>
      <c r="V63">
        <f t="shared" si="2"/>
        <v>1.2682746834864546E-2</v>
      </c>
    </row>
    <row r="64" spans="1:22" x14ac:dyDescent="0.35">
      <c r="A64" s="1" t="s">
        <v>63</v>
      </c>
      <c r="B64">
        <v>0.42492030302360689</v>
      </c>
      <c r="C64">
        <v>0.4695265291702263</v>
      </c>
      <c r="D64">
        <v>0.44029871126227221</v>
      </c>
      <c r="E64">
        <v>0.46080134410581758</v>
      </c>
      <c r="F64">
        <v>0.4209028513996208</v>
      </c>
      <c r="G64">
        <v>0.46884317581269858</v>
      </c>
      <c r="H64">
        <v>0.46364036851176749</v>
      </c>
      <c r="I64">
        <v>0.48106296062774678</v>
      </c>
      <c r="J64">
        <v>0.40085647687854958</v>
      </c>
      <c r="K64">
        <f t="shared" si="0"/>
        <v>2.5707948587097001E-2</v>
      </c>
      <c r="L64">
        <f t="shared" si="1"/>
        <v>0</v>
      </c>
      <c r="M64">
        <v>0.72322057456571165</v>
      </c>
      <c r="N64">
        <v>0.72400643560207556</v>
      </c>
      <c r="O64">
        <v>0.70663640810359696</v>
      </c>
      <c r="P64">
        <v>0.70573083768126887</v>
      </c>
      <c r="Q64">
        <v>0.72525344596786834</v>
      </c>
      <c r="R64">
        <v>0.72925579735238255</v>
      </c>
      <c r="S64">
        <v>0.72738983722736739</v>
      </c>
      <c r="T64">
        <v>0.7238330045589062</v>
      </c>
      <c r="U64">
        <v>0.72357085016725642</v>
      </c>
      <c r="V64">
        <f t="shared" si="2"/>
        <v>8.1318558756377935E-3</v>
      </c>
    </row>
    <row r="65" spans="1:22" x14ac:dyDescent="0.35">
      <c r="A65" s="1" t="s">
        <v>64</v>
      </c>
      <c r="B65">
        <v>0.48935556545109993</v>
      </c>
      <c r="C65">
        <v>0.48744646940821917</v>
      </c>
      <c r="D65">
        <v>0.53722321921137928</v>
      </c>
      <c r="E65">
        <v>0.48431362507389719</v>
      </c>
      <c r="F65">
        <v>0.49326437861440869</v>
      </c>
      <c r="G65">
        <v>0.50691096508664391</v>
      </c>
      <c r="H65">
        <v>0.46271638433603313</v>
      </c>
      <c r="I65">
        <v>0.50052434166387372</v>
      </c>
      <c r="J65">
        <v>0.45670134810303542</v>
      </c>
      <c r="K65">
        <f t="shared" si="0"/>
        <v>2.2415154209899864E-2</v>
      </c>
      <c r="L65">
        <f t="shared" si="1"/>
        <v>1</v>
      </c>
      <c r="M65">
        <v>0.54568076748760008</v>
      </c>
      <c r="N65">
        <v>0.58784045085260372</v>
      </c>
      <c r="O65">
        <v>0.62681294517162622</v>
      </c>
      <c r="P65">
        <v>0.61348294412599191</v>
      </c>
      <c r="Q65">
        <v>0.63028135025024778</v>
      </c>
      <c r="R65">
        <v>0.59079407062085409</v>
      </c>
      <c r="S65">
        <v>0.63948538325664828</v>
      </c>
      <c r="T65">
        <v>0.58161112120111236</v>
      </c>
      <c r="U65">
        <v>0.59071349483662061</v>
      </c>
      <c r="V65">
        <f t="shared" si="2"/>
        <v>2.7847522862995293E-2</v>
      </c>
    </row>
    <row r="66" spans="1:22" x14ac:dyDescent="0.35">
      <c r="A66" s="1" t="s">
        <v>65</v>
      </c>
      <c r="B66">
        <v>1.179587432932081E-3</v>
      </c>
      <c r="C66">
        <v>9.280278344532952E-4</v>
      </c>
      <c r="D66">
        <v>4.210252424154892E-3</v>
      </c>
      <c r="E66">
        <v>5.5652786098698138E-4</v>
      </c>
      <c r="F66">
        <v>5.8309553761716924E-3</v>
      </c>
      <c r="G66">
        <v>1.670629897209614E-5</v>
      </c>
      <c r="H66">
        <v>7.887906740673275E-4</v>
      </c>
      <c r="I66">
        <v>1.9394503945223841E-4</v>
      </c>
      <c r="J66">
        <v>2.4819362048621421E-3</v>
      </c>
      <c r="K66">
        <f t="shared" si="0"/>
        <v>1.8855149265616913E-3</v>
      </c>
      <c r="L66">
        <f t="shared" si="1"/>
        <v>0</v>
      </c>
      <c r="M66">
        <v>5.1860463740046724E-3</v>
      </c>
      <c r="N66">
        <v>4.2479800251251764E-3</v>
      </c>
      <c r="O66">
        <v>1.6673570622653831E-6</v>
      </c>
      <c r="P66">
        <v>3.1322743894952908E-4</v>
      </c>
      <c r="Q66">
        <v>2.7661480376172209E-3</v>
      </c>
      <c r="R66">
        <v>1.3063856930735651E-3</v>
      </c>
      <c r="S66">
        <v>3.5333318852226701E-3</v>
      </c>
      <c r="T66">
        <v>1.793185424044705E-3</v>
      </c>
      <c r="U66">
        <v>2.8946623123452691E-3</v>
      </c>
      <c r="V66">
        <f t="shared" si="2"/>
        <v>1.6495570721750297E-3</v>
      </c>
    </row>
    <row r="67" spans="1:22" x14ac:dyDescent="0.35">
      <c r="A67" s="1" t="s">
        <v>66</v>
      </c>
      <c r="B67">
        <v>0.25244387174205379</v>
      </c>
      <c r="C67">
        <v>0.36287321323435567</v>
      </c>
      <c r="D67">
        <v>0.41736181853648768</v>
      </c>
      <c r="E67">
        <v>0.36882004603160412</v>
      </c>
      <c r="F67">
        <v>0.41015662269440761</v>
      </c>
      <c r="G67">
        <v>0.38070634369017808</v>
      </c>
      <c r="H67">
        <v>0.42971667157976662</v>
      </c>
      <c r="I67">
        <v>0.42770273934608632</v>
      </c>
      <c r="J67">
        <v>0.36567629199754492</v>
      </c>
      <c r="K67">
        <f t="shared" si="0"/>
        <v>5.1580449735463205E-2</v>
      </c>
      <c r="L67">
        <f t="shared" si="1"/>
        <v>1</v>
      </c>
      <c r="M67">
        <v>0.34808675564214692</v>
      </c>
      <c r="N67">
        <v>0.34988961973643079</v>
      </c>
      <c r="O67">
        <v>0.15097039319344971</v>
      </c>
      <c r="P67">
        <v>0.41312146761862728</v>
      </c>
      <c r="Q67">
        <v>0.42495685299012548</v>
      </c>
      <c r="R67">
        <v>0.27192968813133439</v>
      </c>
      <c r="S67">
        <v>0.36986195999653609</v>
      </c>
      <c r="T67">
        <v>0.43088665254333158</v>
      </c>
      <c r="U67">
        <v>0.34398349443380388</v>
      </c>
      <c r="V67">
        <f t="shared" si="2"/>
        <v>8.3032325541795973E-2</v>
      </c>
    </row>
    <row r="68" spans="1:22" x14ac:dyDescent="0.35">
      <c r="A68" s="1" t="s">
        <v>67</v>
      </c>
      <c r="B68">
        <v>1.1553248661517049E-3</v>
      </c>
      <c r="C68">
        <v>3.8120176613651737E-5</v>
      </c>
      <c r="D68">
        <v>2.6535872497888469E-3</v>
      </c>
      <c r="E68">
        <v>5.1811996365200232E-4</v>
      </c>
      <c r="F68">
        <v>2.4952554061647321E-3</v>
      </c>
      <c r="G68">
        <v>5.6195873216838849E-3</v>
      </c>
      <c r="H68">
        <v>1.6214966397346731E-3</v>
      </c>
      <c r="I68">
        <v>1.9922219207886001E-3</v>
      </c>
      <c r="J68">
        <v>3.734895882881947E-3</v>
      </c>
      <c r="K68">
        <f t="shared" ref="K68:K102" si="3">_xlfn.STDEV.P(B68:J68)</f>
        <v>1.6094836251394943E-3</v>
      </c>
      <c r="L68">
        <f t="shared" ref="L68:L102" si="4">IF(K68&lt;V68,1,0)</f>
        <v>1</v>
      </c>
      <c r="M68">
        <v>2.229214969741701E-2</v>
      </c>
      <c r="N68">
        <v>3.9079714937930332E-2</v>
      </c>
      <c r="O68">
        <v>4.1713759105682133E-2</v>
      </c>
      <c r="P68">
        <v>8.2372097279984305E-2</v>
      </c>
      <c r="Q68">
        <v>3.5151762745861632E-2</v>
      </c>
      <c r="R68">
        <v>4.5196411033919082E-2</v>
      </c>
      <c r="S68">
        <v>5.4408300565564997E-2</v>
      </c>
      <c r="T68">
        <v>2.9763829168819519E-2</v>
      </c>
      <c r="U68">
        <v>7.1759678751956948E-2</v>
      </c>
      <c r="V68">
        <f t="shared" ref="V68:V102" si="5">_xlfn.STDEV.P(M68:U68)</f>
        <v>1.8441514761933335E-2</v>
      </c>
    </row>
    <row r="69" spans="1:22" x14ac:dyDescent="0.35">
      <c r="A69" s="1" t="s">
        <v>68</v>
      </c>
      <c r="B69">
        <v>0.17320071092499109</v>
      </c>
      <c r="C69">
        <v>0.1957080195208466</v>
      </c>
      <c r="D69">
        <v>0.1653118253231802</v>
      </c>
      <c r="E69">
        <v>0.1739866683848946</v>
      </c>
      <c r="F69">
        <v>0.18739545449385731</v>
      </c>
      <c r="G69">
        <v>0.16790630617634561</v>
      </c>
      <c r="H69">
        <v>0.18651343498297601</v>
      </c>
      <c r="I69">
        <v>0.15700236982990351</v>
      </c>
      <c r="J69">
        <v>0.13986597375924889</v>
      </c>
      <c r="K69">
        <f t="shared" si="3"/>
        <v>1.6103817396659861E-2</v>
      </c>
      <c r="L69">
        <f t="shared" si="4"/>
        <v>0</v>
      </c>
      <c r="M69">
        <v>1.7855587346803539E-3</v>
      </c>
      <c r="N69">
        <v>2.229622922848709E-3</v>
      </c>
      <c r="O69">
        <v>5.4611746111832352E-3</v>
      </c>
      <c r="P69">
        <v>3.787449695844265E-3</v>
      </c>
      <c r="Q69">
        <v>2.9619367232168268E-3</v>
      </c>
      <c r="R69">
        <v>3.1756727142398723E-4</v>
      </c>
      <c r="S69">
        <v>2.927688798350021E-3</v>
      </c>
      <c r="T69">
        <v>7.1125468242228514E-3</v>
      </c>
      <c r="U69">
        <v>3.289133627622693E-3</v>
      </c>
      <c r="V69">
        <f t="shared" si="5"/>
        <v>1.886432493463049E-3</v>
      </c>
    </row>
    <row r="70" spans="1:22" x14ac:dyDescent="0.35">
      <c r="A70" s="1" t="s">
        <v>69</v>
      </c>
      <c r="B70">
        <v>0.49374856147173057</v>
      </c>
      <c r="C70">
        <v>0.50574928118787532</v>
      </c>
      <c r="D70">
        <v>0.52693370560427955</v>
      </c>
      <c r="E70">
        <v>0.48105003856195772</v>
      </c>
      <c r="F70">
        <v>0.4501396505816499</v>
      </c>
      <c r="G70">
        <v>0.50679531812327117</v>
      </c>
      <c r="H70">
        <v>0.44847008842813568</v>
      </c>
      <c r="I70">
        <v>0.50801205855419795</v>
      </c>
      <c r="J70">
        <v>0.51059000257861553</v>
      </c>
      <c r="K70">
        <f t="shared" si="3"/>
        <v>2.5817803958278294E-2</v>
      </c>
      <c r="L70">
        <f t="shared" si="4"/>
        <v>1</v>
      </c>
      <c r="M70">
        <v>0.22520801515455141</v>
      </c>
      <c r="N70">
        <v>0.24517788454120351</v>
      </c>
      <c r="O70">
        <v>0.37050882754537989</v>
      </c>
      <c r="P70">
        <v>0.2367727684943613</v>
      </c>
      <c r="Q70">
        <v>0.2508944638534375</v>
      </c>
      <c r="R70">
        <v>0.29355189148032201</v>
      </c>
      <c r="S70">
        <v>0.31009752320972572</v>
      </c>
      <c r="T70">
        <v>0.1992293777254158</v>
      </c>
      <c r="U70">
        <v>0.28521918514033379</v>
      </c>
      <c r="V70">
        <f t="shared" si="5"/>
        <v>4.8963011735975913E-2</v>
      </c>
    </row>
    <row r="71" spans="1:22" x14ac:dyDescent="0.35">
      <c r="A71" s="1" t="s">
        <v>70</v>
      </c>
      <c r="B71">
        <v>1.7466731126132089E-3</v>
      </c>
      <c r="C71">
        <v>1.309881516144268E-2</v>
      </c>
      <c r="D71">
        <v>1.0606284319876281E-2</v>
      </c>
      <c r="E71">
        <v>1.311238897411791E-2</v>
      </c>
      <c r="F71">
        <v>6.8099519877702552E-3</v>
      </c>
      <c r="G71">
        <v>1.247707066725162E-2</v>
      </c>
      <c r="H71">
        <v>4.7933361502821552E-3</v>
      </c>
      <c r="I71">
        <v>2.0372307237878869E-3</v>
      </c>
      <c r="J71">
        <v>5.3254478697619995E-4</v>
      </c>
      <c r="K71">
        <f t="shared" si="3"/>
        <v>4.8987030965034206E-3</v>
      </c>
      <c r="L71">
        <f t="shared" si="4"/>
        <v>1</v>
      </c>
      <c r="M71">
        <v>3.961155683585442E-2</v>
      </c>
      <c r="N71">
        <v>3.5121360670285623E-2</v>
      </c>
      <c r="O71">
        <v>2.770913167727369E-2</v>
      </c>
      <c r="P71">
        <v>1.7295293649379009E-2</v>
      </c>
      <c r="Q71">
        <v>3.1358048703061928E-2</v>
      </c>
      <c r="R71">
        <v>5.0259696528028877E-2</v>
      </c>
      <c r="S71">
        <v>1.3964778074303529E-2</v>
      </c>
      <c r="T71">
        <v>3.3377584500521848E-2</v>
      </c>
      <c r="U71">
        <v>1.882574759422985E-2</v>
      </c>
      <c r="V71">
        <f t="shared" si="5"/>
        <v>1.1006494650882144E-2</v>
      </c>
    </row>
    <row r="72" spans="1:22" x14ac:dyDescent="0.35">
      <c r="A72" s="1" t="s">
        <v>71</v>
      </c>
      <c r="B72">
        <v>0.3986882479039463</v>
      </c>
      <c r="C72">
        <v>0.45620813952822342</v>
      </c>
      <c r="D72">
        <v>0.46390328447234458</v>
      </c>
      <c r="E72">
        <v>0.44879910232392239</v>
      </c>
      <c r="F72">
        <v>0.42230069837893991</v>
      </c>
      <c r="G72">
        <v>0.40641632753655821</v>
      </c>
      <c r="H72">
        <v>0.42382927153152711</v>
      </c>
      <c r="I72">
        <v>0.44568312580969183</v>
      </c>
      <c r="J72">
        <v>0.37425668793824157</v>
      </c>
      <c r="K72">
        <f t="shared" si="3"/>
        <v>2.8042666821559582E-2</v>
      </c>
      <c r="L72">
        <f t="shared" si="4"/>
        <v>1</v>
      </c>
      <c r="M72">
        <v>0.40088729604750989</v>
      </c>
      <c r="N72">
        <v>0.44260421561027052</v>
      </c>
      <c r="O72">
        <v>0.50851115316553486</v>
      </c>
      <c r="P72">
        <v>0.41667065561867628</v>
      </c>
      <c r="Q72">
        <v>0.42559452305663742</v>
      </c>
      <c r="R72">
        <v>0.39130353129931927</v>
      </c>
      <c r="S72">
        <v>0.39528532999372201</v>
      </c>
      <c r="T72">
        <v>0.39126641232387438</v>
      </c>
      <c r="U72">
        <v>0.42645262478897977</v>
      </c>
      <c r="V72">
        <f t="shared" si="5"/>
        <v>3.4985824638769598E-2</v>
      </c>
    </row>
    <row r="73" spans="1:22" x14ac:dyDescent="0.35">
      <c r="A73" s="1" t="s">
        <v>72</v>
      </c>
      <c r="B73">
        <v>0.73511054333016168</v>
      </c>
      <c r="C73">
        <v>0.6766825897726364</v>
      </c>
      <c r="D73">
        <v>0.71527780497596405</v>
      </c>
      <c r="E73">
        <v>0.73540248486156101</v>
      </c>
      <c r="F73">
        <v>0.70933443704470855</v>
      </c>
      <c r="G73">
        <v>0.6732035039305283</v>
      </c>
      <c r="H73">
        <v>0.69446256232298098</v>
      </c>
      <c r="I73">
        <v>0.70879700635447829</v>
      </c>
      <c r="J73">
        <v>0.69851997087652751</v>
      </c>
      <c r="K73">
        <f t="shared" si="3"/>
        <v>2.0910812371185594E-2</v>
      </c>
      <c r="L73">
        <f t="shared" si="4"/>
        <v>1</v>
      </c>
      <c r="M73">
        <v>0.72556549361573985</v>
      </c>
      <c r="N73">
        <v>0.76981485196877275</v>
      </c>
      <c r="O73">
        <v>0.69219509808284696</v>
      </c>
      <c r="P73">
        <v>0.73137606886495787</v>
      </c>
      <c r="Q73">
        <v>0.76045681270866394</v>
      </c>
      <c r="R73">
        <v>0.75817145280832565</v>
      </c>
      <c r="S73">
        <v>0.78906161034710687</v>
      </c>
      <c r="T73">
        <v>0.77690670973706033</v>
      </c>
      <c r="U73">
        <v>0.74828222557433632</v>
      </c>
      <c r="V73">
        <f t="shared" si="5"/>
        <v>2.8099836851033573E-2</v>
      </c>
    </row>
    <row r="74" spans="1:22" x14ac:dyDescent="0.35">
      <c r="A74" s="1" t="s">
        <v>73</v>
      </c>
      <c r="B74">
        <v>0.32295430248755502</v>
      </c>
      <c r="C74">
        <v>0.28141055988608538</v>
      </c>
      <c r="D74">
        <v>0.1286621288043435</v>
      </c>
      <c r="E74">
        <v>0.24389851907885379</v>
      </c>
      <c r="F74">
        <v>0.14023559173984301</v>
      </c>
      <c r="G74">
        <v>0.22557330010946569</v>
      </c>
      <c r="H74">
        <v>0.35513115218333652</v>
      </c>
      <c r="I74">
        <v>0.15233077843079901</v>
      </c>
      <c r="J74">
        <v>0.25503403280345682</v>
      </c>
      <c r="K74">
        <f t="shared" si="3"/>
        <v>7.6013473174811733E-2</v>
      </c>
      <c r="L74">
        <f t="shared" si="4"/>
        <v>0</v>
      </c>
      <c r="M74">
        <v>0.54533356187878312</v>
      </c>
      <c r="N74">
        <v>0.52062415696172903</v>
      </c>
      <c r="O74">
        <v>0.55153524876724658</v>
      </c>
      <c r="P74">
        <v>0.53418112647422611</v>
      </c>
      <c r="Q74">
        <v>0.54842027664712734</v>
      </c>
      <c r="R74">
        <v>0.59209840497361355</v>
      </c>
      <c r="S74">
        <v>0.57782978893612913</v>
      </c>
      <c r="T74">
        <v>0.5553739836761602</v>
      </c>
      <c r="U74">
        <v>0.58086067855541568</v>
      </c>
      <c r="V74">
        <f t="shared" si="5"/>
        <v>2.1899229480464452E-2</v>
      </c>
    </row>
    <row r="75" spans="1:22" x14ac:dyDescent="0.35">
      <c r="A75" s="1" t="s">
        <v>74</v>
      </c>
      <c r="B75">
        <v>0.77076833194971595</v>
      </c>
      <c r="C75">
        <v>0.78532568488992394</v>
      </c>
      <c r="D75">
        <v>0.74775823503186656</v>
      </c>
      <c r="E75">
        <v>0.78955264404178804</v>
      </c>
      <c r="F75">
        <v>0.77544305863626495</v>
      </c>
      <c r="G75">
        <v>0.76800471232012646</v>
      </c>
      <c r="H75">
        <v>0.75573659422187078</v>
      </c>
      <c r="I75">
        <v>0.77057902666714517</v>
      </c>
      <c r="J75">
        <v>0.74357469816828903</v>
      </c>
      <c r="K75">
        <f t="shared" si="3"/>
        <v>1.4862536264126654E-2</v>
      </c>
      <c r="L75">
        <f t="shared" si="4"/>
        <v>0</v>
      </c>
      <c r="M75">
        <v>0.78333360985606215</v>
      </c>
      <c r="N75">
        <v>0.77800050884531702</v>
      </c>
      <c r="O75">
        <v>0.77348143092771393</v>
      </c>
      <c r="P75">
        <v>0.74976901781722716</v>
      </c>
      <c r="Q75">
        <v>0.77993194682815747</v>
      </c>
      <c r="R75">
        <v>0.75657160108998411</v>
      </c>
      <c r="S75">
        <v>0.77948641985205902</v>
      </c>
      <c r="T75">
        <v>0.76011974558956164</v>
      </c>
      <c r="U75">
        <v>0.77968535860430044</v>
      </c>
      <c r="V75">
        <f t="shared" si="5"/>
        <v>1.1602771469254314E-2</v>
      </c>
    </row>
    <row r="76" spans="1:22" x14ac:dyDescent="0.35">
      <c r="A76" s="1" t="s">
        <v>75</v>
      </c>
      <c r="B76">
        <v>0.7423559875163448</v>
      </c>
      <c r="C76">
        <v>0.73700329755883498</v>
      </c>
      <c r="D76">
        <v>0.72450265061054986</v>
      </c>
      <c r="E76">
        <v>0.77577483703532935</v>
      </c>
      <c r="F76">
        <v>0.75231030292714374</v>
      </c>
      <c r="G76">
        <v>0.73674429412501041</v>
      </c>
      <c r="H76">
        <v>0.73105658624381453</v>
      </c>
      <c r="I76">
        <v>0.7466481368948622</v>
      </c>
      <c r="J76">
        <v>0.73937590984177437</v>
      </c>
      <c r="K76">
        <f t="shared" si="3"/>
        <v>1.3934183296914242E-2</v>
      </c>
      <c r="L76">
        <f t="shared" si="4"/>
        <v>1</v>
      </c>
      <c r="M76">
        <v>0.70117973286967328</v>
      </c>
      <c r="N76">
        <v>0.70696135316643793</v>
      </c>
      <c r="O76">
        <v>0.70908268562372379</v>
      </c>
      <c r="P76">
        <v>0.76846201594341101</v>
      </c>
      <c r="Q76">
        <v>0.67155001709577644</v>
      </c>
      <c r="R76">
        <v>0.75466023580432406</v>
      </c>
      <c r="S76">
        <v>0.67834425509502116</v>
      </c>
      <c r="T76">
        <v>0.7019513308312979</v>
      </c>
      <c r="U76">
        <v>0.72090911229084254</v>
      </c>
      <c r="V76">
        <f t="shared" si="5"/>
        <v>3.0009626803163235E-2</v>
      </c>
    </row>
    <row r="77" spans="1:22" x14ac:dyDescent="0.35">
      <c r="A77" s="1" t="s">
        <v>76</v>
      </c>
      <c r="B77">
        <v>1.2116843007746461E-3</v>
      </c>
      <c r="C77">
        <v>3.3626272871403008E-4</v>
      </c>
      <c r="D77">
        <v>1.6406622943892859E-4</v>
      </c>
      <c r="E77">
        <v>6.6971304161259987E-5</v>
      </c>
      <c r="F77">
        <v>1.519407066643841E-3</v>
      </c>
      <c r="G77">
        <v>2.6711828413315049E-4</v>
      </c>
      <c r="H77">
        <v>4.0884383309760792E-4</v>
      </c>
      <c r="I77">
        <v>5.1952601754426397E-4</v>
      </c>
      <c r="J77">
        <v>4.709779417178552E-4</v>
      </c>
      <c r="K77">
        <f t="shared" si="3"/>
        <v>4.6099134025870398E-4</v>
      </c>
      <c r="L77">
        <f t="shared" si="4"/>
        <v>1</v>
      </c>
      <c r="M77">
        <v>6.3702377158840806E-2</v>
      </c>
      <c r="N77">
        <v>5.8328234370980503E-2</v>
      </c>
      <c r="O77">
        <v>6.0080907349939837E-2</v>
      </c>
      <c r="P77">
        <v>8.4456876602085215E-2</v>
      </c>
      <c r="Q77">
        <v>7.1742599625256059E-2</v>
      </c>
      <c r="R77">
        <v>6.1263458203528617E-2</v>
      </c>
      <c r="S77">
        <v>6.2806635627044555E-2</v>
      </c>
      <c r="T77">
        <v>8.0398416944353485E-2</v>
      </c>
      <c r="U77">
        <v>6.3349500367883879E-2</v>
      </c>
      <c r="V77">
        <f t="shared" si="5"/>
        <v>8.8407551079788191E-3</v>
      </c>
    </row>
    <row r="78" spans="1:22" x14ac:dyDescent="0.35">
      <c r="A78" s="1" t="s">
        <v>77</v>
      </c>
      <c r="B78">
        <v>0.50467574017737427</v>
      </c>
      <c r="C78">
        <v>0.51282316754775392</v>
      </c>
      <c r="D78">
        <v>0.53165328922889554</v>
      </c>
      <c r="E78">
        <v>0.48877760738969023</v>
      </c>
      <c r="F78">
        <v>0.54481119105241926</v>
      </c>
      <c r="G78">
        <v>0.50932437452359125</v>
      </c>
      <c r="H78">
        <v>0.51118275413405112</v>
      </c>
      <c r="I78">
        <v>0.48634031563049629</v>
      </c>
      <c r="J78">
        <v>0.54090613558917877</v>
      </c>
      <c r="K78">
        <f t="shared" si="3"/>
        <v>1.97259445643501E-2</v>
      </c>
      <c r="L78">
        <f t="shared" si="4"/>
        <v>1</v>
      </c>
      <c r="M78">
        <v>0.81829742237437764</v>
      </c>
      <c r="N78">
        <v>6.6809317883183214E-3</v>
      </c>
      <c r="O78">
        <v>4.5236629157834808E-2</v>
      </c>
      <c r="P78">
        <v>5.1558565355286093E-2</v>
      </c>
      <c r="Q78">
        <v>2.1341986414192021E-2</v>
      </c>
      <c r="R78">
        <v>1.2885064695657261E-2</v>
      </c>
      <c r="S78">
        <v>0.69273610654688478</v>
      </c>
      <c r="T78">
        <v>7.270429120883823E-3</v>
      </c>
      <c r="U78">
        <v>4.8314412127323028E-3</v>
      </c>
      <c r="V78">
        <f t="shared" si="5"/>
        <v>0.30703850059345084</v>
      </c>
    </row>
    <row r="79" spans="1:22" x14ac:dyDescent="0.35">
      <c r="A79" s="1" t="s">
        <v>78</v>
      </c>
      <c r="B79">
        <v>0.14645933442026871</v>
      </c>
      <c r="C79">
        <v>0.19798268778378289</v>
      </c>
      <c r="D79">
        <v>0.2117421775198027</v>
      </c>
      <c r="E79">
        <v>0.1234729391442015</v>
      </c>
      <c r="F79">
        <v>0.12450890208132601</v>
      </c>
      <c r="G79">
        <v>0.1153389045415058</v>
      </c>
      <c r="H79">
        <v>0.1352505275620276</v>
      </c>
      <c r="I79">
        <v>0.1107699226693608</v>
      </c>
      <c r="J79">
        <v>0.1309326289118819</v>
      </c>
      <c r="K79">
        <f t="shared" si="3"/>
        <v>3.4129536286998184E-2</v>
      </c>
      <c r="L79">
        <f t="shared" si="4"/>
        <v>1</v>
      </c>
      <c r="M79">
        <v>9.4627554889688964E-3</v>
      </c>
      <c r="N79">
        <v>6.0673348096649772E-3</v>
      </c>
      <c r="O79">
        <v>8.0443682578136364E-3</v>
      </c>
      <c r="P79">
        <v>0.1036108426409187</v>
      </c>
      <c r="Q79">
        <v>9.3095917902849493E-3</v>
      </c>
      <c r="R79">
        <v>1.250518266861452E-2</v>
      </c>
      <c r="S79">
        <v>9.1290412573378346E-2</v>
      </c>
      <c r="T79">
        <v>9.1303896118618277E-2</v>
      </c>
      <c r="U79">
        <v>8.8516039381222236E-3</v>
      </c>
      <c r="V79">
        <f t="shared" si="5"/>
        <v>4.0879023808966422E-2</v>
      </c>
    </row>
    <row r="80" spans="1:22" x14ac:dyDescent="0.35">
      <c r="A80" s="1" t="s">
        <v>79</v>
      </c>
      <c r="B80">
        <v>0.80263231718324457</v>
      </c>
      <c r="C80">
        <v>0.77330303690483315</v>
      </c>
      <c r="D80">
        <v>0.75180229091591888</v>
      </c>
      <c r="E80">
        <v>0.81285412040113947</v>
      </c>
      <c r="F80">
        <v>0.73724615363926183</v>
      </c>
      <c r="G80">
        <v>0.77902456545318499</v>
      </c>
      <c r="H80">
        <v>0.7009843962964547</v>
      </c>
      <c r="I80">
        <v>0.78336428779822986</v>
      </c>
      <c r="J80">
        <v>0.74129213210341172</v>
      </c>
      <c r="K80">
        <f t="shared" si="3"/>
        <v>3.3187861701660326E-2</v>
      </c>
      <c r="L80">
        <f t="shared" si="4"/>
        <v>0</v>
      </c>
      <c r="M80">
        <v>0.79464095070906859</v>
      </c>
      <c r="N80">
        <v>0.76780272570354913</v>
      </c>
      <c r="O80">
        <v>0.7796101614114358</v>
      </c>
      <c r="P80">
        <v>0.79870516520432466</v>
      </c>
      <c r="Q80">
        <v>0.77909269694953687</v>
      </c>
      <c r="R80">
        <v>0.81379424069268558</v>
      </c>
      <c r="S80">
        <v>0.792664392435664</v>
      </c>
      <c r="T80">
        <v>0.77468448002699464</v>
      </c>
      <c r="U80">
        <v>0.7780584189804276</v>
      </c>
      <c r="V80">
        <f t="shared" si="5"/>
        <v>1.3585021656272742E-2</v>
      </c>
    </row>
    <row r="81" spans="1:22" x14ac:dyDescent="0.35">
      <c r="A81" s="1" t="s">
        <v>80</v>
      </c>
      <c r="B81">
        <v>0.53694325830361189</v>
      </c>
      <c r="C81">
        <v>0.50561927263979134</v>
      </c>
      <c r="D81">
        <v>0.51053632965860507</v>
      </c>
      <c r="E81">
        <v>0.54438309721167488</v>
      </c>
      <c r="F81">
        <v>0.52924359751778027</v>
      </c>
      <c r="G81">
        <v>0.53829376427672526</v>
      </c>
      <c r="H81">
        <v>0.5156754142324016</v>
      </c>
      <c r="I81">
        <v>0.52836987919053036</v>
      </c>
      <c r="J81">
        <v>0.54335234180223124</v>
      </c>
      <c r="K81">
        <f t="shared" si="3"/>
        <v>1.3537929872212391E-2</v>
      </c>
      <c r="L81">
        <f t="shared" si="4"/>
        <v>1</v>
      </c>
      <c r="M81">
        <v>0.22543987194840751</v>
      </c>
      <c r="N81">
        <v>0.2674357009701438</v>
      </c>
      <c r="O81">
        <v>0.28081615487547612</v>
      </c>
      <c r="P81">
        <v>0.29299258864089628</v>
      </c>
      <c r="Q81">
        <v>0.21741563427545901</v>
      </c>
      <c r="R81">
        <v>0.23223549517495859</v>
      </c>
      <c r="S81">
        <v>0.27785966505188209</v>
      </c>
      <c r="T81">
        <v>0.28041344600001838</v>
      </c>
      <c r="U81">
        <v>0.29610837446952792</v>
      </c>
      <c r="V81">
        <f t="shared" si="5"/>
        <v>2.8461408001084983E-2</v>
      </c>
    </row>
    <row r="82" spans="1:22" x14ac:dyDescent="0.35">
      <c r="A82" s="1" t="s">
        <v>81</v>
      </c>
      <c r="B82">
        <v>0.62972736939830143</v>
      </c>
      <c r="C82">
        <v>0.61415269590399202</v>
      </c>
      <c r="D82">
        <v>0.62007051346580111</v>
      </c>
      <c r="E82">
        <v>0.62319481461785176</v>
      </c>
      <c r="F82">
        <v>0.60037452046938233</v>
      </c>
      <c r="G82">
        <v>0.5969920345650257</v>
      </c>
      <c r="H82">
        <v>0.59134078173836513</v>
      </c>
      <c r="I82">
        <v>0.59363208125840838</v>
      </c>
      <c r="J82">
        <v>0.64318131794403288</v>
      </c>
      <c r="K82">
        <f t="shared" si="3"/>
        <v>1.7009084889736938E-2</v>
      </c>
      <c r="L82">
        <f t="shared" si="4"/>
        <v>0</v>
      </c>
      <c r="M82">
        <v>0.57498227851904227</v>
      </c>
      <c r="N82">
        <v>0.57882451903277554</v>
      </c>
      <c r="O82">
        <v>0.61714440192733122</v>
      </c>
      <c r="P82">
        <v>0.6043926522732056</v>
      </c>
      <c r="Q82">
        <v>0.58773013484508074</v>
      </c>
      <c r="R82">
        <v>0.61170211794955953</v>
      </c>
      <c r="S82">
        <v>0.58832345917364537</v>
      </c>
      <c r="T82">
        <v>0.60978636745824089</v>
      </c>
      <c r="U82">
        <v>0.61647567084132038</v>
      </c>
      <c r="V82">
        <f t="shared" si="5"/>
        <v>1.5513398208156415E-2</v>
      </c>
    </row>
    <row r="83" spans="1:22" x14ac:dyDescent="0.35">
      <c r="A83" s="1" t="s">
        <v>82</v>
      </c>
      <c r="B83">
        <v>1.019575693098556E-2</v>
      </c>
      <c r="C83">
        <v>1.9067773298431661E-2</v>
      </c>
      <c r="D83">
        <v>5.0314950868572449E-3</v>
      </c>
      <c r="E83">
        <v>1.388173494832331E-2</v>
      </c>
      <c r="F83">
        <v>1.9725986775547499E-2</v>
      </c>
      <c r="G83">
        <v>8.2482863050964243E-3</v>
      </c>
      <c r="H83">
        <v>1.522433215027684E-2</v>
      </c>
      <c r="I83">
        <v>1.6472424517776401E-2</v>
      </c>
      <c r="J83">
        <v>1.163977971921586E-3</v>
      </c>
      <c r="K83">
        <f t="shared" si="3"/>
        <v>6.025689979524824E-3</v>
      </c>
      <c r="L83">
        <f t="shared" si="4"/>
        <v>1</v>
      </c>
      <c r="M83">
        <v>5.8299688704800068E-2</v>
      </c>
      <c r="N83">
        <v>6.842412228722862E-2</v>
      </c>
      <c r="O83">
        <v>7.4357740073301121E-2</v>
      </c>
      <c r="P83">
        <v>5.1865786885350387E-2</v>
      </c>
      <c r="Q83">
        <v>7.2040691850799213E-2</v>
      </c>
      <c r="R83">
        <v>6.8569047259033344E-2</v>
      </c>
      <c r="S83">
        <v>6.2749796627768736E-2</v>
      </c>
      <c r="T83">
        <v>8.576233466244336E-2</v>
      </c>
      <c r="U83">
        <v>9.2000538534049672E-2</v>
      </c>
      <c r="V83">
        <f t="shared" si="5"/>
        <v>1.1909997345814922E-2</v>
      </c>
    </row>
    <row r="84" spans="1:22" x14ac:dyDescent="0.35">
      <c r="A84" s="1" t="s">
        <v>83</v>
      </c>
      <c r="B84">
        <v>3.2022180580892262E-2</v>
      </c>
      <c r="C84">
        <v>0.179469265245631</v>
      </c>
      <c r="D84">
        <v>0.16710406718103429</v>
      </c>
      <c r="E84">
        <v>0.14471428083652321</v>
      </c>
      <c r="F84">
        <v>0.17442460144212449</v>
      </c>
      <c r="G84">
        <v>0.1729100139973716</v>
      </c>
      <c r="H84">
        <v>0.21818071600667299</v>
      </c>
      <c r="I84">
        <v>0.1634904510310615</v>
      </c>
      <c r="J84">
        <v>0.18689082499007609</v>
      </c>
      <c r="K84">
        <f t="shared" si="3"/>
        <v>4.8917684345974412E-2</v>
      </c>
      <c r="L84">
        <f t="shared" si="4"/>
        <v>0</v>
      </c>
      <c r="M84">
        <v>0.1514577163831036</v>
      </c>
      <c r="N84">
        <v>0.10992789185716929</v>
      </c>
      <c r="O84">
        <v>0.1436487112454273</v>
      </c>
      <c r="P84">
        <v>0.1772884621533978</v>
      </c>
      <c r="Q84">
        <v>0.22872649633056619</v>
      </c>
      <c r="R84">
        <v>0.14704104666186071</v>
      </c>
      <c r="S84">
        <v>0.1677234240107307</v>
      </c>
      <c r="T84">
        <v>0.1398150746595197</v>
      </c>
      <c r="U84">
        <v>0.13713645806027711</v>
      </c>
      <c r="V84">
        <f t="shared" si="5"/>
        <v>3.1399725509168606E-2</v>
      </c>
    </row>
    <row r="85" spans="1:22" x14ac:dyDescent="0.35">
      <c r="A85" s="1" t="s">
        <v>84</v>
      </c>
      <c r="B85">
        <v>0.5269190783435469</v>
      </c>
      <c r="C85">
        <v>0.55327403416066401</v>
      </c>
      <c r="D85">
        <v>0.55911588888496866</v>
      </c>
      <c r="E85">
        <v>0.54920238868833915</v>
      </c>
      <c r="F85">
        <v>0.38121109218071503</v>
      </c>
      <c r="G85">
        <v>0.48988104616860001</v>
      </c>
      <c r="H85">
        <v>0.48327565954646318</v>
      </c>
      <c r="I85">
        <v>0.36217574622761212</v>
      </c>
      <c r="J85">
        <v>0.45162635739329882</v>
      </c>
      <c r="K85">
        <f t="shared" si="3"/>
        <v>6.9141166594066591E-2</v>
      </c>
      <c r="L85">
        <f t="shared" si="4"/>
        <v>0</v>
      </c>
      <c r="M85">
        <v>0.5510058030644327</v>
      </c>
      <c r="N85">
        <v>0.52640619691515222</v>
      </c>
      <c r="O85">
        <v>0.52826509091602725</v>
      </c>
      <c r="P85">
        <v>0.50503684262916104</v>
      </c>
      <c r="Q85">
        <v>0.52957194416072395</v>
      </c>
      <c r="R85">
        <v>0.50911162383511432</v>
      </c>
      <c r="S85">
        <v>0.51282364593210483</v>
      </c>
      <c r="T85">
        <v>0.52460533930417985</v>
      </c>
      <c r="U85">
        <v>0.54245832634869484</v>
      </c>
      <c r="V85">
        <f t="shared" si="5"/>
        <v>1.4189132697862096E-2</v>
      </c>
    </row>
    <row r="86" spans="1:22" x14ac:dyDescent="0.35">
      <c r="A86" s="1" t="s">
        <v>85</v>
      </c>
      <c r="B86">
        <v>0.2965142121208007</v>
      </c>
      <c r="C86">
        <v>0.34062786631558067</v>
      </c>
      <c r="D86">
        <v>0.34109997569650019</v>
      </c>
      <c r="E86">
        <v>0.30993297166714001</v>
      </c>
      <c r="F86">
        <v>0.2696203498902075</v>
      </c>
      <c r="G86">
        <v>0.26570544673727248</v>
      </c>
      <c r="H86">
        <v>0.33242816262234948</v>
      </c>
      <c r="I86">
        <v>0.31116533799512208</v>
      </c>
      <c r="J86">
        <v>0.2958174591057095</v>
      </c>
      <c r="K86">
        <f t="shared" si="3"/>
        <v>2.6465205728553366E-2</v>
      </c>
      <c r="L86">
        <f t="shared" si="4"/>
        <v>0</v>
      </c>
      <c r="M86">
        <v>8.8356798302120398E-2</v>
      </c>
      <c r="N86">
        <v>9.2593554110203147E-2</v>
      </c>
      <c r="O86">
        <v>8.3896094603799237E-2</v>
      </c>
      <c r="P86">
        <v>9.874053632377118E-2</v>
      </c>
      <c r="Q86">
        <v>0.12630220467767089</v>
      </c>
      <c r="R86">
        <v>9.3941410074482146E-2</v>
      </c>
      <c r="S86">
        <v>6.6409450844057083E-2</v>
      </c>
      <c r="T86">
        <v>8.8668291712856367E-2</v>
      </c>
      <c r="U86">
        <v>0.116205136659185</v>
      </c>
      <c r="V86">
        <f t="shared" si="5"/>
        <v>1.6584217694300022E-2</v>
      </c>
    </row>
    <row r="87" spans="1:22" x14ac:dyDescent="0.35">
      <c r="A87" s="1" t="s">
        <v>86</v>
      </c>
      <c r="B87">
        <v>5.2323091139436966E-3</v>
      </c>
      <c r="C87">
        <v>7.5335101202666562E-3</v>
      </c>
      <c r="D87">
        <v>3.808990647213008E-3</v>
      </c>
      <c r="E87">
        <v>4.3388371110207706E-3</v>
      </c>
      <c r="F87">
        <v>9.5564915845685258E-3</v>
      </c>
      <c r="G87">
        <v>8.7276554993598997E-3</v>
      </c>
      <c r="H87">
        <v>3.8186558475772521E-3</v>
      </c>
      <c r="I87">
        <v>1.166814163688515E-2</v>
      </c>
      <c r="J87">
        <v>3.2938209965359812E-3</v>
      </c>
      <c r="K87">
        <f t="shared" si="3"/>
        <v>2.8487927196109118E-3</v>
      </c>
      <c r="L87">
        <f t="shared" si="4"/>
        <v>1</v>
      </c>
      <c r="M87">
        <v>1.4015871440253879E-2</v>
      </c>
      <c r="N87">
        <v>2.711257103448813E-2</v>
      </c>
      <c r="O87">
        <v>1.287280314173031E-2</v>
      </c>
      <c r="P87">
        <v>6.2512796839898199E-3</v>
      </c>
      <c r="Q87">
        <v>3.8008018878983689E-3</v>
      </c>
      <c r="R87">
        <v>5.8141363718569317E-3</v>
      </c>
      <c r="S87">
        <v>2.5179950518622089E-2</v>
      </c>
      <c r="T87">
        <v>2.4341807927688889E-3</v>
      </c>
      <c r="U87">
        <v>3.6960346317912868E-2</v>
      </c>
      <c r="V87">
        <f t="shared" si="5"/>
        <v>1.1461546825501011E-2</v>
      </c>
    </row>
    <row r="88" spans="1:22" x14ac:dyDescent="0.35">
      <c r="A88" s="1" t="s">
        <v>87</v>
      </c>
      <c r="B88">
        <v>0.381911940780917</v>
      </c>
      <c r="C88">
        <v>0.38535660678652839</v>
      </c>
      <c r="D88">
        <v>0.34271756706428919</v>
      </c>
      <c r="E88">
        <v>0.40316079155799112</v>
      </c>
      <c r="F88">
        <v>0.35767137045591119</v>
      </c>
      <c r="G88">
        <v>0.36562900529736603</v>
      </c>
      <c r="H88">
        <v>0.36677233322005021</v>
      </c>
      <c r="I88">
        <v>0.37136400520773788</v>
      </c>
      <c r="J88">
        <v>0.3929399923112033</v>
      </c>
      <c r="K88">
        <f t="shared" si="3"/>
        <v>1.7558993915497551E-2</v>
      </c>
      <c r="L88">
        <f t="shared" si="4"/>
        <v>1</v>
      </c>
      <c r="M88">
        <v>1.7807353901549991E-4</v>
      </c>
      <c r="N88">
        <v>7.4805831988605537E-4</v>
      </c>
      <c r="O88">
        <v>1.0699519395126361E-4</v>
      </c>
      <c r="P88">
        <v>9.794489190969638E-2</v>
      </c>
      <c r="Q88">
        <v>0.1004745066240655</v>
      </c>
      <c r="R88">
        <v>9.553934593488983E-2</v>
      </c>
      <c r="S88">
        <v>9.4377566799502738E-2</v>
      </c>
      <c r="T88">
        <v>0.1038745910304603</v>
      </c>
      <c r="U88">
        <v>0.10767257031228181</v>
      </c>
      <c r="V88">
        <f t="shared" si="5"/>
        <v>4.7122569774022856E-2</v>
      </c>
    </row>
    <row r="89" spans="1:22" x14ac:dyDescent="0.35">
      <c r="A89" s="1" t="s">
        <v>88</v>
      </c>
      <c r="B89">
        <v>0.3944816469417553</v>
      </c>
      <c r="C89">
        <v>0.46361943540156553</v>
      </c>
      <c r="D89">
        <v>0.38452657517225602</v>
      </c>
      <c r="E89">
        <v>0.39412408391611431</v>
      </c>
      <c r="F89">
        <v>0.45448897953811179</v>
      </c>
      <c r="G89">
        <v>0.39090872720294673</v>
      </c>
      <c r="H89">
        <v>0.46936322784192619</v>
      </c>
      <c r="I89">
        <v>0.43749980498024837</v>
      </c>
      <c r="J89">
        <v>0.44185744543715172</v>
      </c>
      <c r="K89">
        <f t="shared" si="3"/>
        <v>3.2404992581455218E-2</v>
      </c>
      <c r="L89">
        <f t="shared" si="4"/>
        <v>0</v>
      </c>
      <c r="M89">
        <v>3.121862416592958E-3</v>
      </c>
      <c r="N89">
        <v>1.8057925664228889E-3</v>
      </c>
      <c r="O89">
        <v>5.8521084140918606E-3</v>
      </c>
      <c r="P89">
        <v>6.0830532200549263E-3</v>
      </c>
      <c r="Q89">
        <v>2.463622941105189E-3</v>
      </c>
      <c r="R89">
        <v>2.4663239014427098E-3</v>
      </c>
      <c r="S89">
        <v>1.150460723947524E-3</v>
      </c>
      <c r="T89">
        <v>4.5829831160083568E-4</v>
      </c>
      <c r="U89">
        <v>4.1993653821276533E-3</v>
      </c>
      <c r="V89">
        <f t="shared" si="5"/>
        <v>1.853903802759286E-3</v>
      </c>
    </row>
    <row r="90" spans="1:22" x14ac:dyDescent="0.35">
      <c r="A90" s="1" t="s">
        <v>89</v>
      </c>
      <c r="B90">
        <v>0.4436291686551832</v>
      </c>
      <c r="C90">
        <v>0.43093253581600671</v>
      </c>
      <c r="D90">
        <v>0.40755064585150141</v>
      </c>
      <c r="E90">
        <v>0.42743636402124902</v>
      </c>
      <c r="F90">
        <v>0.41927786864622169</v>
      </c>
      <c r="G90">
        <v>0.51985953712447464</v>
      </c>
      <c r="H90">
        <v>0.45406682986552138</v>
      </c>
      <c r="I90">
        <v>0.51397021277356936</v>
      </c>
      <c r="J90">
        <v>0.41018629552869601</v>
      </c>
      <c r="K90">
        <f t="shared" si="3"/>
        <v>3.968492875773507E-2</v>
      </c>
      <c r="L90">
        <f t="shared" si="4"/>
        <v>0</v>
      </c>
      <c r="M90">
        <v>0.1482390040077648</v>
      </c>
      <c r="N90">
        <v>0.14862645948718509</v>
      </c>
      <c r="O90">
        <v>0.13498912141072669</v>
      </c>
      <c r="P90">
        <v>0.16970064499724019</v>
      </c>
      <c r="Q90">
        <v>0.16852153329846031</v>
      </c>
      <c r="R90">
        <v>0.1210144426209695</v>
      </c>
      <c r="S90">
        <v>0.1317819910079962</v>
      </c>
      <c r="T90">
        <v>0.1041092317462394</v>
      </c>
      <c r="U90">
        <v>0.16250712705745421</v>
      </c>
      <c r="V90">
        <f t="shared" si="5"/>
        <v>2.1053084114459872E-2</v>
      </c>
    </row>
    <row r="91" spans="1:22" x14ac:dyDescent="0.35">
      <c r="A91" s="1" t="s">
        <v>90</v>
      </c>
      <c r="B91">
        <v>0.6906046192345876</v>
      </c>
      <c r="C91">
        <v>0.72380512606217551</v>
      </c>
      <c r="D91">
        <v>0.74298624240887179</v>
      </c>
      <c r="E91">
        <v>0.70353341473031461</v>
      </c>
      <c r="F91">
        <v>0.69812346244638357</v>
      </c>
      <c r="G91">
        <v>0.72078160462722296</v>
      </c>
      <c r="H91">
        <v>0.66178570403903814</v>
      </c>
      <c r="I91">
        <v>0.72240378555818485</v>
      </c>
      <c r="J91">
        <v>0.70543111618876697</v>
      </c>
      <c r="K91">
        <f t="shared" si="3"/>
        <v>2.2126941751130245E-2</v>
      </c>
      <c r="L91">
        <f t="shared" si="4"/>
        <v>1</v>
      </c>
      <c r="M91">
        <v>0.57325231820924549</v>
      </c>
      <c r="N91">
        <v>0.59559072918367162</v>
      </c>
      <c r="O91">
        <v>0.64373653228269534</v>
      </c>
      <c r="P91">
        <v>0.59868883711719623</v>
      </c>
      <c r="Q91">
        <v>0.60618532031677652</v>
      </c>
      <c r="R91">
        <v>0.69217831556659248</v>
      </c>
      <c r="S91">
        <v>0.61246003052964437</v>
      </c>
      <c r="T91">
        <v>0.64410859876578797</v>
      </c>
      <c r="U91">
        <v>0.62604480204020452</v>
      </c>
      <c r="V91">
        <f t="shared" si="5"/>
        <v>3.3094570688516907E-2</v>
      </c>
    </row>
    <row r="92" spans="1:22" x14ac:dyDescent="0.35">
      <c r="A92" s="1" t="s">
        <v>91</v>
      </c>
      <c r="B92">
        <v>0.72252579020365326</v>
      </c>
      <c r="C92">
        <v>0.75589889128865473</v>
      </c>
      <c r="D92">
        <v>0.74331928500087707</v>
      </c>
      <c r="E92">
        <v>0.73276851688154365</v>
      </c>
      <c r="F92">
        <v>0.74314993142307517</v>
      </c>
      <c r="G92">
        <v>0.74786410242591361</v>
      </c>
      <c r="H92">
        <v>0.75834989252650642</v>
      </c>
      <c r="I92">
        <v>0.71439582476599861</v>
      </c>
      <c r="J92">
        <v>0.74915948756116924</v>
      </c>
      <c r="K92">
        <f t="shared" si="3"/>
        <v>1.3997034464655186E-2</v>
      </c>
      <c r="L92">
        <f t="shared" si="4"/>
        <v>1</v>
      </c>
      <c r="M92">
        <v>0.80333959386888842</v>
      </c>
      <c r="N92">
        <v>0.76359005089499388</v>
      </c>
      <c r="O92">
        <v>0.73149907807941694</v>
      </c>
      <c r="P92">
        <v>0.7447196047406206</v>
      </c>
      <c r="Q92">
        <v>0.76877463190650963</v>
      </c>
      <c r="R92">
        <v>0.80929559985137445</v>
      </c>
      <c r="S92">
        <v>0.76373145591472635</v>
      </c>
      <c r="T92">
        <v>0.86814215206564316</v>
      </c>
      <c r="U92">
        <v>0.74345382580461161</v>
      </c>
      <c r="V92">
        <f t="shared" si="5"/>
        <v>4.0419351847294088E-2</v>
      </c>
    </row>
    <row r="93" spans="1:22" x14ac:dyDescent="0.35">
      <c r="A93" s="1" t="s">
        <v>92</v>
      </c>
      <c r="B93">
        <v>8.7464943988023545E-3</v>
      </c>
      <c r="C93">
        <v>1.137524080694651E-3</v>
      </c>
      <c r="D93">
        <v>6.3430475814951455E-4</v>
      </c>
      <c r="E93">
        <v>4.301559082333436E-3</v>
      </c>
      <c r="F93">
        <v>2.580428811967891E-3</v>
      </c>
      <c r="G93">
        <v>1.8452747556586631E-3</v>
      </c>
      <c r="H93">
        <v>1.754253385778484E-4</v>
      </c>
      <c r="I93">
        <v>3.5741945206304491E-3</v>
      </c>
      <c r="J93">
        <v>5.1773138305110013E-3</v>
      </c>
      <c r="K93">
        <f t="shared" si="3"/>
        <v>2.5426774144559649E-3</v>
      </c>
      <c r="L93">
        <f t="shared" si="4"/>
        <v>1</v>
      </c>
      <c r="M93">
        <v>0.2583031213655409</v>
      </c>
      <c r="N93">
        <v>0.1092307022237784</v>
      </c>
      <c r="O93">
        <v>0.1156348087161934</v>
      </c>
      <c r="P93">
        <v>8.7886795663263517E-2</v>
      </c>
      <c r="Q93">
        <v>0.33977284400795299</v>
      </c>
      <c r="R93">
        <v>0.33261589995711188</v>
      </c>
      <c r="S93">
        <v>0.25440733587204611</v>
      </c>
      <c r="T93">
        <v>0.2344935994896572</v>
      </c>
      <c r="U93">
        <v>0.1136441578996903</v>
      </c>
      <c r="V93">
        <f t="shared" si="5"/>
        <v>9.4175307560603605E-2</v>
      </c>
    </row>
    <row r="94" spans="1:22" x14ac:dyDescent="0.35">
      <c r="A94" s="1" t="s">
        <v>93</v>
      </c>
      <c r="B94">
        <v>0.6524208180550819</v>
      </c>
      <c r="C94">
        <v>0.69242920932555396</v>
      </c>
      <c r="D94">
        <v>0.61289168607153133</v>
      </c>
      <c r="E94">
        <v>0.67185502564368393</v>
      </c>
      <c r="F94">
        <v>0.60467046002481439</v>
      </c>
      <c r="G94">
        <v>0.63281897063619896</v>
      </c>
      <c r="H94">
        <v>0.6661637702420784</v>
      </c>
      <c r="I94">
        <v>0.62854309977220446</v>
      </c>
      <c r="J94">
        <v>0.61369965901242896</v>
      </c>
      <c r="K94">
        <f t="shared" si="3"/>
        <v>2.873883880451223E-2</v>
      </c>
      <c r="L94">
        <f t="shared" si="4"/>
        <v>1</v>
      </c>
      <c r="M94">
        <v>0.66896218289338183</v>
      </c>
      <c r="N94">
        <v>0.70809963528883824</v>
      </c>
      <c r="O94">
        <v>0.54078458528767459</v>
      </c>
      <c r="P94">
        <v>0.67024075542074057</v>
      </c>
      <c r="Q94">
        <v>0.67838363846990524</v>
      </c>
      <c r="R94">
        <v>0.6524140510758285</v>
      </c>
      <c r="S94">
        <v>0.68572727257497834</v>
      </c>
      <c r="T94">
        <v>0.60455072578616964</v>
      </c>
      <c r="U94">
        <v>0.62875664755832639</v>
      </c>
      <c r="V94">
        <f t="shared" si="5"/>
        <v>4.7913608273732221E-2</v>
      </c>
    </row>
    <row r="95" spans="1:22" x14ac:dyDescent="0.35">
      <c r="A95" s="1" t="s">
        <v>94</v>
      </c>
      <c r="B95">
        <v>7.98677877458316E-2</v>
      </c>
      <c r="C95">
        <v>7.5244934661854307E-2</v>
      </c>
      <c r="D95">
        <v>6.3695199289370896E-2</v>
      </c>
      <c r="E95">
        <v>8.6932325585436968E-2</v>
      </c>
      <c r="F95">
        <v>6.9690645664473611E-2</v>
      </c>
      <c r="G95">
        <v>6.9101905238891884E-2</v>
      </c>
      <c r="H95">
        <v>6.2800602116069221E-2</v>
      </c>
      <c r="I95">
        <v>4.5880684570742063E-2</v>
      </c>
      <c r="J95">
        <v>6.5013671931899497E-2</v>
      </c>
      <c r="K95">
        <f t="shared" si="3"/>
        <v>1.1031655324085629E-2</v>
      </c>
      <c r="L95">
        <f t="shared" si="4"/>
        <v>1</v>
      </c>
      <c r="M95">
        <v>3.6796003121192432E-2</v>
      </c>
      <c r="N95">
        <v>1.6660043037517749E-2</v>
      </c>
      <c r="O95">
        <v>3.5087201628026678E-2</v>
      </c>
      <c r="P95">
        <v>0.159225078145277</v>
      </c>
      <c r="Q95">
        <v>0.14346890392458131</v>
      </c>
      <c r="R95">
        <v>4.0922113744241692E-2</v>
      </c>
      <c r="S95">
        <v>0.14302768879091579</v>
      </c>
      <c r="T95">
        <v>0.18275990088644251</v>
      </c>
      <c r="U95">
        <v>5.1283481765826158E-2</v>
      </c>
      <c r="V95">
        <f t="shared" si="5"/>
        <v>6.1643907525396363E-2</v>
      </c>
    </row>
    <row r="96" spans="1:22" x14ac:dyDescent="0.35">
      <c r="A96" s="1" t="s">
        <v>95</v>
      </c>
      <c r="B96">
        <v>4.7161323375921098E-2</v>
      </c>
      <c r="C96">
        <v>4.7563234911130688E-2</v>
      </c>
      <c r="D96">
        <v>3.9936117256706899E-2</v>
      </c>
      <c r="E96">
        <v>4.3757166669021512E-2</v>
      </c>
      <c r="F96">
        <v>4.6547080262388192E-2</v>
      </c>
      <c r="G96">
        <v>3.8355623190188343E-2</v>
      </c>
      <c r="H96">
        <v>4.3604339173586609E-2</v>
      </c>
      <c r="I96">
        <v>4.7221890755215497E-2</v>
      </c>
      <c r="J96">
        <v>5.2671337485569118E-2</v>
      </c>
      <c r="K96">
        <f t="shared" si="3"/>
        <v>4.0870668700555765E-3</v>
      </c>
      <c r="L96">
        <f t="shared" si="4"/>
        <v>1</v>
      </c>
      <c r="M96">
        <v>0.13480911344330609</v>
      </c>
      <c r="N96">
        <v>6.9995549003952096E-3</v>
      </c>
      <c r="O96">
        <v>0.14725019369476591</v>
      </c>
      <c r="P96">
        <v>0.14896482768570879</v>
      </c>
      <c r="Q96">
        <v>0.12058012864224681</v>
      </c>
      <c r="R96">
        <v>1.906474573132064E-2</v>
      </c>
      <c r="S96">
        <v>0.119431545886585</v>
      </c>
      <c r="T96">
        <v>1.2892043624317321E-2</v>
      </c>
      <c r="U96">
        <v>0.12936361982872349</v>
      </c>
      <c r="V96">
        <f t="shared" si="5"/>
        <v>5.7623217550270354E-2</v>
      </c>
    </row>
    <row r="97" spans="1:22" x14ac:dyDescent="0.35">
      <c r="A97" s="1" t="s">
        <v>96</v>
      </c>
      <c r="B97">
        <v>4.7033909703413186E-3</v>
      </c>
      <c r="C97">
        <v>9.9811589493301782E-4</v>
      </c>
      <c r="D97">
        <v>1.7349309135927711E-3</v>
      </c>
      <c r="E97">
        <v>5.3902611648438427E-5</v>
      </c>
      <c r="F97">
        <v>1.547843391242576E-3</v>
      </c>
      <c r="G97">
        <v>1.0710762527846981E-4</v>
      </c>
      <c r="H97">
        <v>6.5043230584296984E-5</v>
      </c>
      <c r="I97">
        <v>1.309983020477137E-4</v>
      </c>
      <c r="J97">
        <v>1.3422723908199691E-3</v>
      </c>
      <c r="K97">
        <f t="shared" si="3"/>
        <v>1.4015559681274355E-3</v>
      </c>
      <c r="L97">
        <f t="shared" si="4"/>
        <v>1</v>
      </c>
      <c r="M97">
        <v>6.3280759759248573E-2</v>
      </c>
      <c r="N97">
        <v>9.5252173230849599E-2</v>
      </c>
      <c r="O97">
        <v>0.15287330410961361</v>
      </c>
      <c r="P97">
        <v>0.11070757338775181</v>
      </c>
      <c r="Q97">
        <v>6.8685160988733604E-2</v>
      </c>
      <c r="R97">
        <v>0.16612367171256909</v>
      </c>
      <c r="S97">
        <v>9.3349928273848817E-2</v>
      </c>
      <c r="T97">
        <v>8.8369282838895752E-2</v>
      </c>
      <c r="U97">
        <v>0.15409999880486441</v>
      </c>
      <c r="V97">
        <f t="shared" si="5"/>
        <v>3.6185749986809471E-2</v>
      </c>
    </row>
    <row r="98" spans="1:22" x14ac:dyDescent="0.35">
      <c r="A98" s="1" t="s">
        <v>97</v>
      </c>
      <c r="B98">
        <v>1.318512995350404E-2</v>
      </c>
      <c r="C98">
        <v>7.5735914736521654E-3</v>
      </c>
      <c r="D98">
        <v>5.9654217382289088E-3</v>
      </c>
      <c r="E98">
        <v>5.6797608753229086E-3</v>
      </c>
      <c r="F98">
        <v>5.7561856454113706E-3</v>
      </c>
      <c r="G98">
        <v>1.120360815089517E-2</v>
      </c>
      <c r="H98">
        <v>1.8222480466509399E-3</v>
      </c>
      <c r="I98">
        <v>2.4871830195328208E-4</v>
      </c>
      <c r="J98">
        <v>2.7273720466420982E-3</v>
      </c>
      <c r="K98">
        <f t="shared" si="3"/>
        <v>3.9802434811901516E-3</v>
      </c>
      <c r="L98">
        <f t="shared" si="4"/>
        <v>0</v>
      </c>
      <c r="M98">
        <v>2.577414848912404E-3</v>
      </c>
      <c r="N98">
        <v>1.057272036049036E-6</v>
      </c>
      <c r="O98">
        <v>3.8108537634021179E-4</v>
      </c>
      <c r="P98">
        <v>8.1461582251062513E-4</v>
      </c>
      <c r="Q98">
        <v>1.2437339398685599E-4</v>
      </c>
      <c r="R98">
        <v>6.7632512656084203E-3</v>
      </c>
      <c r="S98">
        <v>6.6423654127414531E-4</v>
      </c>
      <c r="T98">
        <v>1.234986793739151E-3</v>
      </c>
      <c r="U98">
        <v>2.734846147324436E-4</v>
      </c>
      <c r="V98">
        <f t="shared" si="5"/>
        <v>2.0261457473645128E-3</v>
      </c>
    </row>
    <row r="99" spans="1:22" x14ac:dyDescent="0.35">
      <c r="A99" s="1" t="s">
        <v>98</v>
      </c>
      <c r="B99">
        <v>0.2392285753613278</v>
      </c>
      <c r="C99">
        <v>0.22745296552979849</v>
      </c>
      <c r="D99">
        <v>0.165185036797035</v>
      </c>
      <c r="E99">
        <v>0.19558106316183849</v>
      </c>
      <c r="F99">
        <v>0.20114037782821689</v>
      </c>
      <c r="G99">
        <v>0.19034309079883829</v>
      </c>
      <c r="H99">
        <v>0.23338285586505331</v>
      </c>
      <c r="I99">
        <v>0.13364119259058491</v>
      </c>
      <c r="J99">
        <v>0.1728099562902731</v>
      </c>
      <c r="K99">
        <f t="shared" si="3"/>
        <v>3.2807506507029391E-2</v>
      </c>
      <c r="L99">
        <f t="shared" si="4"/>
        <v>0</v>
      </c>
      <c r="M99">
        <v>0.36579436687754102</v>
      </c>
      <c r="N99">
        <v>0.39435424222058479</v>
      </c>
      <c r="O99">
        <v>0.41135440431148879</v>
      </c>
      <c r="P99">
        <v>0.32573732463268212</v>
      </c>
      <c r="Q99">
        <v>0.38060838987811302</v>
      </c>
      <c r="R99">
        <v>0.3448109280298548</v>
      </c>
      <c r="S99">
        <v>0.38982887262906768</v>
      </c>
      <c r="T99">
        <v>0.40543350379001791</v>
      </c>
      <c r="U99">
        <v>0.37185090021906442</v>
      </c>
      <c r="V99">
        <f t="shared" si="5"/>
        <v>2.6420488644849825E-2</v>
      </c>
    </row>
    <row r="100" spans="1:22" x14ac:dyDescent="0.35">
      <c r="A100" s="1" t="s">
        <v>99</v>
      </c>
      <c r="B100">
        <v>0.61682248740867351</v>
      </c>
      <c r="C100">
        <v>0.63088127207376088</v>
      </c>
      <c r="D100">
        <v>0.63930730493322463</v>
      </c>
      <c r="E100">
        <v>0.61717710401633297</v>
      </c>
      <c r="F100">
        <v>0.64354383460676934</v>
      </c>
      <c r="G100">
        <v>0.62297557333573061</v>
      </c>
      <c r="H100">
        <v>0.62939457653156738</v>
      </c>
      <c r="I100">
        <v>0.63345921572246988</v>
      </c>
      <c r="J100">
        <v>0.66866065664336616</v>
      </c>
      <c r="K100">
        <f t="shared" si="3"/>
        <v>1.5091833967753692E-2</v>
      </c>
      <c r="L100">
        <f t="shared" si="4"/>
        <v>1</v>
      </c>
      <c r="M100">
        <v>0.59515223961775265</v>
      </c>
      <c r="N100">
        <v>0.60917653830533613</v>
      </c>
      <c r="O100">
        <v>0.60079013892181166</v>
      </c>
      <c r="P100">
        <v>0.65851118809720166</v>
      </c>
      <c r="Q100">
        <v>0.60257032686796652</v>
      </c>
      <c r="R100">
        <v>0.6483889642795746</v>
      </c>
      <c r="S100">
        <v>0.58718748898086104</v>
      </c>
      <c r="T100">
        <v>0.62291289120635052</v>
      </c>
      <c r="U100">
        <v>0.63009058513554272</v>
      </c>
      <c r="V100">
        <f t="shared" si="5"/>
        <v>2.3124569407937817E-2</v>
      </c>
    </row>
    <row r="101" spans="1:22" x14ac:dyDescent="0.35">
      <c r="A101" s="1" t="s">
        <v>100</v>
      </c>
      <c r="B101">
        <v>0.73115254563158261</v>
      </c>
      <c r="C101">
        <v>0.7369307311493275</v>
      </c>
      <c r="D101">
        <v>0.74760305991716203</v>
      </c>
      <c r="E101">
        <v>0.7665661393399501</v>
      </c>
      <c r="F101">
        <v>0.73528495112991876</v>
      </c>
      <c r="G101">
        <v>0.71283091026725043</v>
      </c>
      <c r="H101">
        <v>0.74840364116892666</v>
      </c>
      <c r="I101">
        <v>0.74394964655328966</v>
      </c>
      <c r="J101">
        <v>0.75331846425098759</v>
      </c>
      <c r="K101">
        <f t="shared" si="3"/>
        <v>1.4324301348199326E-2</v>
      </c>
      <c r="L101">
        <f t="shared" si="4"/>
        <v>1</v>
      </c>
      <c r="M101">
        <v>0.4270883066810422</v>
      </c>
      <c r="N101">
        <v>0.48898397866098708</v>
      </c>
      <c r="O101">
        <v>0.5002535735326985</v>
      </c>
      <c r="P101">
        <v>0.45948321627112831</v>
      </c>
      <c r="Q101">
        <v>0.47660578190257319</v>
      </c>
      <c r="R101">
        <v>0.46750460644416458</v>
      </c>
      <c r="S101">
        <v>0.488627527233706</v>
      </c>
      <c r="T101">
        <v>0.44514182580679551</v>
      </c>
      <c r="U101">
        <v>0.46633785490167368</v>
      </c>
      <c r="V101">
        <f t="shared" si="5"/>
        <v>2.17174344858608E-2</v>
      </c>
    </row>
    <row r="102" spans="1:22" x14ac:dyDescent="0.35">
      <c r="A102" s="1" t="s">
        <v>101</v>
      </c>
      <c r="B102">
        <v>0.36535433993344302</v>
      </c>
      <c r="C102">
        <v>0.35030122051737428</v>
      </c>
      <c r="D102">
        <v>0.27892231175212229</v>
      </c>
      <c r="E102">
        <v>0.33406765233793251</v>
      </c>
      <c r="F102">
        <v>0.33713762398590269</v>
      </c>
      <c r="G102">
        <v>0.24904093494163021</v>
      </c>
      <c r="H102">
        <v>0.33737307556700308</v>
      </c>
      <c r="I102">
        <v>0.31698475058551862</v>
      </c>
      <c r="J102">
        <v>0.33013919748521647</v>
      </c>
      <c r="K102">
        <f t="shared" si="3"/>
        <v>3.4256520799521566E-2</v>
      </c>
      <c r="L102">
        <f t="shared" si="4"/>
        <v>1</v>
      </c>
      <c r="M102">
        <v>9.7639441003673666E-2</v>
      </c>
      <c r="N102">
        <v>1.0276317864210431E-2</v>
      </c>
      <c r="O102">
        <v>0.10271267509190971</v>
      </c>
      <c r="P102">
        <v>5.8598083630654963E-3</v>
      </c>
      <c r="Q102">
        <v>1.0717817290913451E-2</v>
      </c>
      <c r="R102">
        <v>1.418692552687034E-2</v>
      </c>
      <c r="S102">
        <v>1.6577212132162161E-2</v>
      </c>
      <c r="T102">
        <v>7.8904986829212206E-3</v>
      </c>
      <c r="U102">
        <v>0.1060074893279829</v>
      </c>
      <c r="V102">
        <f t="shared" si="5"/>
        <v>4.3139284839455949E-2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2025-05-11T12:18:16Z</dcterms:created>
  <dcterms:modified xsi:type="dcterms:W3CDTF">2025-05-11T15:25:51Z</dcterms:modified>
</cp:coreProperties>
</file>