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-effect pairs_108/analysis/PATH-centre/"/>
    </mc:Choice>
  </mc:AlternateContent>
  <xr:revisionPtr revIDLastSave="7" documentId="11_291110ADD300D60F53DA2211595ED87656CD7E07" xr6:coauthVersionLast="47" xr6:coauthVersionMax="47" xr10:uidLastSave="{DF2225CB-0E66-4869-9E26-CEFA2CE72C11}"/>
  <bookViews>
    <workbookView xWindow="10590" yWindow="2870" windowWidth="21340" windowHeight="15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2" i="1"/>
  <c r="D1" i="1" l="1"/>
</calcChain>
</file>

<file path=xl/sharedStrings.xml><?xml version="1.0" encoding="utf-8"?>
<sst xmlns="http://schemas.openxmlformats.org/spreadsheetml/2006/main" count="49" uniqueCount="49">
  <si>
    <t>Path-centre(A)</t>
  </si>
  <si>
    <t>Path-centre(B)</t>
  </si>
  <si>
    <t>pair0038</t>
  </si>
  <si>
    <t>pair0019</t>
  </si>
  <si>
    <t>pair0064</t>
  </si>
  <si>
    <t>pair0101</t>
  </si>
  <si>
    <t>pair0004</t>
  </si>
  <si>
    <t>pair0013</t>
  </si>
  <si>
    <t>pair0086</t>
  </si>
  <si>
    <t>pair0015</t>
  </si>
  <si>
    <t>pair0041</t>
  </si>
  <si>
    <t>pair0093</t>
  </si>
  <si>
    <t>pair0102</t>
  </si>
  <si>
    <t>pair0083</t>
  </si>
  <si>
    <t>pair0023</t>
  </si>
  <si>
    <t>pair0003</t>
  </si>
  <si>
    <t>pair0014</t>
  </si>
  <si>
    <t>pair0074</t>
  </si>
  <si>
    <t>pair0100</t>
  </si>
  <si>
    <t>pair0085</t>
  </si>
  <si>
    <t>pair0016</t>
  </si>
  <si>
    <t>pair0078</t>
  </si>
  <si>
    <t>pair0035</t>
  </si>
  <si>
    <t>pair0081</t>
  </si>
  <si>
    <t>pair0002</t>
  </si>
  <si>
    <t>pair0036</t>
  </si>
  <si>
    <t>pair0091</t>
  </si>
  <si>
    <t>pair0076</t>
  </si>
  <si>
    <t>pair0107</t>
  </si>
  <si>
    <t>pair0097</t>
  </si>
  <si>
    <t>pair0054</t>
  </si>
  <si>
    <t>pair0022</t>
  </si>
  <si>
    <t>pair0037</t>
  </si>
  <si>
    <t>pair0039</t>
  </si>
  <si>
    <t>pair0001</t>
  </si>
  <si>
    <t>pair0018</t>
  </si>
  <si>
    <t>pair0082</t>
  </si>
  <si>
    <t>pair0103</t>
  </si>
  <si>
    <t>pair0098</t>
  </si>
  <si>
    <t>pair0071</t>
  </si>
  <si>
    <t>pair0104</t>
  </si>
  <si>
    <t>pair0034</t>
  </si>
  <si>
    <t>pair0021</t>
  </si>
  <si>
    <t>pair0105</t>
  </si>
  <si>
    <t>pair0020</t>
  </si>
  <si>
    <t>pair0033</t>
  </si>
  <si>
    <t>pair0024</t>
  </si>
  <si>
    <t>pair0088</t>
  </si>
  <si>
    <t>pair0040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</si>
</sst>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abSelected="1" workbookViewId="0">
      <selection activeCell="E2" sqref="E2"/>
    </sheetView>
  </sheetViews>
  <sheetFormatPr defaultRowHeight="14.5" x14ac:dyDescent="0.35"/>
  <cols>
    <col min="1" max="1" width="8.08984375" bestFit="1" customWidth="1"/>
    <col min="2" max="2" width="13.26953125" bestFit="1" customWidth="1"/>
    <col min="3" max="3" width="13.1796875" bestFit="1" customWidth="1"/>
  </cols>
  <sheetData>
    <row r="1" spans="1:5" x14ac:dyDescent="0.35">
      <c r="B1" s="1" t="s">
        <v>0</v>
      </c>
      <c r="C1" s="1" t="s">
        <v>1</v>
      </c>
      <c r="D1">
        <f>SUM(D2:D101)</f>
        <v>31</v>
      </c>
      <c r="E1" s="1">
        <f>31/47</f>
        <v>0.65957446808510634</v>
      </c>
    </row>
    <row r="2" spans="1:5" x14ac:dyDescent="0.35">
      <c r="A2" s="1" t="s">
        <v>2</v>
      </c>
      <c r="B2">
        <v>2178.689658568343</v>
      </c>
      <c r="C2">
        <v>3544.39620830487</v>
      </c>
      <c r="D2">
        <f>IF(B2&lt;C2,1,0)</f>
        <v>1</v>
      </c>
    </row>
    <row r="3" spans="1:5" x14ac:dyDescent="0.35">
      <c r="A3" s="1" t="s">
        <v>3</v>
      </c>
      <c r="B3">
        <v>548.04272072421202</v>
      </c>
      <c r="C3">
        <v>980.19529471195995</v>
      </c>
      <c r="D3">
        <f t="shared" ref="D3:D48" si="0">IF(B3&lt;C3,1,0)</f>
        <v>1</v>
      </c>
    </row>
    <row r="4" spans="1:5" x14ac:dyDescent="0.35">
      <c r="A4" s="1" t="s">
        <v>4</v>
      </c>
      <c r="B4">
        <v>740.74484709376009</v>
      </c>
      <c r="C4">
        <v>188.81883674032301</v>
      </c>
      <c r="D4">
        <f t="shared" si="0"/>
        <v>0</v>
      </c>
    </row>
    <row r="5" spans="1:5" x14ac:dyDescent="0.35">
      <c r="A5" s="1" t="s">
        <v>5</v>
      </c>
      <c r="B5">
        <v>644.90426928602631</v>
      </c>
      <c r="C5">
        <v>803.66906456778827</v>
      </c>
      <c r="D5">
        <f t="shared" si="0"/>
        <v>1</v>
      </c>
    </row>
    <row r="6" spans="1:5" x14ac:dyDescent="0.35">
      <c r="A6" s="1" t="s">
        <v>6</v>
      </c>
      <c r="B6">
        <v>449.36744973301529</v>
      </c>
      <c r="C6">
        <v>4190.8314587342884</v>
      </c>
      <c r="D6">
        <f t="shared" si="0"/>
        <v>1</v>
      </c>
    </row>
    <row r="7" spans="1:5" x14ac:dyDescent="0.35">
      <c r="A7" s="1" t="s">
        <v>7</v>
      </c>
      <c r="B7">
        <v>727.16035833661056</v>
      </c>
      <c r="C7">
        <v>1175.336268564389</v>
      </c>
      <c r="D7">
        <f t="shared" si="0"/>
        <v>1</v>
      </c>
    </row>
    <row r="8" spans="1:5" x14ac:dyDescent="0.35">
      <c r="A8" s="1" t="s">
        <v>8</v>
      </c>
      <c r="B8">
        <v>1437.0126171597749</v>
      </c>
      <c r="C8">
        <v>2562.7658223627782</v>
      </c>
      <c r="D8">
        <f t="shared" si="0"/>
        <v>1</v>
      </c>
    </row>
    <row r="9" spans="1:5" x14ac:dyDescent="0.35">
      <c r="A9" s="1" t="s">
        <v>9</v>
      </c>
      <c r="B9">
        <v>1370.335638344864</v>
      </c>
      <c r="C9">
        <v>1174.566548901071</v>
      </c>
      <c r="D9">
        <f t="shared" si="0"/>
        <v>0</v>
      </c>
    </row>
    <row r="10" spans="1:5" x14ac:dyDescent="0.35">
      <c r="A10" s="1" t="s">
        <v>10</v>
      </c>
      <c r="B10">
        <v>2175.4514638374999</v>
      </c>
      <c r="C10">
        <v>3041.073390833285</v>
      </c>
      <c r="D10">
        <f t="shared" si="0"/>
        <v>1</v>
      </c>
    </row>
    <row r="11" spans="1:5" x14ac:dyDescent="0.35">
      <c r="A11" s="1" t="s">
        <v>11</v>
      </c>
      <c r="B11">
        <v>1365.913970774513</v>
      </c>
      <c r="C11">
        <v>593.95277724211167</v>
      </c>
      <c r="D11">
        <f t="shared" si="0"/>
        <v>0</v>
      </c>
    </row>
    <row r="12" spans="1:5" x14ac:dyDescent="0.35">
      <c r="A12" s="1" t="s">
        <v>12</v>
      </c>
      <c r="B12">
        <v>310.01069954167991</v>
      </c>
      <c r="C12">
        <v>720.46064715073237</v>
      </c>
      <c r="D12">
        <f t="shared" si="0"/>
        <v>1</v>
      </c>
    </row>
    <row r="13" spans="1:5" x14ac:dyDescent="0.35">
      <c r="A13" s="1" t="s">
        <v>13</v>
      </c>
      <c r="B13">
        <v>181.87992684273311</v>
      </c>
      <c r="C13">
        <v>290.52080471359409</v>
      </c>
      <c r="D13">
        <f t="shared" si="0"/>
        <v>1</v>
      </c>
    </row>
    <row r="14" spans="1:5" x14ac:dyDescent="0.35">
      <c r="A14" s="1" t="s">
        <v>14</v>
      </c>
      <c r="B14">
        <v>1281.475552923667</v>
      </c>
      <c r="C14">
        <v>1862.1675391765571</v>
      </c>
      <c r="D14">
        <f t="shared" si="0"/>
        <v>1</v>
      </c>
    </row>
    <row r="15" spans="1:5" x14ac:dyDescent="0.35">
      <c r="A15" s="1" t="s">
        <v>15</v>
      </c>
      <c r="B15">
        <v>1766.904001515755</v>
      </c>
      <c r="C15">
        <v>1851.062493727128</v>
      </c>
      <c r="D15">
        <f t="shared" si="0"/>
        <v>1</v>
      </c>
    </row>
    <row r="16" spans="1:5" x14ac:dyDescent="0.35">
      <c r="A16" s="1" t="s">
        <v>16</v>
      </c>
      <c r="B16">
        <v>1060.2717161911321</v>
      </c>
      <c r="C16">
        <v>1175.721128396048</v>
      </c>
      <c r="D16">
        <f t="shared" si="0"/>
        <v>1</v>
      </c>
    </row>
    <row r="17" spans="1:4" x14ac:dyDescent="0.35">
      <c r="A17" s="1" t="s">
        <v>17</v>
      </c>
      <c r="B17">
        <v>155.16159355394251</v>
      </c>
      <c r="C17">
        <v>1287.851290097999</v>
      </c>
      <c r="D17">
        <f t="shared" si="0"/>
        <v>1</v>
      </c>
    </row>
    <row r="18" spans="1:4" x14ac:dyDescent="0.35">
      <c r="A18" s="1" t="s">
        <v>18</v>
      </c>
      <c r="B18">
        <v>952.23070355209506</v>
      </c>
      <c r="C18">
        <v>802.1260201106453</v>
      </c>
      <c r="D18">
        <f t="shared" si="0"/>
        <v>0</v>
      </c>
    </row>
    <row r="19" spans="1:4" x14ac:dyDescent="0.35">
      <c r="A19" s="1" t="s">
        <v>19</v>
      </c>
      <c r="B19">
        <v>1966.198612708132</v>
      </c>
      <c r="C19">
        <v>10262.12818572347</v>
      </c>
      <c r="D19">
        <f t="shared" si="0"/>
        <v>1</v>
      </c>
    </row>
    <row r="20" spans="1:4" x14ac:dyDescent="0.35">
      <c r="A20" s="1" t="s">
        <v>20</v>
      </c>
      <c r="B20">
        <v>1063.477709455711</v>
      </c>
      <c r="C20">
        <v>2203.6095659461412</v>
      </c>
      <c r="D20">
        <f t="shared" si="0"/>
        <v>1</v>
      </c>
    </row>
    <row r="21" spans="1:4" x14ac:dyDescent="0.35">
      <c r="A21" s="1" t="s">
        <v>21</v>
      </c>
      <c r="B21">
        <v>1012.969788859157</v>
      </c>
      <c r="C21">
        <v>1079.344393830467</v>
      </c>
      <c r="D21">
        <f t="shared" si="0"/>
        <v>1</v>
      </c>
    </row>
    <row r="22" spans="1:4" x14ac:dyDescent="0.35">
      <c r="A22" s="1" t="s">
        <v>22</v>
      </c>
      <c r="B22">
        <v>461.70739342347417</v>
      </c>
      <c r="C22">
        <v>610.93799156247087</v>
      </c>
      <c r="D22">
        <f t="shared" si="0"/>
        <v>1</v>
      </c>
    </row>
    <row r="23" spans="1:4" x14ac:dyDescent="0.35">
      <c r="A23" s="1" t="s">
        <v>23</v>
      </c>
      <c r="B23">
        <v>625.68606092291986</v>
      </c>
      <c r="C23">
        <v>610.71807324501719</v>
      </c>
      <c r="D23">
        <f t="shared" si="0"/>
        <v>0</v>
      </c>
    </row>
    <row r="24" spans="1:4" x14ac:dyDescent="0.35">
      <c r="A24" s="1" t="s">
        <v>24</v>
      </c>
      <c r="B24">
        <v>390.11217433933842</v>
      </c>
      <c r="C24">
        <v>960.47306824673205</v>
      </c>
      <c r="D24">
        <f t="shared" si="0"/>
        <v>1</v>
      </c>
    </row>
    <row r="25" spans="1:4" x14ac:dyDescent="0.35">
      <c r="A25" s="1" t="s">
        <v>25</v>
      </c>
      <c r="B25">
        <v>467.66930413634458</v>
      </c>
      <c r="C25">
        <v>886.40407154672278</v>
      </c>
      <c r="D25">
        <f t="shared" si="0"/>
        <v>1</v>
      </c>
    </row>
    <row r="26" spans="1:4" x14ac:dyDescent="0.35">
      <c r="A26" s="1" t="s">
        <v>26</v>
      </c>
      <c r="B26">
        <v>213.15682227236809</v>
      </c>
      <c r="C26">
        <v>395.08904899712138</v>
      </c>
      <c r="D26">
        <f t="shared" si="0"/>
        <v>1</v>
      </c>
    </row>
    <row r="27" spans="1:4" x14ac:dyDescent="0.35">
      <c r="A27" s="1" t="s">
        <v>27</v>
      </c>
      <c r="B27">
        <v>173.59155993776801</v>
      </c>
      <c r="C27">
        <v>174.00145720184179</v>
      </c>
      <c r="D27">
        <f t="shared" si="0"/>
        <v>1</v>
      </c>
    </row>
    <row r="28" spans="1:4" x14ac:dyDescent="0.35">
      <c r="A28" s="1" t="s">
        <v>28</v>
      </c>
      <c r="B28">
        <v>683.53116173046851</v>
      </c>
      <c r="C28">
        <v>523.4424617448492</v>
      </c>
      <c r="D28">
        <f t="shared" si="0"/>
        <v>0</v>
      </c>
    </row>
    <row r="29" spans="1:4" x14ac:dyDescent="0.35">
      <c r="A29" s="1" t="s">
        <v>29</v>
      </c>
      <c r="B29">
        <v>2538.9848365779399</v>
      </c>
      <c r="C29">
        <v>885.05695177594259</v>
      </c>
      <c r="D29">
        <f t="shared" si="0"/>
        <v>0</v>
      </c>
    </row>
    <row r="30" spans="1:4" x14ac:dyDescent="0.35">
      <c r="A30" s="1" t="s">
        <v>30</v>
      </c>
      <c r="B30">
        <v>230.10668360412251</v>
      </c>
      <c r="C30">
        <v>229.1659058116505</v>
      </c>
      <c r="D30">
        <f t="shared" si="0"/>
        <v>0</v>
      </c>
    </row>
    <row r="31" spans="1:4" x14ac:dyDescent="0.35">
      <c r="A31" s="1" t="s">
        <v>31</v>
      </c>
      <c r="B31">
        <v>1302.5827525238931</v>
      </c>
      <c r="C31">
        <v>7078.3284295567983</v>
      </c>
      <c r="D31">
        <f t="shared" si="0"/>
        <v>1</v>
      </c>
    </row>
    <row r="32" spans="1:4" x14ac:dyDescent="0.35">
      <c r="A32" s="1" t="s">
        <v>32</v>
      </c>
      <c r="B32">
        <v>451.89074283243338</v>
      </c>
      <c r="C32">
        <v>448.2553345301248</v>
      </c>
      <c r="D32">
        <f t="shared" si="0"/>
        <v>0</v>
      </c>
    </row>
    <row r="33" spans="1:4" x14ac:dyDescent="0.35">
      <c r="A33" s="1" t="s">
        <v>33</v>
      </c>
      <c r="B33">
        <v>1205.544961973108</v>
      </c>
      <c r="C33">
        <v>608.79183815023998</v>
      </c>
      <c r="D33">
        <f t="shared" si="0"/>
        <v>0</v>
      </c>
    </row>
    <row r="34" spans="1:4" x14ac:dyDescent="0.35">
      <c r="A34" s="1" t="s">
        <v>34</v>
      </c>
      <c r="B34">
        <v>352.90721635223508</v>
      </c>
      <c r="C34">
        <v>1845.0388899446541</v>
      </c>
      <c r="D34">
        <f t="shared" si="0"/>
        <v>1</v>
      </c>
    </row>
    <row r="35" spans="1:4" x14ac:dyDescent="0.35">
      <c r="A35" s="1" t="s">
        <v>35</v>
      </c>
      <c r="B35">
        <v>348.00268492274449</v>
      </c>
      <c r="C35">
        <v>465.88114823485319</v>
      </c>
      <c r="D35">
        <f t="shared" si="0"/>
        <v>1</v>
      </c>
    </row>
    <row r="36" spans="1:4" x14ac:dyDescent="0.35">
      <c r="A36" s="1" t="s">
        <v>36</v>
      </c>
      <c r="B36">
        <v>421.24147376998218</v>
      </c>
      <c r="C36">
        <v>402.2158388132753</v>
      </c>
      <c r="D36">
        <f t="shared" si="0"/>
        <v>0</v>
      </c>
    </row>
    <row r="37" spans="1:4" x14ac:dyDescent="0.35">
      <c r="A37" s="1" t="s">
        <v>37</v>
      </c>
      <c r="B37">
        <v>308.29182933897118</v>
      </c>
      <c r="C37">
        <v>1681.6756464132379</v>
      </c>
      <c r="D37">
        <f t="shared" si="0"/>
        <v>1</v>
      </c>
    </row>
    <row r="38" spans="1:4" x14ac:dyDescent="0.35">
      <c r="A38" s="1" t="s">
        <v>38</v>
      </c>
      <c r="B38">
        <v>431.74884591302367</v>
      </c>
      <c r="C38">
        <v>385.74231582322051</v>
      </c>
      <c r="D38">
        <f t="shared" si="0"/>
        <v>0</v>
      </c>
    </row>
    <row r="39" spans="1:4" x14ac:dyDescent="0.35">
      <c r="A39" s="1" t="s">
        <v>39</v>
      </c>
      <c r="B39">
        <v>2547.423485579664</v>
      </c>
      <c r="C39">
        <v>120.88485810905129</v>
      </c>
      <c r="D39">
        <f t="shared" si="0"/>
        <v>0</v>
      </c>
    </row>
    <row r="40" spans="1:4" x14ac:dyDescent="0.35">
      <c r="A40" s="1" t="s">
        <v>40</v>
      </c>
      <c r="B40">
        <v>718.36486704597837</v>
      </c>
      <c r="C40">
        <v>1685.15941294715</v>
      </c>
      <c r="D40">
        <f t="shared" si="0"/>
        <v>1</v>
      </c>
    </row>
    <row r="41" spans="1:4" x14ac:dyDescent="0.35">
      <c r="A41" s="1" t="s">
        <v>41</v>
      </c>
      <c r="B41">
        <v>466.97314637605677</v>
      </c>
      <c r="C41">
        <v>1317.051650781591</v>
      </c>
      <c r="D41">
        <f t="shared" si="0"/>
        <v>1</v>
      </c>
    </row>
    <row r="42" spans="1:4" x14ac:dyDescent="0.35">
      <c r="A42" s="1" t="s">
        <v>42</v>
      </c>
      <c r="B42">
        <v>1767.781387163478</v>
      </c>
      <c r="C42">
        <v>964.55423113896222</v>
      </c>
      <c r="D42">
        <f t="shared" si="0"/>
        <v>0</v>
      </c>
    </row>
    <row r="43" spans="1:4" x14ac:dyDescent="0.35">
      <c r="A43" s="1" t="s">
        <v>43</v>
      </c>
      <c r="B43">
        <v>1844.9538760488581</v>
      </c>
      <c r="C43">
        <v>1854.7331897135571</v>
      </c>
      <c r="D43">
        <f t="shared" si="0"/>
        <v>1</v>
      </c>
    </row>
    <row r="44" spans="1:4" x14ac:dyDescent="0.35">
      <c r="A44" s="1" t="s">
        <v>44</v>
      </c>
      <c r="B44">
        <v>8460.9158498399029</v>
      </c>
      <c r="C44">
        <v>1851.062493727128</v>
      </c>
      <c r="D44">
        <f t="shared" si="0"/>
        <v>0</v>
      </c>
    </row>
    <row r="45" spans="1:4" x14ac:dyDescent="0.35">
      <c r="A45" s="1" t="s">
        <v>45</v>
      </c>
      <c r="B45">
        <v>467.19229910009489</v>
      </c>
      <c r="C45">
        <v>6987.4298127047596</v>
      </c>
      <c r="D45">
        <f t="shared" si="0"/>
        <v>1</v>
      </c>
    </row>
    <row r="46" spans="1:4" x14ac:dyDescent="0.35">
      <c r="A46" s="1" t="s">
        <v>46</v>
      </c>
      <c r="B46">
        <v>1282.5682551722241</v>
      </c>
      <c r="C46">
        <v>2413.4503060263542</v>
      </c>
      <c r="D46">
        <f t="shared" si="0"/>
        <v>1</v>
      </c>
    </row>
    <row r="47" spans="1:4" x14ac:dyDescent="0.35">
      <c r="A47" s="1" t="s">
        <v>47</v>
      </c>
      <c r="B47">
        <v>963.28461808892359</v>
      </c>
      <c r="C47">
        <v>291.78460180923071</v>
      </c>
      <c r="D47">
        <f t="shared" si="0"/>
        <v>0</v>
      </c>
    </row>
    <row r="48" spans="1:4" x14ac:dyDescent="0.35">
      <c r="A48" s="1" t="s">
        <v>48</v>
      </c>
      <c r="B48">
        <v>2079.9249211578008</v>
      </c>
      <c r="C48">
        <v>4281.6740858169123</v>
      </c>
      <c r="D48">
        <f t="shared" si="0"/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蒋 思危</cp:lastModifiedBy>
  <dcterms:created xsi:type="dcterms:W3CDTF">2025-06-19T09:08:52Z</dcterms:created>
  <dcterms:modified xsi:type="dcterms:W3CDTF">2025-06-19T10:49:30Z</dcterms:modified>
</cp:coreProperties>
</file>