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https://d.docs.live.net/69e2803c2f35826a/Programs/JJ/Data_bases/DB_tests/concrete_compressive_strength/analysis/PATH/"/>
    </mc:Choice>
  </mc:AlternateContent>
  <xr:revisionPtr revIDLastSave="4" documentId="11_2B59D2BFD3C0DB1D177B3611591A38F7401DFA79" xr6:coauthVersionLast="47" xr6:coauthVersionMax="47" xr10:uidLastSave="{8FA77BA4-B17C-4310-A272-1D003F682512}"/>
  <bookViews>
    <workbookView xWindow="-110" yWindow="-110" windowWidth="38620" windowHeight="2110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2" i="1"/>
</calcChain>
</file>

<file path=xl/sharedStrings.xml><?xml version="1.0" encoding="utf-8"?>
<sst xmlns="http://schemas.openxmlformats.org/spreadsheetml/2006/main" count="13" uniqueCount="11">
  <si>
    <t>Path_['drop_duplicates_mean', 'to_DPLS_pred', 'normalize'](A)</t>
  </si>
  <si>
    <t>Path_['drop_duplicates_mean', 'to_DPLS_pred', 'normalize'](B)</t>
  </si>
  <si>
    <t>Cement (component 1)(kg in a m^3 mixture)</t>
  </si>
  <si>
    <t>Blast Furnace Slag (component 2)(kg in a m^3 mixture)</t>
  </si>
  <si>
    <t>Fly Ash (component 3)(kg in a m^3 mixture)</t>
  </si>
  <si>
    <t>Water  (component 4)(kg in a m^3 mixture)</t>
  </si>
  <si>
    <t>Superplasticizer (component 5)(kg in a m^3 mixture)</t>
  </si>
  <si>
    <t>Coarse Aggregate  (component 6)(kg in a m^3 mixture)</t>
  </si>
  <si>
    <t>Fine Aggregate (component 7)(kg in a m^3 mixture)</t>
  </si>
  <si>
    <t>Age (day)</t>
  </si>
  <si>
    <t xml:space="preserve">Concrete compressive strength(MPa, megapascals)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</si>
</sst>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H18" sqref="H18"/>
    </sheetView>
  </sheetViews>
  <sheetFormatPr defaultRowHeight="14.5" x14ac:dyDescent="0.35"/>
  <cols>
    <col min="1" max="1" width="47.1796875" bestFit="1" customWidth="1"/>
    <col min="2" max="2" width="54.54296875" bestFit="1" customWidth="1"/>
    <col min="3" max="4" width="54.453125" bestFit="1" customWidth="1"/>
    <col min="5" max="5" width="54.54296875" bestFit="1" customWidth="1"/>
  </cols>
  <sheetData>
    <row r="1" spans="1:6" x14ac:dyDescent="0.35">
      <c r="B1" s="1" t="s">
        <v>0</v>
      </c>
      <c r="C1" s="1" t="s">
        <v>1</v>
      </c>
      <c r="D1" s="1" t="s">
        <v>1</v>
      </c>
      <c r="E1" s="1" t="s">
        <v>0</v>
      </c>
    </row>
    <row r="2" spans="1:6" x14ac:dyDescent="0.35">
      <c r="A2" s="1" t="s">
        <v>2</v>
      </c>
      <c r="B2">
        <v>0.1385440419246467</v>
      </c>
      <c r="C2">
        <v>3.1755778811831559E-2</v>
      </c>
      <c r="D2">
        <v>0.19520094683023709</v>
      </c>
      <c r="E2">
        <v>1.137490550274043E-2</v>
      </c>
      <c r="F2">
        <f>IF(B2+E2&lt;C2+D2,1,0)</f>
        <v>1</v>
      </c>
    </row>
    <row r="3" spans="1:6" x14ac:dyDescent="0.35">
      <c r="A3" s="1" t="s">
        <v>3</v>
      </c>
      <c r="B3">
        <v>0.55973732852372193</v>
      </c>
      <c r="C3">
        <v>7.1689257779586082E-2</v>
      </c>
      <c r="D3">
        <v>0.66587051487696225</v>
      </c>
      <c r="E3">
        <v>1.472954564057394E-2</v>
      </c>
      <c r="F3">
        <f t="shared" ref="F3:F10" si="0">IF(B3+E3&lt;C3+D3,1,0)</f>
        <v>1</v>
      </c>
    </row>
    <row r="4" spans="1:6" x14ac:dyDescent="0.35">
      <c r="A4" s="1" t="s">
        <v>4</v>
      </c>
      <c r="B4">
        <v>0.25391054840294208</v>
      </c>
      <c r="C4">
        <v>4.9494369017771302E-2</v>
      </c>
      <c r="D4">
        <v>0.69821425646524182</v>
      </c>
      <c r="E4">
        <v>1.4762973888885729E-2</v>
      </c>
      <c r="F4">
        <f t="shared" si="0"/>
        <v>1</v>
      </c>
    </row>
    <row r="5" spans="1:6" x14ac:dyDescent="0.35">
      <c r="A5" s="1" t="s">
        <v>5</v>
      </c>
      <c r="B5">
        <v>0.50157684984249284</v>
      </c>
      <c r="C5">
        <v>5.3713034287276432E-2</v>
      </c>
      <c r="D5">
        <v>0.71847997335566383</v>
      </c>
      <c r="E5">
        <v>1.4752080737615161E-2</v>
      </c>
      <c r="F5">
        <f t="shared" si="0"/>
        <v>1</v>
      </c>
    </row>
    <row r="6" spans="1:6" x14ac:dyDescent="0.35">
      <c r="A6" s="1" t="s">
        <v>6</v>
      </c>
      <c r="B6">
        <v>0.74280346535938335</v>
      </c>
      <c r="C6">
        <v>0.109243223030145</v>
      </c>
      <c r="D6">
        <v>0.12759115470114529</v>
      </c>
      <c r="E6">
        <v>1.009519641589029E-2</v>
      </c>
      <c r="F6">
        <f t="shared" si="0"/>
        <v>0</v>
      </c>
    </row>
    <row r="7" spans="1:6" x14ac:dyDescent="0.35">
      <c r="A7" s="1" t="s">
        <v>7</v>
      </c>
      <c r="B7">
        <v>0.73669207877226528</v>
      </c>
      <c r="C7">
        <v>3.9847353138715159E-2</v>
      </c>
      <c r="D7">
        <v>0.72887901171031244</v>
      </c>
      <c r="E7">
        <v>1.4748709496893881E-2</v>
      </c>
      <c r="F7">
        <f t="shared" si="0"/>
        <v>1</v>
      </c>
    </row>
    <row r="8" spans="1:6" x14ac:dyDescent="0.35">
      <c r="A8" s="1" t="s">
        <v>8</v>
      </c>
      <c r="B8">
        <v>0.80260772458136653</v>
      </c>
      <c r="C8">
        <v>5.1213422090767707E-2</v>
      </c>
      <c r="D8">
        <v>0.73897777357125793</v>
      </c>
      <c r="E8">
        <v>1.4749563701102159E-2</v>
      </c>
      <c r="F8">
        <f t="shared" si="0"/>
        <v>0</v>
      </c>
    </row>
    <row r="9" spans="1:6" x14ac:dyDescent="0.35">
      <c r="A9" s="1" t="s">
        <v>9</v>
      </c>
      <c r="B9">
        <v>0.61933430556660163</v>
      </c>
      <c r="C9">
        <v>0.45536967032961462</v>
      </c>
      <c r="D9">
        <v>0.2257809315290801</v>
      </c>
      <c r="E9">
        <v>5.130085037245706E-3</v>
      </c>
      <c r="F9">
        <f t="shared" si="0"/>
        <v>1</v>
      </c>
    </row>
    <row r="10" spans="1:6" x14ac:dyDescent="0.35">
      <c r="A10" s="1" t="s">
        <v>10</v>
      </c>
      <c r="B10">
        <v>8.2358433332959564E-3</v>
      </c>
      <c r="C10">
        <v>8.2178085593033971E-3</v>
      </c>
      <c r="D10">
        <v>8.2358433332959564E-3</v>
      </c>
      <c r="E10">
        <v>8.2178085593033971E-3</v>
      </c>
      <c r="F10">
        <f t="shared" si="0"/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蒋 思危</cp:lastModifiedBy>
  <dcterms:created xsi:type="dcterms:W3CDTF">2025-06-24T10:52:38Z</dcterms:created>
  <dcterms:modified xsi:type="dcterms:W3CDTF">2025-06-24T10:53:42Z</dcterms:modified>
</cp:coreProperties>
</file>