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22" documentId="11_23F921ED2113CB3C0F2D4CA6653934945E44BF16" xr6:coauthVersionLast="47" xr6:coauthVersionMax="47" xr10:uidLastSave="{EC3484CA-431B-4EA4-BFEC-E2F0CD629DDE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<sst xmlns="http://schemas.openxmlformats.org/spreadsheetml/2006/main" count="51" uniqueCount="49">
  <si>
    <t>Path_['normalize', 'to_DPLS_pred'](A)</t>
  </si>
  <si>
    <t>Path_['normalize', 'to_DPLS_pred'](B)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</si>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</sst>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G2" sqref="G2"/>
    </sheetView>
  </sheetViews>
  <sheetFormatPr defaultRowHeight="15" x14ac:dyDescent="0.25"/>
  <cols>
    <col min="1" max="1" width="8.42578125" bestFit="1" customWidth="1"/>
    <col min="2" max="2" width="35.42578125" bestFit="1" customWidth="1"/>
    <col min="3" max="4" width="35.28515625" bestFit="1" customWidth="1"/>
    <col min="5" max="5" width="35.42578125" bestFit="1" customWidth="1"/>
  </cols>
  <sheetData>
    <row r="1" spans="1:7" x14ac:dyDescent="0.25">
      <c r="B1" s="1" t="s">
        <v>0</v>
      </c>
      <c r="C1" s="1" t="s">
        <v>1</v>
      </c>
      <c r="D1" s="1" t="s">
        <v>1</v>
      </c>
      <c r="E1" s="1" t="s">
        <v>0</v>
      </c>
      <c r="G1">
        <f>26/47</f>
        <v>0.55319148936170215</v>
      </c>
    </row>
    <row r="2" spans="1:7" x14ac:dyDescent="0.25">
      <c r="A2" s="1" t="s">
        <v>2</v>
      </c>
      <c r="B2">
        <v>5.6658092980035477E-2</v>
      </c>
      <c r="C2">
        <v>2.0829969228338779E-4</v>
      </c>
      <c r="D2">
        <v>0.46916083919245771</v>
      </c>
      <c r="E2">
        <v>2.4442705622605248E-4</v>
      </c>
      <c r="F2">
        <f>IF(C2+D2&gt;E2+B2,1,0)</f>
        <v>1</v>
      </c>
    </row>
    <row r="3" spans="1:7" x14ac:dyDescent="0.25">
      <c r="A3" s="1" t="s">
        <v>3</v>
      </c>
      <c r="B3">
        <v>9.6598233352220841E-2</v>
      </c>
      <c r="C3">
        <v>2.5052942455200879E-2</v>
      </c>
      <c r="D3">
        <v>0.19138169435617411</v>
      </c>
      <c r="E3">
        <v>2.7190672002608621E-2</v>
      </c>
      <c r="F3">
        <f t="shared" ref="F3:F48" si="0">IF(C3+D3&gt;E3+B3,1,0)</f>
        <v>1</v>
      </c>
    </row>
    <row r="4" spans="1:7" x14ac:dyDescent="0.25">
      <c r="A4" s="1" t="s">
        <v>4</v>
      </c>
      <c r="B4">
        <v>4.8665181482496281E-2</v>
      </c>
      <c r="C4">
        <v>2.5194438375721731E-2</v>
      </c>
      <c r="D4">
        <v>7.3899762642122016E-2</v>
      </c>
      <c r="E4">
        <v>3.7720143608198059E-2</v>
      </c>
      <c r="F4">
        <f t="shared" si="0"/>
        <v>1</v>
      </c>
    </row>
    <row r="5" spans="1:7" x14ac:dyDescent="0.25">
      <c r="A5" s="1" t="s">
        <v>5</v>
      </c>
      <c r="B5">
        <v>2.6806566731173358E-2</v>
      </c>
      <c r="C5">
        <v>1.7594469773383331E-2</v>
      </c>
      <c r="D5">
        <v>1.7605817670862341E-2</v>
      </c>
      <c r="E5">
        <v>1.3056080269499551E-2</v>
      </c>
      <c r="F5">
        <f t="shared" si="0"/>
        <v>0</v>
      </c>
    </row>
    <row r="6" spans="1:7" x14ac:dyDescent="0.25">
      <c r="A6" s="1" t="s">
        <v>6</v>
      </c>
      <c r="B6">
        <v>0.2727573783275149</v>
      </c>
      <c r="C6">
        <v>2.750118798897699E-3</v>
      </c>
      <c r="D6">
        <v>0.77664111316278184</v>
      </c>
      <c r="E6">
        <v>1.0358190722832049E-3</v>
      </c>
      <c r="F6">
        <f t="shared" si="0"/>
        <v>1</v>
      </c>
    </row>
    <row r="7" spans="1:7" x14ac:dyDescent="0.25">
      <c r="A7" s="1" t="s">
        <v>7</v>
      </c>
      <c r="B7">
        <v>5.327615895763399E-2</v>
      </c>
      <c r="C7">
        <v>2.548961621152156E-2</v>
      </c>
      <c r="D7">
        <v>5.5807290782881699E-2</v>
      </c>
      <c r="E7">
        <v>9.8673976688172706E-3</v>
      </c>
      <c r="F7">
        <f t="shared" si="0"/>
        <v>1</v>
      </c>
    </row>
    <row r="8" spans="1:7" x14ac:dyDescent="0.25">
      <c r="A8" s="1" t="s">
        <v>8</v>
      </c>
      <c r="B8">
        <v>4.5837752410601028E-2</v>
      </c>
      <c r="C8">
        <v>1.279707826311987E-2</v>
      </c>
      <c r="D8">
        <v>2.249136956727817E-2</v>
      </c>
      <c r="E8">
        <v>7.0362162859838248E-3</v>
      </c>
      <c r="F8">
        <f t="shared" si="0"/>
        <v>0</v>
      </c>
    </row>
    <row r="9" spans="1:7" x14ac:dyDescent="0.25">
      <c r="A9" s="1" t="s">
        <v>9</v>
      </c>
      <c r="B9">
        <v>6.9555443645164958E-2</v>
      </c>
      <c r="C9">
        <v>1.6961053682540691E-2</v>
      </c>
      <c r="D9">
        <v>0.1016635137116966</v>
      </c>
      <c r="E9">
        <v>2.697214658688572E-2</v>
      </c>
      <c r="F9">
        <f t="shared" si="0"/>
        <v>1</v>
      </c>
    </row>
    <row r="10" spans="1:7" x14ac:dyDescent="0.25">
      <c r="A10" s="1" t="s">
        <v>10</v>
      </c>
      <c r="B10">
        <v>1.433159907250932E-2</v>
      </c>
      <c r="C10">
        <v>1.779068817313705E-3</v>
      </c>
      <c r="D10">
        <v>0.1039248475825624</v>
      </c>
      <c r="E10">
        <v>1.26947233506194E-3</v>
      </c>
      <c r="F10">
        <f t="shared" si="0"/>
        <v>1</v>
      </c>
    </row>
    <row r="11" spans="1:7" x14ac:dyDescent="0.25">
      <c r="A11" s="1" t="s">
        <v>11</v>
      </c>
      <c r="B11">
        <v>0.13731652785948881</v>
      </c>
      <c r="C11">
        <v>4.6322277445450942E-2</v>
      </c>
      <c r="D11">
        <v>0.1191559029794189</v>
      </c>
      <c r="E11">
        <v>4.0665725747545199E-2</v>
      </c>
      <c r="F11">
        <f t="shared" si="0"/>
        <v>0</v>
      </c>
    </row>
    <row r="12" spans="1:7" x14ac:dyDescent="0.25">
      <c r="A12" s="1" t="s">
        <v>12</v>
      </c>
      <c r="B12">
        <v>0.19859386059513259</v>
      </c>
      <c r="C12">
        <v>6.4829967931532926E-3</v>
      </c>
      <c r="D12">
        <v>7.7825379625657748E-2</v>
      </c>
      <c r="E12">
        <v>9.2122536433327309E-3</v>
      </c>
      <c r="F12">
        <f t="shared" si="0"/>
        <v>0</v>
      </c>
    </row>
    <row r="13" spans="1:7" x14ac:dyDescent="0.25">
      <c r="A13" s="1" t="s">
        <v>13</v>
      </c>
      <c r="B13">
        <v>0.1201121229362635</v>
      </c>
      <c r="C13">
        <v>3.6475813912645087E-2</v>
      </c>
      <c r="D13">
        <v>8.6219254803953788E-2</v>
      </c>
      <c r="E13">
        <v>2.3927138001936361E-2</v>
      </c>
      <c r="F13">
        <f t="shared" si="0"/>
        <v>0</v>
      </c>
    </row>
    <row r="14" spans="1:7" x14ac:dyDescent="0.25">
      <c r="A14" s="1" t="s">
        <v>14</v>
      </c>
      <c r="B14">
        <v>0.1050030147623308</v>
      </c>
      <c r="C14">
        <v>1.485202788262213E-2</v>
      </c>
      <c r="D14">
        <v>0.1301272280742839</v>
      </c>
      <c r="E14">
        <v>9.4757295806288128E-3</v>
      </c>
      <c r="F14">
        <f t="shared" si="0"/>
        <v>1</v>
      </c>
    </row>
    <row r="15" spans="1:7" x14ac:dyDescent="0.25">
      <c r="A15" s="1" t="s">
        <v>15</v>
      </c>
      <c r="B15">
        <v>0.14448427439727971</v>
      </c>
      <c r="C15">
        <v>1.2408215075746111E-3</v>
      </c>
      <c r="D15">
        <v>0.15480668320984289</v>
      </c>
      <c r="E15">
        <v>1.416010198744096E-2</v>
      </c>
      <c r="F15">
        <f t="shared" si="0"/>
        <v>0</v>
      </c>
    </row>
    <row r="16" spans="1:7" x14ac:dyDescent="0.25">
      <c r="A16" s="1" t="s">
        <v>16</v>
      </c>
      <c r="B16">
        <v>7.9296592548323955E-2</v>
      </c>
      <c r="C16">
        <v>2.4542994347312361E-2</v>
      </c>
      <c r="D16">
        <v>6.5187715573024177E-2</v>
      </c>
      <c r="E16">
        <v>1.8095837305273921E-2</v>
      </c>
      <c r="F16">
        <f t="shared" si="0"/>
        <v>0</v>
      </c>
    </row>
    <row r="17" spans="1:6" x14ac:dyDescent="0.25">
      <c r="A17" s="1" t="s">
        <v>17</v>
      </c>
      <c r="B17">
        <v>0.18213813551321539</v>
      </c>
      <c r="C17">
        <v>2.7542537716011721E-2</v>
      </c>
      <c r="D17">
        <v>0.1127447785618646</v>
      </c>
      <c r="E17">
        <v>3.2696105803113183E-2</v>
      </c>
      <c r="F17">
        <f t="shared" si="0"/>
        <v>0</v>
      </c>
    </row>
    <row r="18" spans="1:6" x14ac:dyDescent="0.25">
      <c r="A18" s="1" t="s">
        <v>18</v>
      </c>
      <c r="B18">
        <v>8.5440946005389221E-2</v>
      </c>
      <c r="C18">
        <v>3.5798306438065849E-2</v>
      </c>
      <c r="D18">
        <v>5.890322235099011E-2</v>
      </c>
      <c r="E18">
        <v>2.0475759406419151E-2</v>
      </c>
      <c r="F18">
        <f t="shared" si="0"/>
        <v>0</v>
      </c>
    </row>
    <row r="19" spans="1:6" x14ac:dyDescent="0.25">
      <c r="A19" s="1" t="s">
        <v>19</v>
      </c>
      <c r="B19">
        <v>1.1599020550262981E-2</v>
      </c>
      <c r="C19">
        <v>2.2593509625890222E-3</v>
      </c>
      <c r="D19">
        <v>0.2137601191713665</v>
      </c>
      <c r="E19">
        <v>4.8924109307193521E-4</v>
      </c>
      <c r="F19">
        <f t="shared" si="0"/>
        <v>1</v>
      </c>
    </row>
    <row r="20" spans="1:6" x14ac:dyDescent="0.25">
      <c r="A20" s="1" t="s">
        <v>20</v>
      </c>
      <c r="B20">
        <v>5.2918948325057967E-2</v>
      </c>
      <c r="C20">
        <v>2.1509206272290492E-2</v>
      </c>
      <c r="D20">
        <v>4.9322767160471293E-2</v>
      </c>
      <c r="E20">
        <v>1.5048654244028381E-2</v>
      </c>
      <c r="F20">
        <f t="shared" si="0"/>
        <v>1</v>
      </c>
    </row>
    <row r="21" spans="1:6" x14ac:dyDescent="0.25">
      <c r="A21" s="1" t="s">
        <v>21</v>
      </c>
      <c r="B21">
        <v>0.20772653939514349</v>
      </c>
      <c r="C21">
        <v>1.368796722485301E-2</v>
      </c>
      <c r="D21">
        <v>0.1594523587740565</v>
      </c>
      <c r="E21">
        <v>1.6324898705299531E-2</v>
      </c>
      <c r="F21">
        <f t="shared" si="0"/>
        <v>0</v>
      </c>
    </row>
    <row r="22" spans="1:6" x14ac:dyDescent="0.25">
      <c r="A22" s="1" t="s">
        <v>22</v>
      </c>
      <c r="B22">
        <v>3.6945691073650373E-2</v>
      </c>
      <c r="C22">
        <v>2.4642755389058181E-3</v>
      </c>
      <c r="D22">
        <v>0.12798969681909611</v>
      </c>
      <c r="E22">
        <v>3.697443886349734E-3</v>
      </c>
      <c r="F22">
        <f t="shared" si="0"/>
        <v>1</v>
      </c>
    </row>
    <row r="23" spans="1:6" x14ac:dyDescent="0.25">
      <c r="A23" s="1" t="s">
        <v>23</v>
      </c>
      <c r="B23">
        <v>0.17075308202270489</v>
      </c>
      <c r="C23">
        <v>1.9198724129237361E-2</v>
      </c>
      <c r="D23">
        <v>9.7177395561636876E-2</v>
      </c>
      <c r="E23">
        <v>1.3448180904540009E-2</v>
      </c>
      <c r="F23">
        <f t="shared" si="0"/>
        <v>0</v>
      </c>
    </row>
    <row r="24" spans="1:6" x14ac:dyDescent="0.25">
      <c r="A24" s="1" t="s">
        <v>24</v>
      </c>
      <c r="B24">
        <v>0.16717942276648209</v>
      </c>
      <c r="C24">
        <v>3.7680119419638287E-2</v>
      </c>
      <c r="D24">
        <v>0.17233314333581359</v>
      </c>
      <c r="E24">
        <v>4.6177562206352628E-2</v>
      </c>
      <c r="F24">
        <f t="shared" si="0"/>
        <v>0</v>
      </c>
    </row>
    <row r="25" spans="1:6" x14ac:dyDescent="0.25">
      <c r="A25" s="1" t="s">
        <v>25</v>
      </c>
      <c r="B25">
        <v>3.4774710112278007E-2</v>
      </c>
      <c r="C25">
        <v>3.5949334186567189E-3</v>
      </c>
      <c r="D25">
        <v>0.1256696605030008</v>
      </c>
      <c r="E25">
        <v>3.7560735079628709E-3</v>
      </c>
      <c r="F25">
        <f t="shared" si="0"/>
        <v>1</v>
      </c>
    </row>
    <row r="26" spans="1:6" x14ac:dyDescent="0.25">
      <c r="A26" s="1" t="s">
        <v>26</v>
      </c>
      <c r="B26">
        <v>0.24834911918897129</v>
      </c>
      <c r="C26">
        <v>3.7434193170973067E-2</v>
      </c>
      <c r="D26">
        <v>0.28718796845988431</v>
      </c>
      <c r="E26">
        <v>3.0097896962233289E-2</v>
      </c>
      <c r="F26">
        <f t="shared" si="0"/>
        <v>1</v>
      </c>
    </row>
    <row r="27" spans="1:6" x14ac:dyDescent="0.25">
      <c r="A27" s="1" t="s">
        <v>27</v>
      </c>
      <c r="B27">
        <v>3.0700062033588351E-2</v>
      </c>
      <c r="C27">
        <v>2.440717234748916E-2</v>
      </c>
      <c r="D27">
        <v>0.1046768833669779</v>
      </c>
      <c r="E27">
        <v>5.345859192411348E-2</v>
      </c>
      <c r="F27">
        <f t="shared" si="0"/>
        <v>1</v>
      </c>
    </row>
    <row r="28" spans="1:6" x14ac:dyDescent="0.25">
      <c r="A28" s="1" t="s">
        <v>28</v>
      </c>
      <c r="B28">
        <v>2.176343593290981E-2</v>
      </c>
      <c r="C28">
        <v>7.7086531658164476E-3</v>
      </c>
      <c r="D28">
        <v>1.258833640339211E-2</v>
      </c>
      <c r="E28">
        <v>5.0858518700904277E-5</v>
      </c>
      <c r="F28">
        <f t="shared" si="0"/>
        <v>0</v>
      </c>
    </row>
    <row r="29" spans="1:6" x14ac:dyDescent="0.25">
      <c r="A29" s="1" t="s">
        <v>29</v>
      </c>
      <c r="B29">
        <v>0.11260739059636191</v>
      </c>
      <c r="C29">
        <v>4.0813031651997017E-3</v>
      </c>
      <c r="D29">
        <v>3.2904629277062697E-2</v>
      </c>
      <c r="E29">
        <v>8.1911185728902325E-3</v>
      </c>
      <c r="F29">
        <f t="shared" si="0"/>
        <v>0</v>
      </c>
    </row>
    <row r="30" spans="1:6" x14ac:dyDescent="0.25">
      <c r="A30" s="1" t="s">
        <v>30</v>
      </c>
      <c r="B30">
        <v>5.5102665093824388E-2</v>
      </c>
      <c r="C30">
        <v>2.714757884478388E-2</v>
      </c>
      <c r="D30">
        <v>3.373871782465377E-2</v>
      </c>
      <c r="E30">
        <v>1.6641361438397669E-2</v>
      </c>
      <c r="F30">
        <f t="shared" si="0"/>
        <v>0</v>
      </c>
    </row>
    <row r="31" spans="1:6" x14ac:dyDescent="0.25">
      <c r="A31" s="1" t="s">
        <v>31</v>
      </c>
      <c r="B31">
        <v>0.1814148211304292</v>
      </c>
      <c r="C31">
        <v>2.3185718355410109E-2</v>
      </c>
      <c r="D31">
        <v>0.16885281199829741</v>
      </c>
      <c r="E31">
        <v>1.7524441762410551E-3</v>
      </c>
      <c r="F31">
        <f t="shared" si="0"/>
        <v>1</v>
      </c>
    </row>
    <row r="32" spans="1:6" x14ac:dyDescent="0.25">
      <c r="A32" s="1" t="s">
        <v>32</v>
      </c>
      <c r="B32">
        <v>3.4774710112278007E-2</v>
      </c>
      <c r="C32">
        <v>4.2319122574334877E-3</v>
      </c>
      <c r="D32">
        <v>8.2310337406997516E-2</v>
      </c>
      <c r="E32">
        <v>6.833259218727252E-3</v>
      </c>
      <c r="F32">
        <f t="shared" si="0"/>
        <v>1</v>
      </c>
    </row>
    <row r="33" spans="1:6" x14ac:dyDescent="0.25">
      <c r="A33" s="1" t="s">
        <v>33</v>
      </c>
      <c r="B33">
        <v>3.3143901221960682E-2</v>
      </c>
      <c r="C33">
        <v>2.9450867352218391E-3</v>
      </c>
      <c r="D33">
        <v>0.17300965721612019</v>
      </c>
      <c r="E33">
        <v>2.812141908187417E-3</v>
      </c>
      <c r="F33">
        <f t="shared" si="0"/>
        <v>1</v>
      </c>
    </row>
    <row r="34" spans="1:6" x14ac:dyDescent="0.25">
      <c r="A34" s="1" t="s">
        <v>34</v>
      </c>
      <c r="B34">
        <v>0.12381274465720669</v>
      </c>
      <c r="C34">
        <v>6.696759868756158E-2</v>
      </c>
      <c r="D34">
        <v>0.10348217845565109</v>
      </c>
      <c r="E34">
        <v>3.9053639786724041E-2</v>
      </c>
      <c r="F34">
        <f t="shared" si="0"/>
        <v>1</v>
      </c>
    </row>
    <row r="35" spans="1:6" x14ac:dyDescent="0.25">
      <c r="A35" s="1" t="s">
        <v>35</v>
      </c>
      <c r="B35">
        <v>0.11214497842287249</v>
      </c>
      <c r="C35">
        <v>1.6650171208661749E-2</v>
      </c>
      <c r="D35">
        <v>0.12337191729467641</v>
      </c>
      <c r="E35">
        <v>1.8311003917022759E-2</v>
      </c>
      <c r="F35">
        <f t="shared" si="0"/>
        <v>1</v>
      </c>
    </row>
    <row r="36" spans="1:6" x14ac:dyDescent="0.25">
      <c r="A36" s="1" t="s">
        <v>36</v>
      </c>
      <c r="B36">
        <v>6.6551970209066072E-2</v>
      </c>
      <c r="C36">
        <v>1.3111297158960601E-2</v>
      </c>
      <c r="D36">
        <v>3.5212881705220023E-2</v>
      </c>
      <c r="E36">
        <v>1.313675447308414E-2</v>
      </c>
      <c r="F36">
        <f t="shared" si="0"/>
        <v>0</v>
      </c>
    </row>
    <row r="37" spans="1:6" x14ac:dyDescent="0.25">
      <c r="A37" s="1" t="s">
        <v>37</v>
      </c>
      <c r="B37">
        <v>0.50254488147216714</v>
      </c>
      <c r="C37">
        <v>7.5504499203505313E-4</v>
      </c>
      <c r="D37">
        <v>0.52312562059357814</v>
      </c>
      <c r="E37">
        <v>1.1505633706721131E-3</v>
      </c>
      <c r="F37">
        <f t="shared" si="0"/>
        <v>1</v>
      </c>
    </row>
    <row r="38" spans="1:6" x14ac:dyDescent="0.25">
      <c r="A38" s="1" t="s">
        <v>38</v>
      </c>
      <c r="B38">
        <v>6.2615291356003813E-2</v>
      </c>
      <c r="C38">
        <v>4.8546513240833859E-2</v>
      </c>
      <c r="D38">
        <v>5.8288034721491362E-2</v>
      </c>
      <c r="E38">
        <v>5.2741281364673757E-2</v>
      </c>
      <c r="F38">
        <f t="shared" si="0"/>
        <v>0</v>
      </c>
    </row>
    <row r="39" spans="1:6" x14ac:dyDescent="0.25">
      <c r="A39" s="1" t="s">
        <v>39</v>
      </c>
      <c r="B39">
        <v>0.1144127468368968</v>
      </c>
      <c r="C39">
        <v>2.114428826338214E-2</v>
      </c>
      <c r="D39">
        <v>3.4085084250537558E-2</v>
      </c>
      <c r="E39">
        <v>2.018422701956327E-2</v>
      </c>
      <c r="F39">
        <f t="shared" si="0"/>
        <v>0</v>
      </c>
    </row>
    <row r="40" spans="1:6" x14ac:dyDescent="0.25">
      <c r="A40" s="1" t="s">
        <v>40</v>
      </c>
      <c r="B40">
        <v>6.8992023451554987E-2</v>
      </c>
      <c r="C40">
        <v>4.6357787605735747E-3</v>
      </c>
      <c r="D40">
        <v>0.59838059306909619</v>
      </c>
      <c r="E40">
        <v>2.6350489627759818E-3</v>
      </c>
      <c r="F40">
        <f t="shared" si="0"/>
        <v>1</v>
      </c>
    </row>
    <row r="41" spans="1:6" x14ac:dyDescent="0.25">
      <c r="A41" s="1" t="s">
        <v>41</v>
      </c>
      <c r="B41">
        <v>4.3024437765492959E-2</v>
      </c>
      <c r="C41">
        <v>1.2812726096662829E-3</v>
      </c>
      <c r="D41">
        <v>0.262898034846347</v>
      </c>
      <c r="E41">
        <v>9.384882320917356E-4</v>
      </c>
      <c r="F41">
        <f t="shared" si="0"/>
        <v>1</v>
      </c>
    </row>
    <row r="42" spans="1:6" x14ac:dyDescent="0.25">
      <c r="A42" s="1" t="s">
        <v>42</v>
      </c>
      <c r="B42">
        <v>0.35214625823748003</v>
      </c>
      <c r="C42">
        <v>8.5387108621492124E-4</v>
      </c>
      <c r="D42">
        <v>0.38497137772600132</v>
      </c>
      <c r="E42">
        <v>7.9137950929169081E-3</v>
      </c>
      <c r="F42">
        <f t="shared" si="0"/>
        <v>1</v>
      </c>
    </row>
    <row r="43" spans="1:6" x14ac:dyDescent="0.25">
      <c r="A43" s="1" t="s">
        <v>43</v>
      </c>
      <c r="B43">
        <v>8.7666192360740205E-2</v>
      </c>
      <c r="C43">
        <v>1.1009064330498889E-2</v>
      </c>
      <c r="D43">
        <v>5.872394650015967E-2</v>
      </c>
      <c r="E43">
        <v>9.2562848592192774E-3</v>
      </c>
      <c r="F43">
        <f t="shared" si="0"/>
        <v>0</v>
      </c>
    </row>
    <row r="44" spans="1:6" x14ac:dyDescent="0.25">
      <c r="A44" s="1" t="s">
        <v>44</v>
      </c>
      <c r="B44">
        <v>8.0332546638937338E-2</v>
      </c>
      <c r="C44">
        <v>1.7346658972121011E-3</v>
      </c>
      <c r="D44">
        <v>0.22937233031785759</v>
      </c>
      <c r="E44">
        <v>1.5596177276609989E-2</v>
      </c>
      <c r="F44">
        <f t="shared" si="0"/>
        <v>1</v>
      </c>
    </row>
    <row r="45" spans="1:6" x14ac:dyDescent="0.25">
      <c r="A45" s="1" t="s">
        <v>45</v>
      </c>
      <c r="B45">
        <v>3.4774710112278007E-2</v>
      </c>
      <c r="C45">
        <v>4.4757357354791973E-3</v>
      </c>
      <c r="D45">
        <v>9.6990256640716976E-2</v>
      </c>
      <c r="E45">
        <v>4.5921989195595167E-3</v>
      </c>
      <c r="F45">
        <f t="shared" si="0"/>
        <v>1</v>
      </c>
    </row>
    <row r="46" spans="1:6" x14ac:dyDescent="0.25">
      <c r="A46" s="1" t="s">
        <v>46</v>
      </c>
      <c r="B46">
        <v>0.27428423797897938</v>
      </c>
      <c r="C46">
        <v>6.9725794931813523E-4</v>
      </c>
      <c r="D46">
        <v>0.17511504147500301</v>
      </c>
      <c r="E46">
        <v>1.575723945638201E-3</v>
      </c>
      <c r="F46">
        <f t="shared" si="0"/>
        <v>0</v>
      </c>
    </row>
    <row r="47" spans="1:6" x14ac:dyDescent="0.25">
      <c r="A47" s="1" t="s">
        <v>47</v>
      </c>
      <c r="B47">
        <v>0.1710034325127977</v>
      </c>
      <c r="C47">
        <v>1.1141211228672071E-2</v>
      </c>
      <c r="D47">
        <v>0.10187705408940829</v>
      </c>
      <c r="E47">
        <v>1.148730166394852E-2</v>
      </c>
      <c r="F47">
        <f t="shared" si="0"/>
        <v>0</v>
      </c>
    </row>
    <row r="48" spans="1:6" x14ac:dyDescent="0.25">
      <c r="A48" s="1" t="s">
        <v>48</v>
      </c>
      <c r="B48">
        <v>1.2520890267624129E-2</v>
      </c>
      <c r="C48">
        <v>3.0560634635593909E-3</v>
      </c>
      <c r="D48">
        <v>3.565342301106459E-2</v>
      </c>
      <c r="E48">
        <v>2.257613442538782E-3</v>
      </c>
      <c r="F48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2025-06-24T08:54:40Z</dcterms:created>
  <dcterms:modified xsi:type="dcterms:W3CDTF">2025-06-24T08:56:35Z</dcterms:modified>
</cp:coreProperties>
</file>