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-effect pairs_108/analysis/PATH/"/>
    </mc:Choice>
  </mc:AlternateContent>
  <xr:revisionPtr revIDLastSave="5" documentId="11_5955A0FEF613C806CC16CC140572C844745229A5" xr6:coauthVersionLast="47" xr6:coauthVersionMax="47" xr10:uidLastSave="{52F2425C-B3F9-4769-9E0D-AEE78D1AA863}"/>
  <bookViews>
    <workbookView xWindow="16770" yWindow="3310" windowWidth="19160" windowHeight="152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1" i="1"/>
  <c r="G2" i="1"/>
</calcChain>
</file>

<file path=xl/sharedStrings.xml><?xml version="1.0" encoding="utf-8"?>
<sst xmlns="http://schemas.openxmlformats.org/spreadsheetml/2006/main" count="28" uniqueCount="28">
  <si>
    <t>Path_AB_['normalize'](A)</t>
  </si>
  <si>
    <t>Path_AB_['normalize'](B)</t>
  </si>
  <si>
    <t>Path_BA_['normalize'](B)</t>
  </si>
  <si>
    <t>Path_BA_['normalize'](A)</t>
  </si>
  <si>
    <t>pair0059</t>
  </si>
  <si>
    <t>pair0051</t>
  </si>
  <si>
    <t>pair0061</t>
  </si>
  <si>
    <t>pair0090</t>
  </si>
  <si>
    <t>pair0048</t>
  </si>
  <si>
    <t>pair0049</t>
  </si>
  <si>
    <t>pair0079</t>
  </si>
  <si>
    <t>pair0050</t>
  </si>
  <si>
    <t>pair0060</t>
  </si>
  <si>
    <t>pair0058</t>
  </si>
  <si>
    <t>pair0047</t>
  </si>
  <si>
    <t>pair0057</t>
  </si>
  <si>
    <t>pair0075</t>
  </si>
  <si>
    <t>pair0062</t>
  </si>
  <si>
    <t>pair0089</t>
  </si>
  <si>
    <t>pair0055</t>
  </si>
  <si>
    <t>pair0092</t>
  </si>
  <si>
    <t>pair0108</t>
  </si>
  <si>
    <t>pair0063</t>
  </si>
  <si>
    <t>pair0056</t>
  </si>
  <si>
    <t>pair0068</t>
  </si>
  <si>
    <t>pair0106</t>
  </si>
  <si>
    <t>pair0080</t>
  </si>
  <si>
    <t>pair0053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</si>
</sst>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G1" sqref="G1:G1048576"/>
    </sheetView>
  </sheetViews>
  <sheetFormatPr defaultRowHeight="14.5" x14ac:dyDescent="0.35"/>
  <cols>
    <col min="1" max="1" width="8.08984375" bestFit="1" customWidth="1"/>
    <col min="2" max="2" width="22.1796875" bestFit="1" customWidth="1"/>
    <col min="3" max="4" width="22.08984375" bestFit="1" customWidth="1"/>
    <col min="5" max="5" width="22.1796875" bestFit="1" customWidth="1"/>
  </cols>
  <sheetData>
    <row r="1" spans="1:7" x14ac:dyDescent="0.35">
      <c r="B1" s="1" t="s">
        <v>0</v>
      </c>
      <c r="C1" s="1" t="s">
        <v>1</v>
      </c>
      <c r="D1" s="1" t="s">
        <v>2</v>
      </c>
      <c r="E1" s="1" t="s">
        <v>3</v>
      </c>
      <c r="G1">
        <f>SUM(G2:G100)</f>
        <v>8</v>
      </c>
    </row>
    <row r="2" spans="1:7" x14ac:dyDescent="0.35">
      <c r="A2" s="1" t="s">
        <v>4</v>
      </c>
      <c r="B2">
        <v>2.642608290982228E-2</v>
      </c>
      <c r="C2">
        <v>0.70588681034556167</v>
      </c>
      <c r="D2">
        <v>3.2575204325681291E-2</v>
      </c>
      <c r="E2">
        <v>0.90236352453519675</v>
      </c>
      <c r="G2">
        <f>IF(C2-B2&gt;E2-D2,1,0)</f>
        <v>0</v>
      </c>
    </row>
    <row r="3" spans="1:7" x14ac:dyDescent="0.35">
      <c r="A3" s="1" t="s">
        <v>5</v>
      </c>
      <c r="B3">
        <v>2.6231128811082971E-2</v>
      </c>
      <c r="C3">
        <v>0.99584344258469371</v>
      </c>
      <c r="D3">
        <v>1.7521697033766659E-2</v>
      </c>
      <c r="E3">
        <v>0.95598677201156657</v>
      </c>
      <c r="G3">
        <f t="shared" ref="G3:G48" si="0">IF(C3-B3&gt;E3-D3,1,0)</f>
        <v>1</v>
      </c>
    </row>
    <row r="4" spans="1:7" x14ac:dyDescent="0.35">
      <c r="A4" s="1" t="s">
        <v>6</v>
      </c>
      <c r="B4">
        <v>2.9279803782491069E-2</v>
      </c>
      <c r="C4">
        <v>0.65303529258688553</v>
      </c>
      <c r="D4">
        <v>3.2575204325681291E-2</v>
      </c>
      <c r="E4">
        <v>0.99420617034358683</v>
      </c>
      <c r="G4">
        <f t="shared" si="0"/>
        <v>0</v>
      </c>
    </row>
    <row r="5" spans="1:7" x14ac:dyDescent="0.35">
      <c r="A5" s="1" t="s">
        <v>7</v>
      </c>
      <c r="B5">
        <v>5.9471516220745368E-2</v>
      </c>
      <c r="C5">
        <v>0.98497155696378336</v>
      </c>
      <c r="D5">
        <v>6.8215686499122935E-2</v>
      </c>
      <c r="E5">
        <v>1.07458925305927</v>
      </c>
      <c r="G5">
        <f t="shared" si="0"/>
        <v>0</v>
      </c>
    </row>
    <row r="6" spans="1:7" x14ac:dyDescent="0.35">
      <c r="A6" s="1" t="s">
        <v>8</v>
      </c>
      <c r="B6">
        <v>3.5445000660007331E-2</v>
      </c>
      <c r="C6">
        <v>1.041844690701218</v>
      </c>
      <c r="D6">
        <v>3.5866500995594942E-2</v>
      </c>
      <c r="E6">
        <v>0.86713860441084922</v>
      </c>
      <c r="G6">
        <f t="shared" si="0"/>
        <v>1</v>
      </c>
    </row>
    <row r="7" spans="1:7" x14ac:dyDescent="0.35">
      <c r="A7" s="1" t="s">
        <v>9</v>
      </c>
      <c r="B7">
        <v>1.8688612502915751E-2</v>
      </c>
      <c r="C7">
        <v>0.78736913404193776</v>
      </c>
      <c r="D7">
        <v>1.6884754918340159E-2</v>
      </c>
      <c r="E7">
        <v>0.81169477851269245</v>
      </c>
      <c r="G7">
        <f t="shared" si="0"/>
        <v>0</v>
      </c>
    </row>
    <row r="8" spans="1:7" x14ac:dyDescent="0.35">
      <c r="A8" s="1" t="s">
        <v>10</v>
      </c>
      <c r="B8">
        <v>9.4600882705865967E-3</v>
      </c>
      <c r="C8">
        <v>0.57302831506447449</v>
      </c>
      <c r="D8">
        <v>1.008758818581296E-2</v>
      </c>
      <c r="E8">
        <v>0.56130498408614626</v>
      </c>
      <c r="G8">
        <f t="shared" si="0"/>
        <v>1</v>
      </c>
    </row>
    <row r="9" spans="1:7" x14ac:dyDescent="0.35">
      <c r="A9" s="1" t="s">
        <v>11</v>
      </c>
      <c r="B9">
        <v>2.246985624471512E-2</v>
      </c>
      <c r="C9">
        <v>0.75445286873259743</v>
      </c>
      <c r="D9">
        <v>1.8998606345098819E-2</v>
      </c>
      <c r="E9">
        <v>0.76442376349878527</v>
      </c>
      <c r="G9">
        <f t="shared" si="0"/>
        <v>0</v>
      </c>
    </row>
    <row r="10" spans="1:7" x14ac:dyDescent="0.35">
      <c r="A10" s="1" t="s">
        <v>12</v>
      </c>
      <c r="B10">
        <v>2.6862146720365871E-2</v>
      </c>
      <c r="C10">
        <v>0.69003416500417958</v>
      </c>
      <c r="D10">
        <v>3.2575204325681291E-2</v>
      </c>
      <c r="E10">
        <v>0.96594181242303578</v>
      </c>
      <c r="G10">
        <f t="shared" si="0"/>
        <v>0</v>
      </c>
    </row>
    <row r="11" spans="1:7" x14ac:dyDescent="0.35">
      <c r="A11" s="1" t="s">
        <v>13</v>
      </c>
      <c r="B11">
        <v>3.3841177246913073E-2</v>
      </c>
      <c r="C11">
        <v>0.68173605954118999</v>
      </c>
      <c r="D11">
        <v>3.2575204325681291E-2</v>
      </c>
      <c r="E11">
        <v>0.91785560328872384</v>
      </c>
      <c r="G11">
        <f t="shared" si="0"/>
        <v>0</v>
      </c>
    </row>
    <row r="12" spans="1:7" x14ac:dyDescent="0.35">
      <c r="A12" s="1" t="s">
        <v>14</v>
      </c>
      <c r="B12">
        <v>3.5816368402577958E-2</v>
      </c>
      <c r="C12">
        <v>0.56188278081578069</v>
      </c>
      <c r="D12">
        <v>1.178775064648491E-2</v>
      </c>
      <c r="E12">
        <v>5.6250719219597317E-2</v>
      </c>
      <c r="G12">
        <f t="shared" si="0"/>
        <v>1</v>
      </c>
    </row>
    <row r="13" spans="1:7" x14ac:dyDescent="0.35">
      <c r="A13" s="1" t="s">
        <v>15</v>
      </c>
      <c r="B13">
        <v>2.8348705806268321E-2</v>
      </c>
      <c r="C13">
        <v>0.67042262271043018</v>
      </c>
      <c r="D13">
        <v>3.2575204325681291E-2</v>
      </c>
      <c r="E13">
        <v>0.93519420840209178</v>
      </c>
      <c r="G13">
        <f t="shared" si="0"/>
        <v>0</v>
      </c>
    </row>
    <row r="14" spans="1:7" x14ac:dyDescent="0.35">
      <c r="A14" s="1" t="s">
        <v>16</v>
      </c>
      <c r="B14">
        <v>4.0672723517144592E-2</v>
      </c>
      <c r="C14">
        <v>0.32552076601403662</v>
      </c>
      <c r="D14">
        <v>5.1004246379021637E-2</v>
      </c>
      <c r="E14">
        <v>0.50261562674345173</v>
      </c>
      <c r="G14">
        <f t="shared" si="0"/>
        <v>0</v>
      </c>
    </row>
    <row r="15" spans="1:7" x14ac:dyDescent="0.35">
      <c r="A15" s="1" t="s">
        <v>17</v>
      </c>
      <c r="B15">
        <v>3.5802413970373211E-2</v>
      </c>
      <c r="C15">
        <v>0.67933244055842257</v>
      </c>
      <c r="D15">
        <v>3.2575204325681291E-2</v>
      </c>
      <c r="E15">
        <v>0.97058119641489515</v>
      </c>
      <c r="G15">
        <f t="shared" si="0"/>
        <v>0</v>
      </c>
    </row>
    <row r="16" spans="1:7" x14ac:dyDescent="0.35">
      <c r="A16" s="1" t="s">
        <v>18</v>
      </c>
      <c r="B16">
        <v>6.1099786512661451E-2</v>
      </c>
      <c r="C16">
        <v>0.80272210922553311</v>
      </c>
      <c r="D16">
        <v>7.5524537257660423E-2</v>
      </c>
      <c r="E16">
        <v>0.83584737226831496</v>
      </c>
      <c r="G16">
        <f t="shared" si="0"/>
        <v>0</v>
      </c>
    </row>
    <row r="17" spans="1:7" x14ac:dyDescent="0.35">
      <c r="A17" s="1" t="s">
        <v>19</v>
      </c>
      <c r="B17">
        <v>7.7825587569065796E-2</v>
      </c>
      <c r="C17">
        <v>1.1025503988993199</v>
      </c>
      <c r="D17">
        <v>7.7245643889099977E-2</v>
      </c>
      <c r="E17">
        <v>1.194111619736826</v>
      </c>
      <c r="G17">
        <f t="shared" si="0"/>
        <v>0</v>
      </c>
    </row>
    <row r="18" spans="1:7" x14ac:dyDescent="0.35">
      <c r="A18" s="1" t="s">
        <v>20</v>
      </c>
      <c r="B18">
        <v>5.0799963533180337E-2</v>
      </c>
      <c r="C18">
        <v>0.39141324993395099</v>
      </c>
      <c r="D18">
        <v>3.669894702119967E-2</v>
      </c>
      <c r="E18">
        <v>0.50526954881515695</v>
      </c>
      <c r="G18">
        <f t="shared" si="0"/>
        <v>0</v>
      </c>
    </row>
    <row r="19" spans="1:7" x14ac:dyDescent="0.35">
      <c r="A19" s="1" t="s">
        <v>21</v>
      </c>
      <c r="B19">
        <v>0.11643728293285489</v>
      </c>
      <c r="C19">
        <v>0.38417777811570752</v>
      </c>
      <c r="D19">
        <v>4.6629876496409123E-2</v>
      </c>
      <c r="E19">
        <v>0.43016832508045649</v>
      </c>
      <c r="G19">
        <f t="shared" si="0"/>
        <v>0</v>
      </c>
    </row>
    <row r="20" spans="1:7" x14ac:dyDescent="0.35">
      <c r="A20" s="1" t="s">
        <v>22</v>
      </c>
      <c r="B20">
        <v>2.906821123609471E-2</v>
      </c>
      <c r="C20">
        <v>0.63873894730628822</v>
      </c>
      <c r="D20">
        <v>3.2575204325681291E-2</v>
      </c>
      <c r="E20">
        <v>0.94993796759173577</v>
      </c>
      <c r="G20">
        <f t="shared" si="0"/>
        <v>0</v>
      </c>
    </row>
    <row r="21" spans="1:7" x14ac:dyDescent="0.35">
      <c r="A21" s="1" t="s">
        <v>23</v>
      </c>
      <c r="B21">
        <v>2.734972230216701E-2</v>
      </c>
      <c r="C21">
        <v>0.65623219229508079</v>
      </c>
      <c r="D21">
        <v>3.2575204325681291E-2</v>
      </c>
      <c r="E21">
        <v>0.89460948599585099</v>
      </c>
      <c r="G21">
        <f t="shared" si="0"/>
        <v>0</v>
      </c>
    </row>
    <row r="22" spans="1:7" x14ac:dyDescent="0.35">
      <c r="A22" s="1" t="s">
        <v>24</v>
      </c>
      <c r="B22">
        <v>4.0921123296094951E-2</v>
      </c>
      <c r="C22">
        <v>0.19152221096801419</v>
      </c>
      <c r="D22">
        <v>6.0945215777689153E-2</v>
      </c>
      <c r="E22">
        <v>0.1869290442770542</v>
      </c>
      <c r="G22">
        <f t="shared" si="0"/>
        <v>1</v>
      </c>
    </row>
    <row r="23" spans="1:7" x14ac:dyDescent="0.35">
      <c r="A23" s="1" t="s">
        <v>25</v>
      </c>
      <c r="B23">
        <v>9.8964705847112186E-2</v>
      </c>
      <c r="C23">
        <v>0.45482184237067602</v>
      </c>
      <c r="D23">
        <v>6.3595491069217969E-2</v>
      </c>
      <c r="E23">
        <v>0.34174244675277721</v>
      </c>
      <c r="G23">
        <f t="shared" si="0"/>
        <v>1</v>
      </c>
    </row>
    <row r="24" spans="1:7" x14ac:dyDescent="0.35">
      <c r="A24" s="1" t="s">
        <v>26</v>
      </c>
      <c r="B24">
        <v>9.4600882705865967E-3</v>
      </c>
      <c r="C24">
        <v>0.78187819967021666</v>
      </c>
      <c r="D24">
        <v>9.5574443219487402E-3</v>
      </c>
      <c r="E24">
        <v>0.63133648555014099</v>
      </c>
      <c r="G24">
        <f t="shared" si="0"/>
        <v>1</v>
      </c>
    </row>
    <row r="25" spans="1:7" x14ac:dyDescent="0.35">
      <c r="A25" s="1" t="s">
        <v>27</v>
      </c>
      <c r="B25">
        <v>7.4100210359503713E-3</v>
      </c>
      <c r="C25">
        <v>0.30311521742166431</v>
      </c>
      <c r="D25">
        <v>7.1765350099339612E-3</v>
      </c>
      <c r="E25">
        <v>0.29988070406488382</v>
      </c>
      <c r="G25">
        <f t="shared" si="0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2025-06-27T16:17:22Z</dcterms:created>
  <dcterms:modified xsi:type="dcterms:W3CDTF">2025-06-27T16:20:25Z</dcterms:modified>
</cp:coreProperties>
</file>