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/Documents/Studia/Programowanie_rownolegle/Laby/Zadanie4/messurements/"/>
    </mc:Choice>
  </mc:AlternateContent>
  <xr:revisionPtr revIDLastSave="0" documentId="13_ncr:1_{DF8F1CE7-9E9D-C74C-BE55-EF9F6B76AA72}" xr6:coauthVersionLast="45" xr6:coauthVersionMax="45" xr10:uidLastSave="{00000000-0000-0000-0000-000000000000}"/>
  <bookViews>
    <workbookView xWindow="380" yWindow="460" windowWidth="28040" windowHeight="16160" xr2:uid="{0550A672-FDB1-1344-9BD4-6CE50F14B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C29" i="1"/>
  <c r="D29" i="1"/>
  <c r="E29" i="1"/>
  <c r="F29" i="1"/>
  <c r="G29" i="1"/>
  <c r="H29" i="1"/>
  <c r="I29" i="1"/>
  <c r="D27" i="1"/>
  <c r="E27" i="1"/>
  <c r="F27" i="1"/>
  <c r="G27" i="1"/>
  <c r="H27" i="1"/>
  <c r="I27" i="1"/>
  <c r="C27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D19" i="1"/>
  <c r="E19" i="1"/>
  <c r="F19" i="1"/>
  <c r="G19" i="1"/>
  <c r="H19" i="1"/>
  <c r="I19" i="1"/>
  <c r="C19" i="1"/>
</calcChain>
</file>

<file path=xl/sharedStrings.xml><?xml version="1.0" encoding="utf-8"?>
<sst xmlns="http://schemas.openxmlformats.org/spreadsheetml/2006/main" count="21" uniqueCount="10">
  <si>
    <t>n</t>
  </si>
  <si>
    <t>10^5</t>
  </si>
  <si>
    <t>10^6</t>
  </si>
  <si>
    <t>10^7</t>
  </si>
  <si>
    <t>Sequential</t>
  </si>
  <si>
    <t>time [us]</t>
  </si>
  <si>
    <t>Parallel time [us]</t>
  </si>
  <si>
    <t>n \ threads</t>
  </si>
  <si>
    <t>Spped increase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</si>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</sst>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Fira Code Ligh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9" fontId="2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492-3075-6A42-BF72-DFFFAB3591B6}">
  <dimension ref="B2:J29"/>
  <sheetViews>
    <sheetView tabSelected="1" workbookViewId="0">
      <selection activeCell="M24" activeCellId="1" sqref="B26:I29 M24"/>
    </sheetView>
  </sheetViews>
  <sheetFormatPr baseColWidth="10" defaultRowHeight="16" x14ac:dyDescent="0.2"/>
  <cols>
    <col min="10" max="10" width="13.6640625" bestFit="1" customWidth="1"/>
  </cols>
  <sheetData>
    <row r="2" spans="2:10" x14ac:dyDescent="0.2">
      <c r="B2" s="3" t="s">
        <v>4</v>
      </c>
      <c r="C2" s="3"/>
    </row>
    <row r="3" spans="2:10" x14ac:dyDescent="0.2">
      <c r="B3" s="1" t="s">
        <v>0</v>
      </c>
      <c r="C3" s="1" t="s">
        <v>5</v>
      </c>
    </row>
    <row r="4" spans="2:10" ht="17" x14ac:dyDescent="0.25">
      <c r="B4" t="s">
        <v>1</v>
      </c>
      <c r="C4" s="2">
        <v>7988</v>
      </c>
    </row>
    <row r="5" spans="2:10" ht="17" x14ac:dyDescent="0.25">
      <c r="B5" t="s">
        <v>2</v>
      </c>
      <c r="C5" s="2">
        <v>127219</v>
      </c>
    </row>
    <row r="6" spans="2:10" ht="17" x14ac:dyDescent="0.25">
      <c r="B6" t="s">
        <v>3</v>
      </c>
      <c r="C6" s="2">
        <v>2529676</v>
      </c>
    </row>
    <row r="9" spans="2:10" x14ac:dyDescent="0.2">
      <c r="B9" s="3" t="s">
        <v>6</v>
      </c>
      <c r="C9" s="3"/>
      <c r="D9" s="3"/>
      <c r="E9" s="3"/>
      <c r="F9" s="3"/>
      <c r="G9" s="3"/>
      <c r="H9" s="3"/>
      <c r="I9" s="3"/>
    </row>
    <row r="10" spans="2:10" x14ac:dyDescent="0.2">
      <c r="B10" s="1" t="s">
        <v>7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/>
    </row>
    <row r="11" spans="2:10" ht="17" x14ac:dyDescent="0.25">
      <c r="B11" s="1" t="s">
        <v>1</v>
      </c>
      <c r="C11" s="2">
        <v>4126</v>
      </c>
      <c r="D11" s="2">
        <v>4182</v>
      </c>
      <c r="E11" s="2">
        <v>5376</v>
      </c>
      <c r="F11" s="2">
        <v>5504</v>
      </c>
      <c r="G11" s="2">
        <v>6449</v>
      </c>
      <c r="H11" s="2">
        <v>6975</v>
      </c>
      <c r="I11" s="2">
        <v>6213</v>
      </c>
    </row>
    <row r="12" spans="2:10" ht="17" x14ac:dyDescent="0.25">
      <c r="B12" s="1" t="s">
        <v>2</v>
      </c>
      <c r="C12" s="2">
        <v>37487</v>
      </c>
      <c r="D12" s="2">
        <v>34090</v>
      </c>
      <c r="E12" s="2">
        <v>31521</v>
      </c>
      <c r="F12" s="2">
        <v>33520</v>
      </c>
      <c r="G12" s="2">
        <v>35476</v>
      </c>
      <c r="H12" s="2">
        <v>46280</v>
      </c>
      <c r="I12" s="2">
        <v>49261</v>
      </c>
    </row>
    <row r="13" spans="2:10" ht="17" x14ac:dyDescent="0.25">
      <c r="B13" s="1" t="s">
        <v>3</v>
      </c>
      <c r="C13" s="2">
        <v>495117</v>
      </c>
      <c r="D13" s="2">
        <v>367541</v>
      </c>
      <c r="E13" s="2">
        <v>320260</v>
      </c>
      <c r="F13" s="2">
        <v>317706</v>
      </c>
      <c r="G13" s="2">
        <v>302994</v>
      </c>
      <c r="H13" s="2">
        <v>311747</v>
      </c>
      <c r="I13" s="2">
        <v>331973</v>
      </c>
    </row>
    <row r="17" spans="2:9" x14ac:dyDescent="0.2">
      <c r="B17" s="3" t="s">
        <v>8</v>
      </c>
      <c r="C17" s="3"/>
      <c r="D17" s="3"/>
      <c r="E17" s="3"/>
      <c r="F17" s="3"/>
      <c r="G17" s="3"/>
      <c r="H17" s="3"/>
      <c r="I17" s="3"/>
    </row>
    <row r="18" spans="2:9" x14ac:dyDescent="0.2">
      <c r="B18" s="1" t="s">
        <v>7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2:9" ht="17" x14ac:dyDescent="0.25">
      <c r="B19" s="1" t="s">
        <v>1</v>
      </c>
      <c r="C19" s="4">
        <f>$C4/C11</f>
        <v>1.9360155113911779</v>
      </c>
      <c r="D19" s="4">
        <f t="shared" ref="D19:I19" si="0">$C4/D11</f>
        <v>1.9100908656145386</v>
      </c>
      <c r="E19" s="4">
        <f t="shared" si="0"/>
        <v>1.4858630952380953</v>
      </c>
      <c r="F19" s="4">
        <f t="shared" si="0"/>
        <v>1.4513081395348837</v>
      </c>
      <c r="G19" s="4">
        <f t="shared" si="0"/>
        <v>1.2386416498681967</v>
      </c>
      <c r="H19" s="4">
        <f t="shared" si="0"/>
        <v>1.1452329749103942</v>
      </c>
      <c r="I19" s="4">
        <f t="shared" si="0"/>
        <v>1.2856912924513118</v>
      </c>
    </row>
    <row r="20" spans="2:9" ht="17" x14ac:dyDescent="0.25">
      <c r="B20" s="1" t="s">
        <v>2</v>
      </c>
      <c r="C20" s="4">
        <f t="shared" ref="C20:I20" si="1">$C5/C12</f>
        <v>3.393683143489743</v>
      </c>
      <c r="D20" s="4">
        <f t="shared" si="1"/>
        <v>3.731856849515987</v>
      </c>
      <c r="E20" s="4">
        <f t="shared" si="1"/>
        <v>4.036007740871165</v>
      </c>
      <c r="F20" s="4">
        <f t="shared" si="1"/>
        <v>3.7953162291169451</v>
      </c>
      <c r="G20" s="4">
        <f t="shared" si="1"/>
        <v>3.5860581801781488</v>
      </c>
      <c r="H20" s="4">
        <f t="shared" si="1"/>
        <v>2.7488980121002591</v>
      </c>
      <c r="I20" s="4">
        <f t="shared" si="1"/>
        <v>2.5825500903351535</v>
      </c>
    </row>
    <row r="21" spans="2:9" ht="17" x14ac:dyDescent="0.25">
      <c r="B21" s="1" t="s">
        <v>3</v>
      </c>
      <c r="C21" s="4">
        <f t="shared" ref="C21:I21" si="2">$C6/C13</f>
        <v>5.1092489250015651</v>
      </c>
      <c r="D21" s="4">
        <f t="shared" si="2"/>
        <v>6.8827042425198819</v>
      </c>
      <c r="E21" s="4">
        <f t="shared" si="2"/>
        <v>7.8988197089864487</v>
      </c>
      <c r="F21" s="4">
        <f t="shared" si="2"/>
        <v>7.9623173625930894</v>
      </c>
      <c r="G21" s="4">
        <f t="shared" si="2"/>
        <v>8.3489310019340319</v>
      </c>
      <c r="H21" s="4">
        <f t="shared" si="2"/>
        <v>8.1145159376032492</v>
      </c>
      <c r="I21" s="4">
        <f t="shared" si="2"/>
        <v>7.6201257331168497</v>
      </c>
    </row>
    <row r="25" spans="2:9" x14ac:dyDescent="0.2">
      <c r="B25" s="3" t="s">
        <v>9</v>
      </c>
      <c r="C25" s="5"/>
      <c r="D25" s="5"/>
      <c r="E25" s="5"/>
      <c r="F25" s="5"/>
      <c r="G25" s="5"/>
      <c r="H25" s="5"/>
      <c r="I25" s="5"/>
    </row>
    <row r="26" spans="2:9" x14ac:dyDescent="0.2">
      <c r="B26" s="1" t="s">
        <v>7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</row>
    <row r="27" spans="2:9" ht="17" x14ac:dyDescent="0.25">
      <c r="B27" s="1" t="s">
        <v>1</v>
      </c>
      <c r="C27" s="4">
        <f>C19/C$18</f>
        <v>0.96800775569558895</v>
      </c>
      <c r="D27" s="4">
        <f t="shared" ref="D27:I27" si="3">D19/D$18</f>
        <v>0.63669695520484615</v>
      </c>
      <c r="E27" s="4">
        <f t="shared" si="3"/>
        <v>0.37146577380952384</v>
      </c>
      <c r="F27" s="4">
        <f t="shared" si="3"/>
        <v>0.29026162790697674</v>
      </c>
      <c r="G27" s="4">
        <f t="shared" si="3"/>
        <v>0.20644027497803277</v>
      </c>
      <c r="H27" s="4">
        <f t="shared" si="3"/>
        <v>0.16360471070148488</v>
      </c>
      <c r="I27" s="4">
        <f t="shared" si="3"/>
        <v>0.16071141155641397</v>
      </c>
    </row>
    <row r="28" spans="2:9" ht="17" x14ac:dyDescent="0.25">
      <c r="B28" s="1" t="s">
        <v>2</v>
      </c>
      <c r="C28" s="4">
        <f t="shared" ref="C28:I28" si="4">C20/C$18</f>
        <v>1.6968415717448715</v>
      </c>
      <c r="D28" s="4">
        <f t="shared" si="4"/>
        <v>1.2439522831719956</v>
      </c>
      <c r="E28" s="4">
        <f t="shared" si="4"/>
        <v>1.0090019352177912</v>
      </c>
      <c r="F28" s="4">
        <f t="shared" si="4"/>
        <v>0.75906324582338902</v>
      </c>
      <c r="G28" s="4">
        <f t="shared" si="4"/>
        <v>0.59767636336302477</v>
      </c>
      <c r="H28" s="4">
        <f t="shared" si="4"/>
        <v>0.39269971601432274</v>
      </c>
      <c r="I28" s="4">
        <f t="shared" si="4"/>
        <v>0.32281876129189419</v>
      </c>
    </row>
    <row r="29" spans="2:9" ht="17" x14ac:dyDescent="0.25">
      <c r="B29" s="1" t="s">
        <v>3</v>
      </c>
      <c r="C29" s="4">
        <f t="shared" ref="C29:I29" si="5">C21/C$18</f>
        <v>2.5546244625007826</v>
      </c>
      <c r="D29" s="4">
        <f t="shared" si="5"/>
        <v>2.2942347475066271</v>
      </c>
      <c r="E29" s="4">
        <f t="shared" si="5"/>
        <v>1.9747049272466122</v>
      </c>
      <c r="F29" s="4">
        <f t="shared" si="5"/>
        <v>1.592463472518618</v>
      </c>
      <c r="G29" s="4">
        <f t="shared" si="5"/>
        <v>1.3914885003223387</v>
      </c>
      <c r="H29" s="4">
        <f t="shared" si="5"/>
        <v>1.1592165625147499</v>
      </c>
      <c r="I29" s="4">
        <f t="shared" si="5"/>
        <v>0.95251571663960621</v>
      </c>
    </row>
  </sheetData>
  <mergeCells count="4">
    <mergeCell ref="B2:C2"/>
    <mergeCell ref="B9:I9"/>
    <mergeCell ref="B17:I17"/>
    <mergeCell ref="B25:I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2020-04-02T19:03:43Z</dcterms:created>
  <dcterms:modified xsi:type="dcterms:W3CDTF">2020-04-02T19:57:49Z</dcterms:modified>
</cp:coreProperties>
</file>