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en.cia\Pictures\custom printer 3D01\"/>
    </mc:Choice>
  </mc:AlternateContent>
  <bookViews>
    <workbookView xWindow="0" yWindow="0" windowWidth="19200" windowHeight="6770"/>
  </bookViews>
  <sheets>
    <sheet name="Part 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<sst xmlns="http://schemas.openxmlformats.org/spreadsheetml/2006/main" count="98" uniqueCount="85">
  <si>
    <t>Aliexpress</t>
  </si>
  <si>
    <t>MR83ZZ</t>
  </si>
  <si>
    <t>https://www.filastruder.com/collections/e3d-hotends/products/all-metal-e3d-v6-hotend?variant=1236046392</t>
  </si>
  <si>
    <t>E3D V6 for bowden kit</t>
  </si>
  <si>
    <t>https://www.filastruder.com/collections/electronics</t>
  </si>
  <si>
    <t>duex 2 drive expansion board</t>
  </si>
  <si>
    <t>duet wifi</t>
  </si>
  <si>
    <t>https://www.robotdigg.com/product/146/GT2-40-Tooth-8mm-Bore-Pulley</t>
  </si>
  <si>
    <t>screw Pulley for Z 40 teeth</t>
  </si>
  <si>
    <t>http://www.royalsupply.com/store/pc/viewCategories.asp?idCategory=4609</t>
  </si>
  <si>
    <t>168 mm loop GT3 belt 2mm pitch</t>
  </si>
  <si>
    <t>1164 Gates genuine GT3 belt 2mm pitch</t>
  </si>
  <si>
    <t>http://www.ebay.com/itm/US-Ship-0-9deg-Nema-17-Stepper-Motor-Bipolar-1-2A-15-6oz-in-42x42x20mm-4-wires-/331601550528?hash=item4d34fe1cc0:g:F7IAAOSwT6pVmyrW</t>
  </si>
  <si>
    <t>Nema 17 pancake 0.9 deg, 20mm, 1.2A</t>
  </si>
  <si>
    <t xml:space="preserve">Amazon - stepperonline </t>
  </si>
  <si>
    <t>Nema 17 1.8 deg, 40mm, 2A rated</t>
  </si>
  <si>
    <t>Zs and Xs motor pulley 20 teeth</t>
  </si>
  <si>
    <t>4 out of 5</t>
  </si>
  <si>
    <t xml:space="preserve">angle connector </t>
  </si>
  <si>
    <t>30 out of 50</t>
  </si>
  <si>
    <t xml:space="preserve">micro limit switch </t>
  </si>
  <si>
    <t>5 out of 10</t>
  </si>
  <si>
    <t>http://openbuildspartstore.com/precision-shim-10x5x1mm/</t>
  </si>
  <si>
    <t>1mm thick precision shim</t>
  </si>
  <si>
    <t>http://openbuildspartstore.com/aluminum-spacers/</t>
  </si>
  <si>
    <t>20mm spacer</t>
  </si>
  <si>
    <t>http://openbuildspartstore.com/24v-14-6a-meanwell-power-supply/</t>
  </si>
  <si>
    <t>24 v meanwell power supply 30mm</t>
  </si>
  <si>
    <t>http://openbuildspartstore.com/self-tapping-screw/</t>
  </si>
  <si>
    <t>self tapping screw for Z tower</t>
  </si>
  <si>
    <t>http://openbuildspartstore.com/low-profile-screws-m5/</t>
  </si>
  <si>
    <t>30 mm</t>
  </si>
  <si>
    <t>4 out of 25</t>
  </si>
  <si>
    <t>15 mm</t>
  </si>
  <si>
    <t>50 mm</t>
  </si>
  <si>
    <t>8 out of 25</t>
  </si>
  <si>
    <t>http://openbuildspartstore.com/gt2-2m-timing-pulley-30-tooth/</t>
  </si>
  <si>
    <t>Y motor pulley 30 teeth</t>
  </si>
  <si>
    <t>http://openbuildspartstore.com/smooth-idler-pulley-wheel-kit/</t>
  </si>
  <si>
    <t>pulley kit</t>
  </si>
  <si>
    <t>http://openbuildspartstore.com/lock-collar/</t>
  </si>
  <si>
    <t>Tr8*8 lock collar</t>
  </si>
  <si>
    <t>http://openbuildspartstore.com/ball-bearing-688z-8x16x5/</t>
  </si>
  <si>
    <t>Tr8*8 ball bearing</t>
  </si>
  <si>
    <t>http://openbuildspartstore.com/spacer-block/</t>
  </si>
  <si>
    <t>v slot gantry spacer</t>
  </si>
  <si>
    <t xml:space="preserve">9mm aluminum spacer </t>
  </si>
  <si>
    <t>http://openbuildspartstore.com/v-slot-gantry-plates/</t>
  </si>
  <si>
    <t>20 x 80 v slot gantry plate only</t>
  </si>
  <si>
    <t>http://openbuildspartstore.com/anti-backlash-nut-block-for-8mm-metric-acme-lead-screw/</t>
  </si>
  <si>
    <t>Z nut block anti backlash</t>
  </si>
  <si>
    <t>http://openbuildspartstore.com/v-slot-gantry-set/</t>
  </si>
  <si>
    <t>20 x 80 v slot gantry slot kit w/ extreme wheel</t>
  </si>
  <si>
    <t>http://openbuildspartstore.com/mini-v-gantry-set/</t>
  </si>
  <si>
    <t>mini v gantry kit</t>
  </si>
  <si>
    <t>http://openbuildspartstore.com/threaded-rod-plate-nema-17-stepper-motor/</t>
  </si>
  <si>
    <t>nema 17 threaded motor mount</t>
  </si>
  <si>
    <t>http://openbuildspartstore.com/8mm-metric-acme-lead-screw/</t>
  </si>
  <si>
    <t>Tr8*8 375 mm</t>
  </si>
  <si>
    <t>http://openbuildspartstore.com/motor-mount-plate-nema-17-stepper-motor/</t>
  </si>
  <si>
    <t>nema 17 motor mount</t>
  </si>
  <si>
    <t>6mm - aluminum spacer</t>
  </si>
  <si>
    <t>http://openbuildspartstore.com/eccentric-spacer/</t>
  </si>
  <si>
    <t>6mm - eccentric</t>
  </si>
  <si>
    <t>http://openbuildspartstore.com/xtreme-solid-v-wheel-kit/</t>
  </si>
  <si>
    <t>for Y - V wheel kit</t>
  </si>
  <si>
    <t>http://openbuildspartstore.com/c-beam-gantry-plate-xlarge/</t>
  </si>
  <si>
    <t>for Y - C-beam plate Xlarge</t>
  </si>
  <si>
    <t>http://openbuildspartstore.com/linear-rail/</t>
  </si>
  <si>
    <t>for Y - C-beam 300 mm</t>
  </si>
  <si>
    <t>20 x 40 x 300 mm</t>
  </si>
  <si>
    <t>20 x 60 x 350 mm</t>
  </si>
  <si>
    <t>20 x 20 x 300 mm</t>
  </si>
  <si>
    <t>Openbuilds stuff</t>
  </si>
  <si>
    <t>https://www.smw3d.com/bondtech-bmg-extruder/</t>
  </si>
  <si>
    <t>Bondtech BMG right hand</t>
  </si>
  <si>
    <t>$$</t>
  </si>
  <si>
    <t>link</t>
  </si>
  <si>
    <t>Hardware</t>
  </si>
  <si>
    <t>quantity</t>
  </si>
  <si>
    <t>Total</t>
  </si>
  <si>
    <t>Corneria 10 Magnetic Sheets Adhesive 20 Mil Magnet</t>
  </si>
  <si>
    <t>Amazon - Corneria</t>
  </si>
  <si>
    <t>https://www.geckotek.co/product/geckotek-rt-build-plate-3d-printing-surface/</t>
  </si>
  <si>
    <t>Geckotek RT 120x120mm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</si>
</sst>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1" applyNumberFormat="1" applyFont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2" borderId="0" xfId="0" applyFill="1"/>
    <xf numFmtId="44" fontId="0" fillId="0" borderId="0" xfId="0" applyNumberFormat="1"/>
    <xf numFmtId="44" fontId="0" fillId="0" borderId="0" xfId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eckotek.co/product/geckotek-rt-build-plate-3d-printing-surfa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"/>
  <sheetViews>
    <sheetView tabSelected="1" topLeftCell="B25" workbookViewId="0">
      <selection activeCell="H10" sqref="H10"/>
    </sheetView>
  </sheetViews>
  <sheetFormatPr defaultRowHeight="14.5" x14ac:dyDescent="0.35"/>
  <cols>
    <col min="1" max="1" width="13.1796875" style="3" customWidth="1"/>
    <col min="2" max="2" width="33.81640625" customWidth="1"/>
    <col min="3" max="3" width="84.90625" customWidth="1"/>
    <col min="4" max="4" width="8.7265625" style="2"/>
    <col min="5" max="5" width="8.7265625" style="1"/>
    <col min="7" max="7" width="11.90625" customWidth="1"/>
  </cols>
  <sheetData>
    <row r="2" spans="1:7" x14ac:dyDescent="0.35">
      <c r="F2" t="s">
        <v>80</v>
      </c>
      <c r="G2" s="2">
        <f>SUM(D:D)</f>
        <v>1337.44</v>
      </c>
    </row>
    <row r="3" spans="1:7" x14ac:dyDescent="0.35">
      <c r="A3" s="3" t="s">
        <v>79</v>
      </c>
      <c r="B3" s="3" t="s">
        <v>78</v>
      </c>
      <c r="C3" s="3" t="s">
        <v>77</v>
      </c>
      <c r="D3" s="9" t="s">
        <v>76</v>
      </c>
    </row>
    <row r="5" spans="1:7" x14ac:dyDescent="0.35">
      <c r="A5" s="3">
        <v>2</v>
      </c>
      <c r="B5" t="s">
        <v>75</v>
      </c>
      <c r="C5" t="s">
        <v>74</v>
      </c>
      <c r="D5" s="2">
        <v>160</v>
      </c>
    </row>
    <row r="7" spans="1:7" x14ac:dyDescent="0.35">
      <c r="A7" s="10" t="s">
        <v>73</v>
      </c>
      <c r="B7" s="10"/>
    </row>
    <row r="8" spans="1:7" x14ac:dyDescent="0.35">
      <c r="A8" s="3">
        <v>4</v>
      </c>
      <c r="B8" s="7" t="s">
        <v>72</v>
      </c>
      <c r="C8" t="s">
        <v>68</v>
      </c>
      <c r="D8" s="2">
        <v>22</v>
      </c>
      <c r="F8" s="2"/>
      <c r="G8" s="8"/>
    </row>
    <row r="9" spans="1:7" x14ac:dyDescent="0.35">
      <c r="A9" s="3">
        <v>3</v>
      </c>
      <c r="B9" s="7" t="s">
        <v>71</v>
      </c>
      <c r="C9" t="s">
        <v>68</v>
      </c>
      <c r="D9" s="2">
        <v>26.25</v>
      </c>
      <c r="F9" s="2"/>
    </row>
    <row r="10" spans="1:7" x14ac:dyDescent="0.35">
      <c r="A10" s="3">
        <v>4</v>
      </c>
      <c r="B10" s="7" t="s">
        <v>70</v>
      </c>
      <c r="C10" t="s">
        <v>68</v>
      </c>
      <c r="D10" s="2">
        <v>28.6</v>
      </c>
      <c r="F10" s="2"/>
    </row>
    <row r="11" spans="1:7" x14ac:dyDescent="0.35">
      <c r="A11" s="3">
        <v>1</v>
      </c>
      <c r="B11" s="7" t="s">
        <v>69</v>
      </c>
      <c r="C11" t="s">
        <v>68</v>
      </c>
      <c r="D11" s="2">
        <v>14</v>
      </c>
      <c r="F11" s="2"/>
    </row>
    <row r="12" spans="1:7" x14ac:dyDescent="0.35">
      <c r="A12" s="3">
        <v>1</v>
      </c>
      <c r="B12" s="7" t="s">
        <v>67</v>
      </c>
      <c r="C12" t="s">
        <v>66</v>
      </c>
      <c r="D12" s="2">
        <v>14.95</v>
      </c>
      <c r="F12" s="2"/>
    </row>
    <row r="13" spans="1:7" x14ac:dyDescent="0.35">
      <c r="A13" s="3">
        <v>4</v>
      </c>
      <c r="B13" s="7" t="s">
        <v>65</v>
      </c>
      <c r="C13" t="s">
        <v>64</v>
      </c>
      <c r="D13" s="2">
        <v>27</v>
      </c>
      <c r="F13" s="2"/>
    </row>
    <row r="14" spans="1:7" x14ac:dyDescent="0.35">
      <c r="A14" s="3">
        <v>2</v>
      </c>
      <c r="B14" s="7" t="s">
        <v>63</v>
      </c>
      <c r="C14" t="s">
        <v>62</v>
      </c>
      <c r="F14" s="2"/>
    </row>
    <row r="15" spans="1:7" x14ac:dyDescent="0.35">
      <c r="A15" s="3">
        <v>2</v>
      </c>
      <c r="B15" s="7" t="s">
        <v>61</v>
      </c>
      <c r="C15" t="s">
        <v>24</v>
      </c>
      <c r="F15" s="2"/>
    </row>
    <row r="16" spans="1:7" x14ac:dyDescent="0.35">
      <c r="A16" s="3">
        <v>2</v>
      </c>
      <c r="B16" s="7" t="s">
        <v>60</v>
      </c>
      <c r="C16" t="s">
        <v>59</v>
      </c>
      <c r="D16" s="2">
        <v>13.9</v>
      </c>
      <c r="F16" s="2"/>
    </row>
    <row r="17" spans="1:6" x14ac:dyDescent="0.35">
      <c r="A17" s="3">
        <v>2</v>
      </c>
      <c r="B17" s="7" t="s">
        <v>58</v>
      </c>
      <c r="C17" t="s">
        <v>57</v>
      </c>
      <c r="D17" s="2">
        <v>41.5</v>
      </c>
      <c r="F17" s="2"/>
    </row>
    <row r="18" spans="1:6" x14ac:dyDescent="0.35">
      <c r="A18" s="3">
        <v>6</v>
      </c>
      <c r="B18" s="7" t="s">
        <v>56</v>
      </c>
      <c r="C18" t="s">
        <v>55</v>
      </c>
      <c r="D18" s="2">
        <v>41.7</v>
      </c>
      <c r="F18" s="2"/>
    </row>
    <row r="19" spans="1:6" x14ac:dyDescent="0.35">
      <c r="A19" s="3">
        <v>4</v>
      </c>
      <c r="B19" s="7" t="s">
        <v>54</v>
      </c>
      <c r="C19" t="s">
        <v>53</v>
      </c>
      <c r="D19" s="2">
        <v>123</v>
      </c>
      <c r="F19" s="2"/>
    </row>
    <row r="20" spans="1:6" x14ac:dyDescent="0.35">
      <c r="A20" s="3">
        <v>2</v>
      </c>
      <c r="B20" s="7" t="s">
        <v>52</v>
      </c>
      <c r="C20" t="s">
        <v>51</v>
      </c>
      <c r="D20" s="2">
        <v>87.1</v>
      </c>
      <c r="F20" s="2"/>
    </row>
    <row r="21" spans="1:6" x14ac:dyDescent="0.35">
      <c r="A21" s="3">
        <v>2</v>
      </c>
      <c r="B21" s="7" t="s">
        <v>50</v>
      </c>
      <c r="C21" t="s">
        <v>49</v>
      </c>
      <c r="D21" s="2">
        <v>19.7</v>
      </c>
      <c r="F21" s="2"/>
    </row>
    <row r="22" spans="1:6" x14ac:dyDescent="0.35">
      <c r="A22" s="3">
        <v>2</v>
      </c>
      <c r="B22" s="7" t="s">
        <v>48</v>
      </c>
      <c r="C22" t="s">
        <v>47</v>
      </c>
      <c r="D22" s="2">
        <v>24</v>
      </c>
      <c r="F22" s="2"/>
    </row>
    <row r="23" spans="1:6" x14ac:dyDescent="0.35">
      <c r="A23" s="3">
        <v>8</v>
      </c>
      <c r="B23" s="7" t="s">
        <v>46</v>
      </c>
      <c r="C23" t="s">
        <v>24</v>
      </c>
      <c r="D23" s="2">
        <v>2</v>
      </c>
      <c r="F23" s="2"/>
    </row>
    <row r="24" spans="1:6" x14ac:dyDescent="0.35">
      <c r="A24" s="3">
        <v>4</v>
      </c>
      <c r="B24" s="7" t="s">
        <v>45</v>
      </c>
      <c r="C24" t="s">
        <v>44</v>
      </c>
      <c r="D24" s="2">
        <v>15.8</v>
      </c>
      <c r="F24" s="2"/>
    </row>
    <row r="25" spans="1:6" x14ac:dyDescent="0.35">
      <c r="A25" s="3">
        <v>4</v>
      </c>
      <c r="B25" s="7" t="s">
        <v>43</v>
      </c>
      <c r="C25" t="s">
        <v>42</v>
      </c>
      <c r="D25" s="2">
        <v>4</v>
      </c>
      <c r="F25" s="2"/>
    </row>
    <row r="26" spans="1:6" x14ac:dyDescent="0.35">
      <c r="A26" s="3">
        <v>4</v>
      </c>
      <c r="B26" s="7" t="s">
        <v>41</v>
      </c>
      <c r="C26" t="s">
        <v>40</v>
      </c>
      <c r="D26" s="2">
        <v>4.4000000000000004</v>
      </c>
      <c r="F26" s="2"/>
    </row>
    <row r="27" spans="1:6" x14ac:dyDescent="0.35">
      <c r="A27" s="3">
        <v>3</v>
      </c>
      <c r="B27" s="7" t="s">
        <v>39</v>
      </c>
      <c r="C27" t="s">
        <v>38</v>
      </c>
      <c r="D27" s="2">
        <v>16.350000000000001</v>
      </c>
      <c r="F27" s="2"/>
    </row>
    <row r="28" spans="1:6" x14ac:dyDescent="0.35">
      <c r="A28" s="3">
        <v>1</v>
      </c>
      <c r="B28" s="7" t="s">
        <v>37</v>
      </c>
      <c r="C28" t="s">
        <v>36</v>
      </c>
      <c r="D28" s="2">
        <v>6.95</v>
      </c>
      <c r="F28" s="2"/>
    </row>
    <row r="29" spans="1:6" x14ac:dyDescent="0.35">
      <c r="A29" s="3" t="s">
        <v>35</v>
      </c>
      <c r="B29" s="7" t="s">
        <v>34</v>
      </c>
      <c r="C29" t="s">
        <v>30</v>
      </c>
      <c r="D29" s="2">
        <v>4.8499999999999996</v>
      </c>
      <c r="F29" s="2"/>
    </row>
    <row r="30" spans="1:6" x14ac:dyDescent="0.35">
      <c r="A30" s="3" t="s">
        <v>32</v>
      </c>
      <c r="B30" s="7" t="s">
        <v>33</v>
      </c>
      <c r="C30" t="s">
        <v>30</v>
      </c>
      <c r="D30" s="2">
        <v>4.8499999999999996</v>
      </c>
      <c r="F30" s="2"/>
    </row>
    <row r="31" spans="1:6" x14ac:dyDescent="0.35">
      <c r="A31" s="3" t="s">
        <v>32</v>
      </c>
      <c r="B31" s="7" t="s">
        <v>31</v>
      </c>
      <c r="C31" t="s">
        <v>30</v>
      </c>
      <c r="D31" s="2">
        <v>4.8499999999999996</v>
      </c>
      <c r="F31" s="2"/>
    </row>
    <row r="32" spans="1:6" x14ac:dyDescent="0.35">
      <c r="A32" s="3">
        <v>10</v>
      </c>
      <c r="B32" s="7" t="s">
        <v>29</v>
      </c>
      <c r="C32" t="s">
        <v>28</v>
      </c>
      <c r="D32" s="2">
        <v>2.5</v>
      </c>
      <c r="F32" s="2"/>
    </row>
    <row r="33" spans="1:6" x14ac:dyDescent="0.35">
      <c r="A33" s="3">
        <v>1</v>
      </c>
      <c r="B33" s="7" t="s">
        <v>27</v>
      </c>
      <c r="C33" t="s">
        <v>26</v>
      </c>
      <c r="D33" s="2">
        <v>50</v>
      </c>
      <c r="F33" s="2"/>
    </row>
    <row r="34" spans="1:6" x14ac:dyDescent="0.35">
      <c r="A34" s="3">
        <v>4</v>
      </c>
      <c r="B34" s="7" t="s">
        <v>25</v>
      </c>
      <c r="C34" t="s">
        <v>24</v>
      </c>
      <c r="D34" s="2">
        <v>1.4</v>
      </c>
      <c r="F34" s="2"/>
    </row>
    <row r="35" spans="1:6" x14ac:dyDescent="0.35">
      <c r="A35" s="3">
        <v>20</v>
      </c>
      <c r="B35" s="7" t="s">
        <v>23</v>
      </c>
      <c r="C35" t="s">
        <v>22</v>
      </c>
      <c r="D35" s="2">
        <v>5</v>
      </c>
      <c r="F35" s="2"/>
    </row>
    <row r="37" spans="1:6" x14ac:dyDescent="0.35">
      <c r="A37" s="3" t="s">
        <v>21</v>
      </c>
      <c r="B37" t="s">
        <v>20</v>
      </c>
      <c r="C37" t="s">
        <v>0</v>
      </c>
      <c r="D37" s="2">
        <v>1.1399999999999999</v>
      </c>
    </row>
    <row r="38" spans="1:6" x14ac:dyDescent="0.35">
      <c r="A38" s="3" t="s">
        <v>19</v>
      </c>
      <c r="B38" t="s">
        <v>18</v>
      </c>
      <c r="C38" t="s">
        <v>0</v>
      </c>
      <c r="D38" s="2">
        <v>12.26</v>
      </c>
    </row>
    <row r="39" spans="1:6" x14ac:dyDescent="0.35">
      <c r="A39" s="6" t="s">
        <v>17</v>
      </c>
      <c r="B39" t="s">
        <v>16</v>
      </c>
      <c r="C39" t="s">
        <v>0</v>
      </c>
      <c r="D39" s="2">
        <v>3.33</v>
      </c>
    </row>
    <row r="40" spans="1:6" x14ac:dyDescent="0.35">
      <c r="A40" s="3">
        <v>5</v>
      </c>
      <c r="B40" t="s">
        <v>15</v>
      </c>
      <c r="C40" t="s">
        <v>14</v>
      </c>
      <c r="D40" s="2">
        <v>58</v>
      </c>
    </row>
    <row r="41" spans="1:6" x14ac:dyDescent="0.35">
      <c r="A41" s="3">
        <v>2</v>
      </c>
      <c r="B41" s="5" t="s">
        <v>13</v>
      </c>
      <c r="C41" s="4" t="s">
        <v>12</v>
      </c>
      <c r="D41" s="2">
        <v>19.399999999999999</v>
      </c>
    </row>
    <row r="42" spans="1:6" x14ac:dyDescent="0.35">
      <c r="B42" t="s">
        <v>11</v>
      </c>
      <c r="C42" t="s">
        <v>9</v>
      </c>
      <c r="D42" s="2">
        <v>30</v>
      </c>
    </row>
    <row r="43" spans="1:6" x14ac:dyDescent="0.35">
      <c r="A43" s="3">
        <v>2</v>
      </c>
      <c r="B43" t="s">
        <v>10</v>
      </c>
      <c r="C43" t="s">
        <v>9</v>
      </c>
      <c r="D43" s="2">
        <v>5.2</v>
      </c>
    </row>
    <row r="44" spans="1:6" x14ac:dyDescent="0.35">
      <c r="A44" s="3">
        <v>2</v>
      </c>
      <c r="B44" t="s">
        <v>8</v>
      </c>
      <c r="C44" t="s">
        <v>7</v>
      </c>
      <c r="D44" s="2">
        <v>7</v>
      </c>
    </row>
    <row r="45" spans="1:6" x14ac:dyDescent="0.35">
      <c r="A45" s="3">
        <v>1</v>
      </c>
      <c r="B45" t="s">
        <v>6</v>
      </c>
      <c r="C45" t="s">
        <v>4</v>
      </c>
      <c r="D45" s="2">
        <v>170</v>
      </c>
    </row>
    <row r="46" spans="1:6" x14ac:dyDescent="0.35">
      <c r="A46" s="3">
        <v>1</v>
      </c>
      <c r="B46" t="s">
        <v>5</v>
      </c>
      <c r="C46" t="s">
        <v>4</v>
      </c>
      <c r="D46" s="2">
        <v>75</v>
      </c>
    </row>
    <row r="47" spans="1:6" x14ac:dyDescent="0.35">
      <c r="A47" s="3">
        <v>2</v>
      </c>
      <c r="B47" t="s">
        <v>3</v>
      </c>
      <c r="C47" t="s">
        <v>2</v>
      </c>
      <c r="D47" s="2">
        <v>150</v>
      </c>
    </row>
    <row r="48" spans="1:6" x14ac:dyDescent="0.35">
      <c r="A48" s="3">
        <v>12</v>
      </c>
      <c r="B48" t="s">
        <v>1</v>
      </c>
      <c r="C48" t="s">
        <v>0</v>
      </c>
    </row>
    <row r="49" spans="1:4" x14ac:dyDescent="0.35">
      <c r="A49" s="3">
        <v>1</v>
      </c>
      <c r="B49" t="s">
        <v>81</v>
      </c>
      <c r="C49" t="s">
        <v>82</v>
      </c>
      <c r="D49" s="2">
        <v>10.46</v>
      </c>
    </row>
    <row r="50" spans="1:4" x14ac:dyDescent="0.35">
      <c r="A50" s="3">
        <v>1</v>
      </c>
      <c r="B50" t="s">
        <v>84</v>
      </c>
      <c r="C50" s="11" t="s">
        <v>83</v>
      </c>
      <c r="D50" s="2">
        <v>29</v>
      </c>
    </row>
  </sheetData>
  <mergeCells count="1">
    <mergeCell ref="A7:B7"/>
  </mergeCells>
  <hyperlinks>
    <hyperlink ref="C5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</vt:lpstr>
    </vt:vector>
  </TitlesOfParts>
  <Company>Arup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Cia</dc:creator>
  <cp:lastModifiedBy>Stephen Cia</cp:lastModifiedBy>
  <dcterms:created xsi:type="dcterms:W3CDTF">2018-01-11T22:08:36Z</dcterms:created>
  <dcterms:modified xsi:type="dcterms:W3CDTF">2018-02-02T07:52:47Z</dcterms:modified>
</cp:coreProperties>
</file>