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刘子洋\Desktop\"/>
    </mc:Choice>
  </mc:AlternateContent>
  <xr:revisionPtr revIDLastSave="0" documentId="13_ncr:1_{46E94635-DE65-4645-AC0F-E056F1F1ABEC}" xr6:coauthVersionLast="47" xr6:coauthVersionMax="47" xr10:uidLastSave="{00000000-0000-0000-0000-000000000000}"/>
  <bookViews>
    <workbookView xWindow="-110" yWindow="-110" windowWidth="25820" windowHeight="13900" activeTab="4" xr2:uid="{96BD082F-ACAE-4B79-8602-56B4D27A192F}"/>
  </bookViews>
  <sheets>
    <sheet name="养成系统" sheetId="3" r:id="rId1"/>
    <sheet name="收集系统" sheetId="4" r:id="rId2"/>
    <sheet name="军队和建筑卡牌配置表" sheetId="1" r:id="rId3"/>
    <sheet name="法术卡牌配置表" sheetId="2" r:id="rId4"/>
    <sheet name="卡牌设计浅析" sheetId="5" r:id="rId5"/>
  </sheets>
  <definedNames>
    <definedName name="_xlnm._FilterDatabase" localSheetId="2" hidden="1">军队和建筑卡牌配置表!$A$4:$L$90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<sst xmlns="http://schemas.openxmlformats.org/spreadsheetml/2006/main" count="823" uniqueCount="379">
  <si>
    <t>卡牌种类</t>
    <phoneticPr fontId="1" type="noConversion"/>
  </si>
  <si>
    <t>卡牌id</t>
    <phoneticPr fontId="1" type="noConversion"/>
  </si>
  <si>
    <t>机制</t>
    <phoneticPr fontId="1" type="noConversion"/>
  </si>
  <si>
    <t>费用</t>
    <phoneticPr fontId="1" type="noConversion"/>
  </si>
  <si>
    <t>稀有度</t>
    <phoneticPr fontId="1" type="noConversion"/>
  </si>
  <si>
    <t>攻击速度</t>
    <phoneticPr fontId="1" type="noConversion"/>
  </si>
  <si>
    <t>每秒伤害</t>
    <phoneticPr fontId="1" type="noConversion"/>
  </si>
  <si>
    <t>生命值</t>
    <phoneticPr fontId="1" type="noConversion"/>
  </si>
  <si>
    <t>目标</t>
    <phoneticPr fontId="1" type="noConversion"/>
  </si>
  <si>
    <t>移动速度</t>
    <phoneticPr fontId="1" type="noConversion"/>
  </si>
  <si>
    <t>射程</t>
    <phoneticPr fontId="1" type="noConversion"/>
  </si>
  <si>
    <t>单次伤害</t>
    <phoneticPr fontId="1" type="noConversion"/>
  </si>
  <si>
    <t>骷髅兵</t>
    <phoneticPr fontId="1" type="noConversion"/>
  </si>
  <si>
    <t>地面单位</t>
  </si>
  <si>
    <t>普通</t>
  </si>
  <si>
    <t>地面目标</t>
  </si>
  <si>
    <t>快</t>
  </si>
  <si>
    <t>近战距离短</t>
    <phoneticPr fontId="1" type="noConversion"/>
  </si>
  <si>
    <t>烈焰精灵</t>
    <phoneticPr fontId="1" type="noConversion"/>
  </si>
  <si>
    <t>冰雪精灵</t>
    <phoneticPr fontId="1" type="noConversion"/>
  </si>
  <si>
    <t>治疗精灵</t>
    <phoneticPr fontId="1" type="noConversion"/>
  </si>
  <si>
    <t>哥布林</t>
    <phoneticPr fontId="1" type="noConversion"/>
  </si>
  <si>
    <t>哥布林投矛手</t>
    <phoneticPr fontId="1" type="noConversion"/>
  </si>
  <si>
    <t>炸弹兵</t>
    <phoneticPr fontId="1" type="noConversion"/>
  </si>
  <si>
    <t>蝙蝠</t>
    <phoneticPr fontId="1" type="noConversion"/>
  </si>
  <si>
    <t>电击法术</t>
    <phoneticPr fontId="1" type="noConversion"/>
  </si>
  <si>
    <t>戈仑冰人</t>
    <phoneticPr fontId="1" type="noConversion"/>
  </si>
  <si>
    <t>野蛮人滚筒</t>
    <phoneticPr fontId="1" type="noConversion"/>
  </si>
  <si>
    <t>攻城炸弹人</t>
    <phoneticPr fontId="1" type="noConversion"/>
  </si>
  <si>
    <t>狂暴法术</t>
    <phoneticPr fontId="1" type="noConversion"/>
  </si>
  <si>
    <t>骑士</t>
    <phoneticPr fontId="1" type="noConversion"/>
  </si>
  <si>
    <t>弓箭手</t>
    <phoneticPr fontId="1" type="noConversion"/>
  </si>
  <si>
    <t>亡灵</t>
    <phoneticPr fontId="1" type="noConversion"/>
  </si>
  <si>
    <t>万箭齐发</t>
    <phoneticPr fontId="1" type="noConversion"/>
  </si>
  <si>
    <t>骷髅墓碑</t>
    <phoneticPr fontId="1" type="noConversion"/>
  </si>
  <si>
    <t>加农炮</t>
    <phoneticPr fontId="1" type="noConversion"/>
  </si>
  <si>
    <t>重甲亡灵</t>
    <phoneticPr fontId="1" type="noConversion"/>
  </si>
  <si>
    <t>骷髅守卫</t>
    <phoneticPr fontId="1" type="noConversion"/>
  </si>
  <si>
    <t>哥布林飞桶</t>
    <phoneticPr fontId="1" type="noConversion"/>
  </si>
  <si>
    <t>哥布林团伙</t>
    <phoneticPr fontId="1" type="noConversion"/>
  </si>
  <si>
    <t>骷髅气球</t>
    <phoneticPr fontId="1" type="noConversion"/>
  </si>
  <si>
    <t>哥布林吹箭手</t>
    <phoneticPr fontId="1" type="noConversion"/>
  </si>
  <si>
    <t>公主</t>
    <phoneticPr fontId="1" type="noConversion"/>
  </si>
  <si>
    <t>烟花炮手</t>
    <phoneticPr fontId="1" type="noConversion"/>
  </si>
  <si>
    <t>地震法术</t>
    <phoneticPr fontId="1" type="noConversion"/>
  </si>
  <si>
    <t>寒冰法师</t>
    <phoneticPr fontId="1" type="noConversion"/>
  </si>
  <si>
    <t>幻影刺客</t>
    <phoneticPr fontId="1" type="noConversion"/>
  </si>
  <si>
    <t>戈仑水人</t>
    <phoneticPr fontId="1" type="noConversion"/>
  </si>
  <si>
    <t>克隆法术</t>
    <phoneticPr fontId="1" type="noConversion"/>
  </si>
  <si>
    <t>渔夫</t>
    <phoneticPr fontId="1" type="noConversion"/>
  </si>
  <si>
    <t>火枪手</t>
    <phoneticPr fontId="1" type="noConversion"/>
  </si>
  <si>
    <t>迷你皮卡</t>
    <phoneticPr fontId="1" type="noConversion"/>
  </si>
  <si>
    <t>哥布林小屋</t>
    <phoneticPr fontId="1" type="noConversion"/>
  </si>
  <si>
    <t>哥布林牢笼</t>
    <phoneticPr fontId="1" type="noConversion"/>
  </si>
  <si>
    <t>火球</t>
    <phoneticPr fontId="1" type="noConversion"/>
  </si>
  <si>
    <t>瓦基里武神</t>
    <phoneticPr fontId="1" type="noConversion"/>
  </si>
  <si>
    <t>野蛮人攻城锤</t>
    <phoneticPr fontId="1" type="noConversion"/>
  </si>
  <si>
    <t>骷髅飞龙</t>
    <phoneticPr fontId="1" type="noConversion"/>
  </si>
  <si>
    <t>炸弹塔</t>
    <phoneticPr fontId="1" type="noConversion"/>
  </si>
  <si>
    <t>迫击炮</t>
    <phoneticPr fontId="1" type="noConversion"/>
  </si>
  <si>
    <t>野猪骑士</t>
    <phoneticPr fontId="1" type="noConversion"/>
  </si>
  <si>
    <t>飞行器</t>
    <phoneticPr fontId="1" type="noConversion"/>
  </si>
  <si>
    <t>飞龙宝宝</t>
    <phoneticPr fontId="1" type="noConversion"/>
  </si>
  <si>
    <t>天使</t>
    <phoneticPr fontId="1" type="noConversion"/>
  </si>
  <si>
    <t>冰冻法术</t>
    <phoneticPr fontId="1" type="noConversion"/>
  </si>
  <si>
    <t>毒药法术</t>
    <phoneticPr fontId="1" type="noConversion"/>
  </si>
  <si>
    <t>特斯拉电磁塔</t>
    <phoneticPr fontId="1" type="noConversion"/>
  </si>
  <si>
    <t>电机车小队</t>
    <phoneticPr fontId="1" type="noConversion"/>
  </si>
  <si>
    <t>烈焰熔炉</t>
    <phoneticPr fontId="1" type="noConversion"/>
  </si>
  <si>
    <t>猎人</t>
    <phoneticPr fontId="1" type="noConversion"/>
  </si>
  <si>
    <t>地狱飞龙</t>
    <phoneticPr fontId="1" type="noConversion"/>
  </si>
  <si>
    <t>闪电法师</t>
    <phoneticPr fontId="1" type="noConversion"/>
  </si>
  <si>
    <t>凤凰</t>
    <phoneticPr fontId="1" type="noConversion"/>
  </si>
  <si>
    <t>神箭游侠</t>
    <phoneticPr fontId="1" type="noConversion"/>
  </si>
  <si>
    <t>哥布林钻机</t>
    <phoneticPr fontId="1" type="noConversion"/>
  </si>
  <si>
    <t>狂暴屠夫</t>
    <phoneticPr fontId="1" type="noConversion"/>
  </si>
  <si>
    <t>暗夜女巫</t>
    <phoneticPr fontId="1" type="noConversion"/>
  </si>
  <si>
    <t>女巫婆婆</t>
    <phoneticPr fontId="1" type="noConversion"/>
  </si>
  <si>
    <t>巨人</t>
    <phoneticPr fontId="1" type="noConversion"/>
  </si>
  <si>
    <t>野蛮人</t>
    <phoneticPr fontId="1" type="noConversion"/>
  </si>
  <si>
    <t>法师</t>
    <phoneticPr fontId="1" type="noConversion"/>
  </si>
  <si>
    <t>女巫</t>
    <phoneticPr fontId="1" type="noConversion"/>
  </si>
  <si>
    <t>皇家野猪</t>
    <phoneticPr fontId="1" type="noConversion"/>
  </si>
  <si>
    <t>气球兵</t>
    <phoneticPr fontId="1" type="noConversion"/>
  </si>
  <si>
    <t>王子</t>
    <phoneticPr fontId="1" type="noConversion"/>
  </si>
  <si>
    <t>亡灵大军</t>
    <phoneticPr fontId="1" type="noConversion"/>
  </si>
  <si>
    <t>蛮羊骑士</t>
    <phoneticPr fontId="1" type="noConversion"/>
  </si>
  <si>
    <t>雷电飞龙</t>
    <phoneticPr fontId="1" type="noConversion"/>
  </si>
  <si>
    <t>绿林团伙</t>
    <phoneticPr fontId="1" type="noConversion"/>
  </si>
  <si>
    <t>巨石投手</t>
    <phoneticPr fontId="1" type="noConversion"/>
  </si>
  <si>
    <t>飞斧屠夫</t>
    <phoneticPr fontId="1" type="noConversion"/>
  </si>
  <si>
    <t>加农炮战车</t>
    <phoneticPr fontId="1" type="noConversion"/>
  </si>
  <si>
    <t>皇家巨人</t>
    <phoneticPr fontId="1" type="noConversion"/>
  </si>
  <si>
    <t>骷髅巨人</t>
    <phoneticPr fontId="1" type="noConversion"/>
  </si>
  <si>
    <t>雷电法术</t>
    <phoneticPr fontId="1" type="noConversion"/>
  </si>
  <si>
    <t>野蛮人小屋</t>
    <phoneticPr fontId="1" type="noConversion"/>
  </si>
  <si>
    <t>哥布林巨人</t>
    <phoneticPr fontId="1" type="noConversion"/>
  </si>
  <si>
    <t>野蛮人精锐</t>
    <phoneticPr fontId="1" type="noConversion"/>
  </si>
  <si>
    <t>十字连弩</t>
    <phoneticPr fontId="1" type="noConversion"/>
  </si>
  <si>
    <t>电磁炮</t>
    <phoneticPr fontId="1" type="noConversion"/>
  </si>
  <si>
    <t>圣水采集器</t>
    <phoneticPr fontId="1" type="noConversion"/>
  </si>
  <si>
    <t>皮卡超人</t>
    <phoneticPr fontId="1" type="noConversion"/>
  </si>
  <si>
    <t>皇家卫队</t>
    <phoneticPr fontId="1" type="noConversion"/>
  </si>
  <si>
    <t>超级骑士</t>
    <phoneticPr fontId="1" type="noConversion"/>
  </si>
  <si>
    <t>雷电巨人</t>
    <phoneticPr fontId="1" type="noConversion"/>
  </si>
  <si>
    <t>熔岩猎犬</t>
    <phoneticPr fontId="1" type="noConversion"/>
  </si>
  <si>
    <t>戈仑石人</t>
    <phoneticPr fontId="1" type="noConversion"/>
  </si>
  <si>
    <t>三个火枪手</t>
    <phoneticPr fontId="1" type="noConversion"/>
  </si>
  <si>
    <t>空中单位</t>
  </si>
  <si>
    <t>建筑单位</t>
  </si>
  <si>
    <t>地狱之塔</t>
    <phoneticPr fontId="1" type="noConversion"/>
  </si>
  <si>
    <t>稀有</t>
  </si>
  <si>
    <t>史诗</t>
  </si>
  <si>
    <t>传奇</t>
  </si>
  <si>
    <t>黑暗王子</t>
    <phoneticPr fontId="1" type="noConversion"/>
  </si>
  <si>
    <t>矿工</t>
    <phoneticPr fontId="1" type="noConversion"/>
  </si>
  <si>
    <t>4个哥布林</t>
    <phoneticPr fontId="1" type="noConversion"/>
  </si>
  <si>
    <t>空中和地面目标</t>
  </si>
  <si>
    <t>极快</t>
  </si>
  <si>
    <t>雷电精灵</t>
    <phoneticPr fontId="1" type="noConversion"/>
  </si>
  <si>
    <t>一次性大范围伤害</t>
    <phoneticPr fontId="1" type="noConversion"/>
  </si>
  <si>
    <t>最多连锁9个目标控制（0.5s）</t>
    <phoneticPr fontId="1" type="noConversion"/>
  </si>
  <si>
    <t>一次性范围控制（1.1s）</t>
    <phoneticPr fontId="1" type="noConversion"/>
  </si>
  <si>
    <t>一次性范围治疗（400）</t>
    <phoneticPr fontId="1" type="noConversion"/>
  </si>
  <si>
    <t>3个小骷髅</t>
    <phoneticPr fontId="1" type="noConversion"/>
  </si>
  <si>
    <t>3个哥布林投手</t>
    <phoneticPr fontId="1" type="noConversion"/>
  </si>
  <si>
    <t>大范围伤害</t>
    <phoneticPr fontId="1" type="noConversion"/>
  </si>
  <si>
    <t>中等</t>
  </si>
  <si>
    <t>5个蝙蝠</t>
    <phoneticPr fontId="1" type="noConversion"/>
  </si>
  <si>
    <t>近战距离中</t>
    <phoneticPr fontId="1" type="noConversion"/>
  </si>
  <si>
    <t>亡语：范围伤害（84）和减速</t>
    <phoneticPr fontId="1" type="noConversion"/>
  </si>
  <si>
    <t>建筑</t>
  </si>
  <si>
    <t>慢</t>
  </si>
  <si>
    <t>2个冲向建筑造成大量爆炸伤害</t>
    <phoneticPr fontId="1" type="noConversion"/>
  </si>
  <si>
    <t>拥有较高血量和攻击</t>
    <phoneticPr fontId="1" type="noConversion"/>
  </si>
  <si>
    <t>2个远程射手</t>
    <phoneticPr fontId="1" type="noConversion"/>
  </si>
  <si>
    <t>3个亡灵</t>
    <phoneticPr fontId="1" type="noConversion"/>
  </si>
  <si>
    <t>攻击型建筑，持续时间30s</t>
    <phoneticPr fontId="1" type="noConversion"/>
  </si>
  <si>
    <t>1个高伤害的大亡灵</t>
    <phoneticPr fontId="1" type="noConversion"/>
  </si>
  <si>
    <t>近战距离长</t>
    <phoneticPr fontId="1" type="noConversion"/>
  </si>
  <si>
    <t>3个带盾牌（盾牌生命256）的骷髅</t>
    <phoneticPr fontId="1" type="noConversion"/>
  </si>
  <si>
    <t>3个哥布林和3个哥布林投手（等级随此卡）</t>
    <phoneticPr fontId="1" type="noConversion"/>
  </si>
  <si>
    <t>每4s生成一个小骷髅（等级随此卡），持续30s，摧毁时产生4个</t>
    <phoneticPr fontId="1" type="noConversion"/>
  </si>
  <si>
    <t>接近建筑爆炸（伤害145）并生成7个骷髅兵</t>
    <phoneticPr fontId="1" type="noConversion"/>
  </si>
  <si>
    <t>移速攻速射程很高的低血量单位</t>
    <phoneticPr fontId="1" type="noConversion"/>
  </si>
  <si>
    <t>可以部署在全图任意地方，对塔伤害49</t>
    <phoneticPr fontId="1" type="noConversion"/>
  </si>
  <si>
    <t>攻击会后撤，炮弹命中会爆炸溅射后方敌人</t>
    <phoneticPr fontId="1" type="noConversion"/>
  </si>
  <si>
    <t>超远程大范围伤害，但射速低，部署时间1.2s</t>
    <phoneticPr fontId="1" type="noConversion"/>
  </si>
  <si>
    <t>64*5</t>
    <phoneticPr fontId="1" type="noConversion"/>
  </si>
  <si>
    <t>部署时伤害（84）并减速周围，攻击附带减速（1s）</t>
    <phoneticPr fontId="1" type="noConversion"/>
  </si>
  <si>
    <t>敌人进入一定范围（3.5-6）时，会突刺（期间无敌）到其前方造成389伤害</t>
    <phoneticPr fontId="1" type="noConversion"/>
  </si>
  <si>
    <t>死亡分裂成两个中水人，每个中水人再次死亡分裂成两个小水人，对手消灭时获得圣水</t>
    <phoneticPr fontId="1" type="noConversion"/>
  </si>
  <si>
    <t>敌人进入一定范围（3.5-7）时会把其拉过来并减速，对建筑使用时则自己过去</t>
    <phoneticPr fontId="1" type="noConversion"/>
  </si>
  <si>
    <t>高输出射手</t>
    <phoneticPr fontId="1" type="noConversion"/>
  </si>
  <si>
    <t>单体高输出</t>
    <phoneticPr fontId="1" type="noConversion"/>
  </si>
  <si>
    <t>范围有敌人时每1.9s产生一个哥布林投手，持续30s</t>
    <phoneticPr fontId="1" type="noConversion"/>
  </si>
  <si>
    <t>部署持续20s，然后产出一个哥布林硬汉</t>
    <phoneticPr fontId="1" type="noConversion"/>
  </si>
  <si>
    <t>以自身为中心的范围伤害</t>
    <phoneticPr fontId="1" type="noConversion"/>
  </si>
  <si>
    <t>两个小范围伤害</t>
    <phoneticPr fontId="1" type="noConversion"/>
  </si>
  <si>
    <t>范围伤害，持续30s，亡语原地生成一个炸弹（222）</t>
    <phoneticPr fontId="1" type="noConversion"/>
  </si>
  <si>
    <t>范围伤害，部署时间3.5s，持续30s，敌人过近时打不到</t>
    <phoneticPr fontId="1" type="noConversion"/>
  </si>
  <si>
    <t>可以跨河</t>
    <phoneticPr fontId="1" type="noConversion"/>
  </si>
  <si>
    <t>范围输出</t>
    <phoneticPr fontId="1" type="noConversion"/>
  </si>
  <si>
    <t>范围伤害，2s后冲锋（532），有护盾（240），可跨河</t>
    <phoneticPr fontId="1" type="noConversion"/>
  </si>
  <si>
    <t>2s行走（伤害286）后开始冲锋（573），消灭或者撞到建筑产生两个野蛮人</t>
    <phoneticPr fontId="1" type="noConversion"/>
  </si>
  <si>
    <t>攻击时治疗（100）周围友军，部署治疗（200），可跨河</t>
    <phoneticPr fontId="1" type="noConversion"/>
  </si>
  <si>
    <t>持续30s不攻击时缩在地下不受敌方攻击</t>
    <phoneticPr fontId="1" type="noConversion"/>
  </si>
  <si>
    <t>三个电车，攻击造成眩晕（0.5s）</t>
    <phoneticPr fontId="1" type="noConversion"/>
  </si>
  <si>
    <t>每7s产生一个烈焰精灵（等级同此卡）</t>
    <phoneticPr fontId="1" type="noConversion"/>
  </si>
  <si>
    <t>84*10</t>
    <phoneticPr fontId="1" type="noConversion"/>
  </si>
  <si>
    <t>使用霰弹枪向前方扇形区域（6.5）发射10颗子弹</t>
    <phoneticPr fontId="1" type="noConversion"/>
  </si>
  <si>
    <t>35-422</t>
    <phoneticPr fontId="1" type="noConversion"/>
  </si>
  <si>
    <t>87-1055</t>
    <phoneticPr fontId="1" type="noConversion"/>
  </si>
  <si>
    <t>单体伤害，攻击锁定一个目标时伤害随时间增加，会被控制打断</t>
    <phoneticPr fontId="1" type="noConversion"/>
  </si>
  <si>
    <t>登场时范围伤害（192）和控制（0.5s），攻击发射两道电波伤害和眩晕（0.5s）</t>
    <phoneticPr fontId="1" type="noConversion"/>
  </si>
  <si>
    <t>117*2</t>
    <phoneticPr fontId="1" type="noConversion"/>
  </si>
  <si>
    <t>亡语造成范围伤害（163）和击退，并生成一个蛋（生命值240），孵化4.3s后生成小凤凰（原80%）</t>
    <phoneticPr fontId="1" type="noConversion"/>
  </si>
  <si>
    <t>攻击射出距离很远（距离11）的穿透箭</t>
    <phoneticPr fontId="1" type="noConversion"/>
  </si>
  <si>
    <t>可在全图部署，登场造成伤害（84，皇家塔26）和击退，每隔3s生成1只哥布林，持续10s，亡语生成2只哥布林</t>
    <phoneticPr fontId="1" type="noConversion"/>
  </si>
  <si>
    <t>亡语原地召唤狂暴法术</t>
    <phoneticPr fontId="1" type="noConversion"/>
  </si>
  <si>
    <t>每5s召唤2只蝙蝠，亡语召唤1只蝙蝠</t>
    <phoneticPr fontId="1" type="noConversion"/>
  </si>
  <si>
    <t>攻击时施加魔咒（持续5s），此时敌方死亡会生成1只猪</t>
    <phoneticPr fontId="1" type="noConversion"/>
  </si>
  <si>
    <t>5个野蛮人</t>
    <phoneticPr fontId="1" type="noConversion"/>
  </si>
  <si>
    <t>小范围伤害，每7s产生3个骷髅兵</t>
    <phoneticPr fontId="1" type="noConversion"/>
  </si>
  <si>
    <t>4只猪，可跨河</t>
    <phoneticPr fontId="1" type="noConversion"/>
  </si>
  <si>
    <t>对建筑造成大量伤害，亡语生成一个炸弹（伤害240）</t>
    <phoneticPr fontId="1" type="noConversion"/>
  </si>
  <si>
    <t>2s后冲锋（783），可跨河</t>
    <phoneticPr fontId="1" type="noConversion"/>
  </si>
  <si>
    <t>5只亡灵</t>
    <phoneticPr fontId="1" type="noConversion"/>
  </si>
  <si>
    <t>2s后冲锋（501），可跨河，敌人进入范围（5.5）每1.1s造成104伤害和2s定身</t>
    <phoneticPr fontId="1" type="noConversion"/>
  </si>
  <si>
    <t>对最多3个单位造成连锁伤害和眩晕（0.5s）</t>
    <phoneticPr fontId="1" type="noConversion"/>
  </si>
  <si>
    <t>一个前排和两个射手</t>
    <phoneticPr fontId="1" type="noConversion"/>
  </si>
  <si>
    <t>大型单位，不受击退影响</t>
    <phoneticPr fontId="1" type="noConversion"/>
  </si>
  <si>
    <t>大型单位，攻击投出巨石对一条直线（7.5）造成伤害和击退</t>
    <phoneticPr fontId="1" type="noConversion"/>
  </si>
  <si>
    <t>扔出回旋斧对一条直线（7.5）敌人造成伤害</t>
    <phoneticPr fontId="1" type="noConversion"/>
  </si>
  <si>
    <t>168*2</t>
    <phoneticPr fontId="1" type="noConversion"/>
  </si>
  <si>
    <t>49-847</t>
    <phoneticPr fontId="1" type="noConversion"/>
  </si>
  <si>
    <t>107-2117</t>
    <phoneticPr fontId="1" type="noConversion"/>
  </si>
  <si>
    <t>单体伤害，攻击锁定一个目标时伤害随时间增加，会被控制打断，持续30s</t>
    <phoneticPr fontId="1" type="noConversion"/>
  </si>
  <si>
    <t>50%生命值时变成不可移动的加农炮</t>
    <phoneticPr fontId="1" type="noConversion"/>
  </si>
  <si>
    <t>远程拆塔的大型单位</t>
    <phoneticPr fontId="1" type="noConversion"/>
  </si>
  <si>
    <t>大型单位，亡语产生一个炸弹（535，对塔伤害1070）</t>
    <phoneticPr fontId="1" type="noConversion"/>
  </si>
  <si>
    <t>每15s生产3个野蛮人，持续30s，亡语产生2个野蛮人</t>
    <phoneticPr fontId="1" type="noConversion"/>
  </si>
  <si>
    <t>大型单位，携带2个哥布林投手，死亡时掉出来</t>
    <phoneticPr fontId="1" type="noConversion"/>
  </si>
  <si>
    <t>2个野蛮人精锐</t>
    <phoneticPr fontId="1" type="noConversion"/>
  </si>
  <si>
    <t>超远程攻击建筑，部署时间3.5s，持续30s</t>
    <phoneticPr fontId="1" type="noConversion"/>
  </si>
  <si>
    <t>蓄力4s后大范围高伤害，可被打断</t>
    <phoneticPr fontId="1" type="noConversion"/>
  </si>
  <si>
    <t>每12s生产1个圣水，持续1min26s</t>
    <phoneticPr fontId="1" type="noConversion"/>
  </si>
  <si>
    <t>大型单位，高血量高单体伤害</t>
    <phoneticPr fontId="1" type="noConversion"/>
  </si>
  <si>
    <t>一排6个皇家卫队，护盾（240）</t>
    <phoneticPr fontId="1" type="noConversion"/>
  </si>
  <si>
    <t>大型单位，范围伤害，登场伤害430，距离敌人一定范围（3.5-5）时会起跳跃击（537）</t>
    <phoneticPr fontId="1" type="noConversion"/>
  </si>
  <si>
    <t>大型单位，受到自身范围内的攻击时回回敬电击造成伤害（192，对塔128）和眩晕（0.5s）</t>
    <phoneticPr fontId="1" type="noConversion"/>
  </si>
  <si>
    <t>大型单位，亡语分裂成6只小天狗（会攻击所有目标）</t>
    <phoneticPr fontId="1" type="noConversion"/>
  </si>
  <si>
    <t>大型单位，亡语造成范围伤害（225）并分裂成两只小石人，小石人死亡也会造成范围伤害（99），部署时间3s</t>
    <phoneticPr fontId="1" type="noConversion"/>
  </si>
  <si>
    <t>一次3个火枪手</t>
    <phoneticPr fontId="1" type="noConversion"/>
  </si>
  <si>
    <t>幽灵</t>
    <phoneticPr fontId="1" type="noConversion"/>
  </si>
  <si>
    <t>不攻击时处于隐身状态，不受地方锁定，小范围伤害，可跨河</t>
    <phoneticPr fontId="1" type="noConversion"/>
  </si>
  <si>
    <t>骷髅军团</t>
    <phoneticPr fontId="1" type="noConversion"/>
  </si>
  <si>
    <t>15个骷髅兵</t>
    <phoneticPr fontId="1" type="noConversion"/>
  </si>
  <si>
    <t>骷髅召唤</t>
    <phoneticPr fontId="1" type="noConversion"/>
  </si>
  <si>
    <t>军队和建筑卡牌</t>
    <phoneticPr fontId="1" type="noConversion"/>
  </si>
  <si>
    <t>法术卡牌</t>
    <phoneticPr fontId="1" type="noConversion"/>
  </si>
  <si>
    <t>品质</t>
    <phoneticPr fontId="1" type="noConversion"/>
  </si>
  <si>
    <t>效果</t>
    <phoneticPr fontId="1" type="noConversion"/>
  </si>
  <si>
    <t>镜像法术</t>
    <phoneticPr fontId="1" type="noConversion"/>
  </si>
  <si>
    <t>大雪球</t>
    <phoneticPr fontId="1" type="noConversion"/>
  </si>
  <si>
    <t>复仇滚木</t>
    <phoneticPr fontId="1" type="noConversion"/>
  </si>
  <si>
    <t>飓风法术</t>
    <phoneticPr fontId="1" type="noConversion"/>
  </si>
  <si>
    <t>火箭</t>
    <phoneticPr fontId="1" type="noConversion"/>
  </si>
  <si>
    <t>史诗</t>
    <phoneticPr fontId="1" type="noConversion"/>
  </si>
  <si>
    <t>普通</t>
    <phoneticPr fontId="1" type="noConversion"/>
  </si>
  <si>
    <t>传奇</t>
    <phoneticPr fontId="1" type="noConversion"/>
  </si>
  <si>
    <t>传说</t>
    <phoneticPr fontId="1" type="noConversion"/>
  </si>
  <si>
    <t>n+1</t>
    <phoneticPr fontId="1" type="noConversion"/>
  </si>
  <si>
    <t>在手牌中复制上一张使用的卡牌，使其等级+1但费用+1</t>
    <phoneticPr fontId="1" type="noConversion"/>
  </si>
  <si>
    <t>2.5范围造成192伤害，对塔58，并使其眩晕0.5s</t>
    <phoneticPr fontId="1" type="noConversion"/>
  </si>
  <si>
    <t>2.5范围造成179伤害，对塔54，并造成击退和3s减速</t>
    <phoneticPr fontId="1" type="noConversion"/>
  </si>
  <si>
    <t>3范围内友方单位提速30%，持续4.5s，范围伤害179，对塔54</t>
    <phoneticPr fontId="1" type="noConversion"/>
  </si>
  <si>
    <t>3.5范围内造成366伤害，对塔93</t>
    <phoneticPr fontId="1" type="noConversion"/>
  </si>
  <si>
    <t>投出3个哥布林，在一段时间后落地</t>
    <phoneticPr fontId="1" type="noConversion"/>
  </si>
  <si>
    <t>皇家速递</t>
    <phoneticPr fontId="1" type="noConversion"/>
  </si>
  <si>
    <t>范围3，一段时间后落地造成437，并生成一个皇家卫队，只可在我方半场使用</t>
    <phoneticPr fontId="1" type="noConversion"/>
  </si>
  <si>
    <t>3.5范围，持续3s，每秒造成81，对塔53，对建筑283，减速敌军50%，不能对空</t>
    <phoneticPr fontId="1" type="noConversion"/>
  </si>
  <si>
    <t>3.9宽度、10.1射程造成268伤害，只可在我方半场使用，不能对空</t>
    <phoneticPr fontId="1" type="noConversion"/>
  </si>
  <si>
    <t>2.6宽度、4.5射程造成240伤害，并产生一个野蛮人，只可在我方半场使用，不能对空</t>
    <phoneticPr fontId="1" type="noConversion"/>
  </si>
  <si>
    <t>5.5范围，造成84，对塔27，时长1s将敌方往中心吸</t>
    <phoneticPr fontId="1" type="noConversion"/>
  </si>
  <si>
    <t>范围3，克隆范围内的友军，生命值为1</t>
    <phoneticPr fontId="1" type="noConversion"/>
  </si>
  <si>
    <t>2.5范围，688伤害，对塔207</t>
    <phoneticPr fontId="1" type="noConversion"/>
  </si>
  <si>
    <t>3范围，115伤害，对塔35，冻结所有敌方单位4s</t>
    <phoneticPr fontId="1" type="noConversion"/>
  </si>
  <si>
    <t>3.5范围，对敌方每秒92，对塔23，减速15%，持续8s</t>
    <phoneticPr fontId="1" type="noConversion"/>
  </si>
  <si>
    <t>4范围内没0.5s产生1个骷髅兵，持续9s</t>
    <phoneticPr fontId="1" type="noConversion"/>
  </si>
  <si>
    <t>2范围内造成1484伤害，对塔371</t>
    <phoneticPr fontId="1" type="noConversion"/>
  </si>
  <si>
    <t>3.5范围内血量最高的三个敌方单位造成1057，对塔286，眩晕0.5s</t>
    <phoneticPr fontId="1" type="noConversion"/>
  </si>
  <si>
    <t>养成系统</t>
    <phoneticPr fontId="1" type="noConversion"/>
  </si>
  <si>
    <t>数量单位</t>
    <phoneticPr fontId="1" type="noConversion"/>
  </si>
  <si>
    <t>稀有</t>
    <phoneticPr fontId="1" type="noConversion"/>
  </si>
  <si>
    <t>千</t>
    <phoneticPr fontId="1" type="noConversion"/>
  </si>
  <si>
    <t>百</t>
    <phoneticPr fontId="1" type="noConversion"/>
  </si>
  <si>
    <t>十</t>
    <phoneticPr fontId="1" type="noConversion"/>
  </si>
  <si>
    <t>个</t>
    <phoneticPr fontId="1" type="noConversion"/>
  </si>
  <si>
    <t>等级越高所需碎片数量越多</t>
    <phoneticPr fontId="1" type="noConversion"/>
  </si>
  <si>
    <t>充值</t>
    <phoneticPr fontId="1" type="noConversion"/>
  </si>
  <si>
    <t>对战</t>
    <phoneticPr fontId="1" type="noConversion"/>
  </si>
  <si>
    <t>对战有概率获得不同品质宝箱，品质越高奖励越好</t>
    <phoneticPr fontId="1" type="noConversion"/>
  </si>
  <si>
    <t>限时活动</t>
    <phoneticPr fontId="1" type="noConversion"/>
  </si>
  <si>
    <t>参与限时活动可以获得奖励</t>
    <phoneticPr fontId="1" type="noConversion"/>
  </si>
  <si>
    <t>部落支援</t>
    <phoneticPr fontId="1" type="noConversion"/>
  </si>
  <si>
    <t>每日任务</t>
    <phoneticPr fontId="1" type="noConversion"/>
  </si>
  <si>
    <t>完成每日任务可以获得奖励</t>
    <phoneticPr fontId="1" type="noConversion"/>
  </si>
  <si>
    <t>直接购买卡牌或者宝箱</t>
    <phoneticPr fontId="1" type="noConversion"/>
  </si>
  <si>
    <t>部落成员可以互相赠送卡牌</t>
    <phoneticPr fontId="1" type="noConversion"/>
  </si>
  <si>
    <t>卡牌品质越高宝箱爆出的概率就越小</t>
    <phoneticPr fontId="1" type="noConversion"/>
  </si>
  <si>
    <t>收集足够的卡牌碎片后就可以花费金币和碎片来升级卡牌了</t>
    <phoneticPr fontId="1" type="noConversion"/>
  </si>
  <si>
    <r>
      <t>皇室战争中的养成内容主要是</t>
    </r>
    <r>
      <rPr>
        <b/>
        <sz val="11"/>
        <color theme="8"/>
        <rFont val="等线"/>
        <family val="3"/>
        <charset val="134"/>
        <scheme val="minor"/>
      </rPr>
      <t>卡牌等级养成</t>
    </r>
    <r>
      <rPr>
        <sz val="11"/>
        <color theme="1"/>
        <rFont val="等线"/>
        <family val="2"/>
        <charset val="134"/>
        <scheme val="minor"/>
      </rPr>
      <t>和</t>
    </r>
    <r>
      <rPr>
        <b/>
        <sz val="11"/>
        <color theme="8"/>
        <rFont val="等线"/>
        <family val="3"/>
        <charset val="134"/>
        <scheme val="minor"/>
      </rPr>
      <t>账号等级养成</t>
    </r>
    <phoneticPr fontId="1" type="noConversion"/>
  </si>
  <si>
    <t>一、卡牌等级养成</t>
    <phoneticPr fontId="1" type="noConversion"/>
  </si>
  <si>
    <t>1.卡牌升级需要一定数量的卡牌碎片，所需碎片数量与卡牌的品质和等级有关</t>
    <phoneticPr fontId="1" type="noConversion"/>
  </si>
  <si>
    <t>（1）同等级时看品质</t>
    <phoneticPr fontId="1" type="noConversion"/>
  </si>
  <si>
    <t>（2）同品质时看等级</t>
    <phoneticPr fontId="1" type="noConversion"/>
  </si>
  <si>
    <t>2.如何获取卡牌碎片</t>
    <phoneticPr fontId="1" type="noConversion"/>
  </si>
  <si>
    <t>升级卡牌或者给部落成员捐赠卡牌可以获得经验，达到一定经验可以升级账号等级</t>
    <phoneticPr fontId="1" type="noConversion"/>
  </si>
  <si>
    <t>二、账号等级养成</t>
    <phoneticPr fontId="1" type="noConversion"/>
  </si>
  <si>
    <t>1.如何升级账号</t>
    <phoneticPr fontId="1" type="noConversion"/>
  </si>
  <si>
    <t>2.升级账号的好处</t>
    <phoneticPr fontId="1" type="noConversion"/>
  </si>
  <si>
    <t>3.等级养成的弊端</t>
    <phoneticPr fontId="1" type="noConversion"/>
  </si>
  <si>
    <t>3.升级卡牌的好处</t>
    <phoneticPr fontId="1" type="noConversion"/>
  </si>
  <si>
    <t>（1）卡牌等级越高数值越高，在和其他玩家对战时，拥有高等级卡牌的玩家获胜概率更大，得分更多，更容易获得更多资源，正向促进养成卡牌</t>
    <phoneticPr fontId="1" type="noConversion"/>
  </si>
  <si>
    <t>（2）养成高等级卡牌可以满足玩家的成就感，增加玩家粘性</t>
    <phoneticPr fontId="1" type="noConversion"/>
  </si>
  <si>
    <t>4.该游戏的应对方案</t>
    <phoneticPr fontId="1" type="noConversion"/>
  </si>
  <si>
    <t>（1）账号升级后会给玩家大量的资源和奖励，比如金币、卡牌碎片，宝箱等；</t>
    <phoneticPr fontId="1" type="noConversion"/>
  </si>
  <si>
    <t>（2）账号等级=玩家皇家塔的等级，等级越高数值越高，获胜概率越大。</t>
    <phoneticPr fontId="1" type="noConversion"/>
  </si>
  <si>
    <t>（1）同等级间的卡牌数值是较为平衡的，但是高等级卡牌拥有更多数值，当玩家卡牌等级差距过大时，会出现严重的不平衡，此时游戏的策略性和博弈点会被弱化；</t>
    <phoneticPr fontId="1" type="noConversion"/>
  </si>
  <si>
    <t>（2）对新手玩家不友好，一般情况老玩家的等级更高，新手容易因为被“等压”而丧失游戏乐趣。</t>
    <phoneticPr fontId="1" type="noConversion"/>
  </si>
  <si>
    <t>（1）优化匹配机制，让段位更接近、等级更接近的玩家匹配在一起，避免严重的不平衡对局；</t>
    <phoneticPr fontId="1" type="noConversion"/>
  </si>
  <si>
    <t>（2）提供新手福利，设置等级上限，等级越高升级所需的资源也越多，低等级升级容易，高等级升级困难，这样可以避免等级差距过大；</t>
    <phoneticPr fontId="1" type="noConversion"/>
  </si>
  <si>
    <t>（3）额外设置挑战赛模式，该模式规定所有卡牌和皇家塔等级为11级。</t>
    <phoneticPr fontId="1" type="noConversion"/>
  </si>
  <si>
    <t>收集类型</t>
    <phoneticPr fontId="1" type="noConversion"/>
  </si>
  <si>
    <t>介绍</t>
    <phoneticPr fontId="1" type="noConversion"/>
  </si>
  <si>
    <t>获取方式</t>
    <phoneticPr fontId="1" type="noConversion"/>
  </si>
  <si>
    <t>卡牌大师勋章</t>
    <phoneticPr fontId="1" type="noConversion"/>
  </si>
  <si>
    <t>皇室星级</t>
    <phoneticPr fontId="1" type="noConversion"/>
  </si>
  <si>
    <t>卡牌皮肤</t>
    <phoneticPr fontId="1" type="noConversion"/>
  </si>
  <si>
    <t>皇家塔皮肤</t>
    <phoneticPr fontId="1" type="noConversion"/>
  </si>
  <si>
    <t>玩家战旗装饰</t>
    <phoneticPr fontId="1" type="noConversion"/>
  </si>
  <si>
    <t>魔法物品</t>
    <phoneticPr fontId="1" type="noConversion"/>
  </si>
  <si>
    <t>联赛勋章</t>
    <phoneticPr fontId="1" type="noConversion"/>
  </si>
  <si>
    <t>表情库</t>
    <phoneticPr fontId="1" type="noConversion"/>
  </si>
  <si>
    <t>包括军队、建筑和法术卡牌</t>
    <phoneticPr fontId="1" type="noConversion"/>
  </si>
  <si>
    <t>通过完成卡牌任务而获得的勋章</t>
    <phoneticPr fontId="1" type="noConversion"/>
  </si>
  <si>
    <t>给卡牌单位添加特效</t>
    <phoneticPr fontId="1" type="noConversion"/>
  </si>
  <si>
    <t>给卡牌单位的皮肤</t>
    <phoneticPr fontId="1" type="noConversion"/>
  </si>
  <si>
    <t>皇家塔的个性装扮</t>
    <phoneticPr fontId="1" type="noConversion"/>
  </si>
  <si>
    <t>对战开始时展示的个性装扮</t>
    <phoneticPr fontId="1" type="noConversion"/>
  </si>
  <si>
    <t>养成卡牌的特殊道具</t>
    <phoneticPr fontId="1" type="noConversion"/>
  </si>
  <si>
    <t>完成成就获得的勋章</t>
    <phoneticPr fontId="1" type="noConversion"/>
  </si>
  <si>
    <t>对战中可以使用的个性表情</t>
    <phoneticPr fontId="1" type="noConversion"/>
  </si>
  <si>
    <t>玩家在对战中完成卡牌大师的任务即可获得，比如使用某张卡100次，造成多少伤害等</t>
    <phoneticPr fontId="1" type="noConversion"/>
  </si>
  <si>
    <t>消耗星级点数给卡牌升星，卡牌和账号升级可以获得星级点数</t>
    <phoneticPr fontId="1" type="noConversion"/>
  </si>
  <si>
    <t>充值、参加限时活动</t>
    <phoneticPr fontId="1" type="noConversion"/>
  </si>
  <si>
    <t>可以从宝箱、任务、活动中获取</t>
    <phoneticPr fontId="1" type="noConversion"/>
  </si>
  <si>
    <t>可以从宝箱、任务、活动中获取，钻石购买</t>
    <phoneticPr fontId="1" type="noConversion"/>
  </si>
  <si>
    <t>冲刺天梯榜，通过挑战赛，完成成就</t>
    <phoneticPr fontId="1" type="noConversion"/>
  </si>
  <si>
    <t>充值、限时活动、钻石购买</t>
    <phoneticPr fontId="1" type="noConversion"/>
  </si>
  <si>
    <t>玩家对战可以获得奖杯（赢加输减），每达到一个杯数就可以解锁/获得不同的卡牌、金币/钻石购买、限时活动、充值</t>
    <phoneticPr fontId="1" type="noConversion"/>
  </si>
  <si>
    <t>收集系统</t>
    <phoneticPr fontId="1" type="noConversion"/>
  </si>
  <si>
    <t>解锁/获得卡牌</t>
    <phoneticPr fontId="1" type="noConversion"/>
  </si>
  <si>
    <t>卡牌设计分析</t>
    <phoneticPr fontId="1" type="noConversion"/>
  </si>
  <si>
    <t>胜利条件</t>
    <phoneticPr fontId="1" type="noConversion"/>
  </si>
  <si>
    <t>（1）在时间结束前拆掉对方国王塔，直接胜利；</t>
    <phoneticPr fontId="1" type="noConversion"/>
  </si>
  <si>
    <t>（2）3min结束时双方剩余的皇家塔数量一样，则进入加时赛，此时只需拆掉一座皇家塔即可胜利；</t>
    <phoneticPr fontId="1" type="noConversion"/>
  </si>
  <si>
    <t>（3）加时赛结束时皇家塔数量仍然持平，则皇家塔剩余血量高的获胜；</t>
    <phoneticPr fontId="1" type="noConversion"/>
  </si>
  <si>
    <t>简单概括</t>
    <phoneticPr fontId="1" type="noConversion"/>
  </si>
  <si>
    <t>圣水速度</t>
    <phoneticPr fontId="1" type="noConversion"/>
  </si>
  <si>
    <t>倒计时</t>
    <phoneticPr fontId="1" type="noConversion"/>
  </si>
  <si>
    <t>3min-1min</t>
    <phoneticPr fontId="1" type="noConversion"/>
  </si>
  <si>
    <t>加时赛2min</t>
    <phoneticPr fontId="1" type="noConversion"/>
  </si>
  <si>
    <t>1min-0</t>
    <phoneticPr fontId="1" type="noConversion"/>
  </si>
  <si>
    <t>1倍</t>
    <phoneticPr fontId="1" type="noConversion"/>
  </si>
  <si>
    <t>2倍</t>
    <phoneticPr fontId="1" type="noConversion"/>
  </si>
  <si>
    <t>玩家自选8张卡牌组成卡组，在规定的时间内制定策略、部署卡牌、进攻防御，最终拆掉对方皇家塔取得胜利。</t>
    <phoneticPr fontId="1" type="noConversion"/>
  </si>
  <si>
    <t>拆塔核心</t>
    <phoneticPr fontId="1" type="noConversion"/>
  </si>
  <si>
    <t>地面近战</t>
    <phoneticPr fontId="1" type="noConversion"/>
  </si>
  <si>
    <t>对空单位</t>
    <phoneticPr fontId="1" type="noConversion"/>
  </si>
  <si>
    <t>法术</t>
    <phoneticPr fontId="1" type="noConversion"/>
  </si>
  <si>
    <t>进攻对方皇家塔</t>
    <phoneticPr fontId="1" type="noConversion"/>
  </si>
  <si>
    <t>配合核心进攻、阻挡对面进攻</t>
    <phoneticPr fontId="1" type="noConversion"/>
  </si>
  <si>
    <t>配合核心进攻、消灭对方后排</t>
    <phoneticPr fontId="1" type="noConversion"/>
  </si>
  <si>
    <t>应对对方空军</t>
    <phoneticPr fontId="1" type="noConversion"/>
  </si>
  <si>
    <t>后排远程</t>
    <phoneticPr fontId="1" type="noConversion"/>
  </si>
  <si>
    <t>提供单体或者AOE输出</t>
    <phoneticPr fontId="1" type="noConversion"/>
  </si>
  <si>
    <t>杂毛部队</t>
    <phoneticPr fontId="1" type="noConversion"/>
  </si>
  <si>
    <t>消耗对方、阻挡对面进攻</t>
    <phoneticPr fontId="1" type="noConversion"/>
  </si>
  <si>
    <t>建筑</t>
    <phoneticPr fontId="1" type="noConversion"/>
  </si>
  <si>
    <t>阻挡对面进攻</t>
    <phoneticPr fontId="1" type="noConversion"/>
  </si>
  <si>
    <t>机制玩法</t>
    <phoneticPr fontId="1" type="noConversion"/>
  </si>
  <si>
    <t>一般情况下，卡组里不同卡牌的定位如下：</t>
    <phoneticPr fontId="1" type="noConversion"/>
  </si>
  <si>
    <t>考虑好卡牌定位后，要规划合适的卡组费用，费用太低性能不强，费用太高卡牌卡手</t>
    <phoneticPr fontId="1" type="noConversion"/>
  </si>
  <si>
    <t>血量优势</t>
    <phoneticPr fontId="1" type="noConversion"/>
  </si>
  <si>
    <t>经济优势</t>
    <phoneticPr fontId="1" type="noConversion"/>
  </si>
  <si>
    <t>甚至不用卡牌防守，那我们就相当于赚了几费，此时经济就拉开了</t>
    <phoneticPr fontId="1" type="noConversion"/>
  </si>
  <si>
    <t>在关键时刻花费大量圣水保证血量健康，可以取得短暂优势</t>
    <phoneticPr fontId="1" type="noConversion"/>
  </si>
  <si>
    <t>注：均为11级数据</t>
    <phoneticPr fontId="1" type="noConversion"/>
  </si>
  <si>
    <t>比如：杂毛&gt;单体攻击单位&gt;AOE攻击单位&gt;杂毛</t>
    <phoneticPr fontId="1" type="noConversion"/>
  </si>
  <si>
    <t>…</t>
    <phoneticPr fontId="1" type="noConversion"/>
  </si>
  <si>
    <t>即伤害型法术一直可以秒杀低于其费用的远程后排型或者杂毛型卡牌</t>
    <phoneticPr fontId="1" type="noConversion"/>
  </si>
  <si>
    <t>验证：在军队和建筑卡牌配置表中进行筛选操作</t>
    <phoneticPr fontId="1" type="noConversion"/>
  </si>
  <si>
    <t>能被3费万箭齐发（366）秒杀的卡牌</t>
    <phoneticPr fontId="1" type="noConversion"/>
  </si>
  <si>
    <t>能被4费火球（688）秒杀的卡牌</t>
    <phoneticPr fontId="1" type="noConversion"/>
  </si>
  <si>
    <t>能被6费火箭（1484）秒杀的卡牌</t>
    <phoneticPr fontId="1" type="noConversion"/>
  </si>
  <si>
    <t>注：包含左边</t>
    <phoneticPr fontId="1" type="noConversion"/>
  </si>
  <si>
    <t>游戏核心玩法</t>
    <phoneticPr fontId="1" type="noConversion"/>
  </si>
  <si>
    <r>
      <t>（1）</t>
    </r>
    <r>
      <rPr>
        <b/>
        <sz val="11"/>
        <color theme="1"/>
        <rFont val="等线"/>
        <family val="3"/>
        <charset val="134"/>
        <scheme val="minor"/>
      </rPr>
      <t>圣水机制：</t>
    </r>
    <r>
      <rPr>
        <sz val="11"/>
        <color theme="1"/>
        <rFont val="等线"/>
        <family val="2"/>
        <charset val="134"/>
        <scheme val="minor"/>
      </rPr>
      <t>每秒获得1滴圣水，最多储存10滴，使用卡牌要消耗对应的圣水；</t>
    </r>
    <phoneticPr fontId="1" type="noConversion"/>
  </si>
  <si>
    <r>
      <t>（2）</t>
    </r>
    <r>
      <rPr>
        <b/>
        <sz val="11"/>
        <color theme="1"/>
        <rFont val="等线"/>
        <family val="3"/>
        <charset val="134"/>
        <scheme val="minor"/>
      </rPr>
      <t>构建卡组</t>
    </r>
    <r>
      <rPr>
        <sz val="11"/>
        <color theme="1"/>
        <rFont val="等线"/>
        <family val="2"/>
        <charset val="134"/>
        <scheme val="minor"/>
      </rPr>
      <t>：考虑</t>
    </r>
    <r>
      <rPr>
        <sz val="11"/>
        <color theme="8"/>
        <rFont val="等线"/>
        <family val="3"/>
        <charset val="134"/>
        <scheme val="minor"/>
      </rPr>
      <t>卡组定位</t>
    </r>
    <r>
      <rPr>
        <sz val="11"/>
        <color theme="1"/>
        <rFont val="等线"/>
        <family val="2"/>
        <charset val="134"/>
        <scheme val="minor"/>
      </rPr>
      <t>和</t>
    </r>
    <r>
      <rPr>
        <sz val="11"/>
        <color theme="8"/>
        <rFont val="等线"/>
        <family val="3"/>
        <charset val="134"/>
        <scheme val="minor"/>
      </rPr>
      <t>卡组费用</t>
    </r>
    <phoneticPr fontId="1" type="noConversion"/>
  </si>
  <si>
    <r>
      <t>（3）</t>
    </r>
    <r>
      <rPr>
        <b/>
        <sz val="11"/>
        <color theme="1"/>
        <rFont val="等线"/>
        <family val="3"/>
        <charset val="134"/>
        <scheme val="minor"/>
      </rPr>
      <t>对局博弈</t>
    </r>
    <r>
      <rPr>
        <sz val="11"/>
        <color theme="1"/>
        <rFont val="等线"/>
        <family val="2"/>
        <charset val="134"/>
        <scheme val="minor"/>
      </rPr>
      <t>：如何取得优势</t>
    </r>
    <phoneticPr fontId="1" type="noConversion"/>
  </si>
  <si>
    <r>
      <t>在相同情况下，双方获得的圣水是一样多的，但是如果我们能用</t>
    </r>
    <r>
      <rPr>
        <sz val="11"/>
        <color theme="8"/>
        <rFont val="等线"/>
        <family val="3"/>
        <charset val="134"/>
        <scheme val="minor"/>
      </rPr>
      <t>低费用卡解决对面的高费用卡</t>
    </r>
    <phoneticPr fontId="1" type="noConversion"/>
  </si>
  <si>
    <r>
      <t>（4）</t>
    </r>
    <r>
      <rPr>
        <b/>
        <sz val="11"/>
        <color theme="1"/>
        <rFont val="等线"/>
        <family val="3"/>
        <charset val="134"/>
        <scheme val="minor"/>
      </rPr>
      <t>卡牌平衡性（同级之间）</t>
    </r>
    <phoneticPr fontId="1" type="noConversion"/>
  </si>
  <si>
    <r>
      <t>1.</t>
    </r>
    <r>
      <rPr>
        <sz val="11"/>
        <color theme="8"/>
        <rFont val="等线"/>
        <family val="3"/>
        <charset val="134"/>
        <scheme val="minor"/>
      </rPr>
      <t>各类卡牌之间有可闭环的克制链</t>
    </r>
    <r>
      <rPr>
        <sz val="11"/>
        <color theme="1"/>
        <rFont val="等线"/>
        <family val="2"/>
        <charset val="134"/>
        <scheme val="minor"/>
      </rPr>
      <t>，每种卡牌都存在应对办法，不存在无敌的卡牌</t>
    </r>
    <phoneticPr fontId="1" type="noConversion"/>
  </si>
  <si>
    <r>
      <t>2.</t>
    </r>
    <r>
      <rPr>
        <sz val="11"/>
        <color theme="8"/>
        <rFont val="等线"/>
        <family val="3"/>
        <charset val="134"/>
        <scheme val="minor"/>
      </rPr>
      <t>卡牌费用与数值相匹配</t>
    </r>
    <r>
      <rPr>
        <sz val="11"/>
        <color theme="1"/>
        <rFont val="等线"/>
        <family val="2"/>
        <charset val="134"/>
        <scheme val="minor"/>
      </rPr>
      <t>，比如伤害型法术的伤害略高于小于或等于其费用的远程卡牌的生命值（除部分特殊机制卡牌）</t>
    </r>
    <phoneticPr fontId="1" type="noConversion"/>
  </si>
  <si>
    <t>系统循环图：</t>
    <phoneticPr fontId="1" type="noConversion"/>
  </si>
  <si>
    <t>卡牌设计要素分析图：</t>
    <phoneticPr fontId="1" type="noConversion"/>
  </si>
  <si>
    <t>卡牌玩法分析：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</si>
</sst>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80" formatCode="0_ "/>
    <numFmt numFmtId="181" formatCode="0.0_ "/>
  </numFmts>
  <fonts count="11" x14ac:knownFonts="1">
    <font>
      <sz val="11"/>
      <color theme="1"/>
      <name val="等线"/>
      <family val="2"/>
      <charset val="134"/>
      <scheme val="minor"/>
    </font>
    <font>
      <sz val="9"/>
      <name val="等线"/>
      <family val="2"/>
      <charset val="134"/>
      <scheme val="minor"/>
    </font>
    <font>
      <b/>
      <sz val="11"/>
      <color rgb="FFFF0000"/>
      <name val="等线"/>
      <family val="3"/>
      <charset val="134"/>
      <scheme val="minor"/>
    </font>
    <font>
      <sz val="11"/>
      <color theme="8"/>
      <name val="等线"/>
      <family val="3"/>
      <charset val="134"/>
      <scheme val="minor"/>
    </font>
    <font>
      <b/>
      <sz val="11"/>
      <color theme="8"/>
      <name val="等线"/>
      <family val="3"/>
      <charset val="134"/>
      <scheme val="minor"/>
    </font>
    <font>
      <b/>
      <sz val="11"/>
      <color theme="1"/>
      <name val="等线"/>
      <family val="3"/>
      <charset val="134"/>
      <scheme val="minor"/>
    </font>
    <font>
      <sz val="11"/>
      <color theme="8"/>
      <name val="等线"/>
      <family val="2"/>
      <charset val="134"/>
      <scheme val="minor"/>
    </font>
    <font>
      <sz val="14"/>
      <color rgb="FFFF0000"/>
      <name val="等线"/>
      <family val="3"/>
      <charset val="134"/>
      <scheme val="minor"/>
    </font>
    <font>
      <b/>
      <sz val="12"/>
      <color rgb="FFFF0000"/>
      <name val="等线"/>
      <family val="3"/>
      <charset val="134"/>
      <scheme val="minor"/>
    </font>
    <font>
      <sz val="8"/>
      <color theme="1"/>
      <name val="等线"/>
      <family val="3"/>
      <charset val="134"/>
      <scheme val="minor"/>
    </font>
    <font>
      <sz val="8"/>
      <color theme="1"/>
      <name val="等线"/>
      <family val="2"/>
      <charset val="134"/>
      <scheme val="minor"/>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s>
  <cellStyleXfs count="1">
    <xf numFmtId="0" fontId="0" fillId="0" borderId="0">
      <alignment vertical="center"/>
    </xf>
  </cellStyleXfs>
  <cellXfs count="35">
    <xf numFmtId="0" fontId="0" fillId="0" borderId="0" xfId="0">
      <alignment vertical="center"/>
    </xf>
    <xf numFmtId="0" fontId="0" fillId="0" borderId="0" xfId="0" applyAlignment="1">
      <alignment vertical="center" wrapText="1"/>
    </xf>
    <xf numFmtId="0" fontId="5" fillId="0" borderId="0" xfId="0" applyFont="1">
      <alignment vertical="center"/>
    </xf>
    <xf numFmtId="0" fontId="3" fillId="0" borderId="0" xfId="0" applyFont="1">
      <alignment vertical="center"/>
    </xf>
    <xf numFmtId="0" fontId="6" fillId="0" borderId="0" xfId="0" applyFo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5" fillId="0" borderId="1" xfId="0" applyFont="1" applyBorder="1">
      <alignment vertical="center"/>
    </xf>
    <xf numFmtId="0" fontId="5" fillId="0" borderId="1" xfId="0" applyFont="1" applyBorder="1">
      <alignment vertical="center"/>
    </xf>
    <xf numFmtId="0" fontId="0" fillId="0" borderId="1" xfId="0" applyBorder="1">
      <alignment vertical="center"/>
    </xf>
    <xf numFmtId="0" fontId="7" fillId="0" borderId="0" xfId="0" applyFont="1">
      <alignment vertical="center"/>
    </xf>
    <xf numFmtId="0" fontId="0" fillId="0" borderId="0" xfId="0" applyAlignment="1">
      <alignment horizontal="center" vertical="center"/>
    </xf>
    <xf numFmtId="0" fontId="2" fillId="0" borderId="0" xfId="0" applyFont="1" applyAlignment="1">
      <alignment horizontal="center" vertical="center"/>
    </xf>
    <xf numFmtId="0" fontId="5" fillId="0" borderId="0" xfId="0" applyFont="1" applyAlignment="1">
      <alignment horizontal="center" vertical="center"/>
    </xf>
    <xf numFmtId="0" fontId="7" fillId="0" borderId="0" xfId="0" applyFont="1" applyAlignment="1">
      <alignment horizontal="left" vertical="center"/>
    </xf>
    <xf numFmtId="0" fontId="8" fillId="0" borderId="0" xfId="0" applyFont="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9" fillId="0" borderId="0" xfId="0" applyFont="1" applyAlignment="1">
      <alignment horizontal="center" vertical="center"/>
    </xf>
    <xf numFmtId="180" fontId="0" fillId="0" borderId="0" xfId="0" applyNumberFormat="1">
      <alignment vertical="center"/>
    </xf>
    <xf numFmtId="181" fontId="0" fillId="0" borderId="0" xfId="0" applyNumberFormat="1">
      <alignment vertical="center"/>
    </xf>
    <xf numFmtId="0" fontId="10" fillId="0" borderId="0" xfId="0" applyFont="1" applyAlignment="1">
      <alignment horizontal="center" vertical="center"/>
    </xf>
    <xf numFmtId="0" fontId="4"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jpe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8</xdr:col>
      <xdr:colOff>28256</xdr:colOff>
      <xdr:row>0</xdr:row>
      <xdr:rowOff>88900</xdr:rowOff>
    </xdr:from>
    <xdr:to>
      <xdr:col>10</xdr:col>
      <xdr:colOff>430529</xdr:colOff>
      <xdr:row>21</xdr:row>
      <xdr:rowOff>139700</xdr:rowOff>
    </xdr:to>
    <xdr:pic>
      <xdr:nvPicPr>
        <xdr:cNvPr id="3" name="图片 2">
          <a:extLst>
            <a:ext uri="{FF2B5EF4-FFF2-40B4-BE49-F238E27FC236}">
              <a16:creationId xmlns:a16="http://schemas.microsoft.com/office/drawing/2014/main" id="{15760AEA-91AE-453C-B33B-374EA875A3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11456" y="88900"/>
          <a:ext cx="1723073" cy="3829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14</xdr:row>
      <xdr:rowOff>63499</xdr:rowOff>
    </xdr:from>
    <xdr:to>
      <xdr:col>2</xdr:col>
      <xdr:colOff>420077</xdr:colOff>
      <xdr:row>31</xdr:row>
      <xdr:rowOff>81542</xdr:rowOff>
    </xdr:to>
    <xdr:pic>
      <xdr:nvPicPr>
        <xdr:cNvPr id="7" name="图片 6">
          <a:extLst>
            <a:ext uri="{FF2B5EF4-FFF2-40B4-BE49-F238E27FC236}">
              <a16:creationId xmlns:a16="http://schemas.microsoft.com/office/drawing/2014/main" id="{4A9C3426-E564-4BC1-AD23-99786C96F8D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574191"/>
          <a:ext cx="1963615" cy="3007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50311</xdr:colOff>
      <xdr:row>15</xdr:row>
      <xdr:rowOff>39077</xdr:rowOff>
    </xdr:from>
    <xdr:to>
      <xdr:col>3</xdr:col>
      <xdr:colOff>1204740</xdr:colOff>
      <xdr:row>29</xdr:row>
      <xdr:rowOff>142627</xdr:rowOff>
    </xdr:to>
    <xdr:pic>
      <xdr:nvPicPr>
        <xdr:cNvPr id="9" name="图片 8">
          <a:extLst>
            <a:ext uri="{FF2B5EF4-FFF2-40B4-BE49-F238E27FC236}">
              <a16:creationId xmlns:a16="http://schemas.microsoft.com/office/drawing/2014/main" id="{C16B50D9-5104-4D3B-B659-973919F15CB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53273" y="2725615"/>
          <a:ext cx="1154429" cy="25653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33019</xdr:colOff>
      <xdr:row>0</xdr:row>
      <xdr:rowOff>146050</xdr:rowOff>
    </xdr:from>
    <xdr:to>
      <xdr:col>14</xdr:col>
      <xdr:colOff>495299</xdr:colOff>
      <xdr:row>23</xdr:row>
      <xdr:rowOff>19050</xdr:rowOff>
    </xdr:to>
    <xdr:pic>
      <xdr:nvPicPr>
        <xdr:cNvPr id="5" name="图片 4">
          <a:extLst>
            <a:ext uri="{FF2B5EF4-FFF2-40B4-BE49-F238E27FC236}">
              <a16:creationId xmlns:a16="http://schemas.microsoft.com/office/drawing/2014/main" id="{633D3004-9708-4043-B7A4-4CB96F635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86419" y="146050"/>
          <a:ext cx="1783080" cy="396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9134</xdr:colOff>
      <xdr:row>2</xdr:row>
      <xdr:rowOff>91142</xdr:rowOff>
    </xdr:from>
    <xdr:to>
      <xdr:col>8</xdr:col>
      <xdr:colOff>523688</xdr:colOff>
      <xdr:row>41</xdr:row>
      <xdr:rowOff>65601</xdr:rowOff>
    </xdr:to>
    <xdr:pic>
      <xdr:nvPicPr>
        <xdr:cNvPr id="3" name="图片 2">
          <a:extLst>
            <a:ext uri="{FF2B5EF4-FFF2-40B4-BE49-F238E27FC236}">
              <a16:creationId xmlns:a16="http://schemas.microsoft.com/office/drawing/2014/main" id="{F8AC60E2-CBE7-4150-9C4E-5C33D932C3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546" y="494554"/>
          <a:ext cx="5116436" cy="6966930"/>
        </a:xfrm>
        <a:prstGeom prst="rect">
          <a:avLst/>
        </a:prstGeom>
        <a:ln>
          <a:solidFill>
            <a:schemeClr val="accent1"/>
          </a:solidFill>
        </a:ln>
      </xdr:spPr>
    </xdr:pic>
    <xdr:clientData/>
  </xdr:twoCellAnchor>
  <xdr:twoCellAnchor editAs="oneCell">
    <xdr:from>
      <xdr:col>25</xdr:col>
      <xdr:colOff>50498</xdr:colOff>
      <xdr:row>0</xdr:row>
      <xdr:rowOff>156882</xdr:rowOff>
    </xdr:from>
    <xdr:to>
      <xdr:col>28</xdr:col>
      <xdr:colOff>231588</xdr:colOff>
      <xdr:row>27</xdr:row>
      <xdr:rowOff>11459</xdr:rowOff>
    </xdr:to>
    <xdr:pic>
      <xdr:nvPicPr>
        <xdr:cNvPr id="7" name="图片 6">
          <a:extLst>
            <a:ext uri="{FF2B5EF4-FFF2-40B4-BE49-F238E27FC236}">
              <a16:creationId xmlns:a16="http://schemas.microsoft.com/office/drawing/2014/main" id="{DBF87503-55E7-43F7-82EB-A5E17A155D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485792" y="156882"/>
          <a:ext cx="2153325" cy="478516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1</xdr:col>
      <xdr:colOff>59765</xdr:colOff>
      <xdr:row>47</xdr:row>
      <xdr:rowOff>67236</xdr:rowOff>
    </xdr:from>
    <xdr:to>
      <xdr:col>8</xdr:col>
      <xdr:colOff>644636</xdr:colOff>
      <xdr:row>67</xdr:row>
      <xdr:rowOff>97119</xdr:rowOff>
    </xdr:to>
    <xdr:pic>
      <xdr:nvPicPr>
        <xdr:cNvPr id="9" name="图片 8">
          <a:extLst>
            <a:ext uri="{FF2B5EF4-FFF2-40B4-BE49-F238E27FC236}">
              <a16:creationId xmlns:a16="http://schemas.microsoft.com/office/drawing/2014/main" id="{9D0A25D6-E34D-43BD-B013-2AE4BF6EB4F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17177" y="8628530"/>
          <a:ext cx="5186753" cy="361576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55D58-64FF-4651-9448-E38EE34FB260}">
  <dimension ref="A1:H43"/>
  <sheetViews>
    <sheetView workbookViewId="0"/>
  </sheetViews>
  <sheetFormatPr defaultRowHeight="14" x14ac:dyDescent="0.3"/>
  <sheetData>
    <row r="1" spans="1:7" ht="17.5" x14ac:dyDescent="0.3">
      <c r="A1" s="19" t="s">
        <v>252</v>
      </c>
    </row>
    <row r="2" spans="1:7" x14ac:dyDescent="0.3">
      <c r="A2" t="s">
        <v>272</v>
      </c>
    </row>
    <row r="4" spans="1:7" x14ac:dyDescent="0.3">
      <c r="A4" s="2" t="s">
        <v>273</v>
      </c>
    </row>
    <row r="6" spans="1:7" x14ac:dyDescent="0.3">
      <c r="A6" t="s">
        <v>274</v>
      </c>
    </row>
    <row r="7" spans="1:7" x14ac:dyDescent="0.3">
      <c r="B7" s="3" t="s">
        <v>275</v>
      </c>
    </row>
    <row r="8" spans="1:7" x14ac:dyDescent="0.3">
      <c r="B8" s="5" t="s">
        <v>221</v>
      </c>
      <c r="C8" s="5" t="s">
        <v>229</v>
      </c>
      <c r="D8" s="5" t="s">
        <v>254</v>
      </c>
      <c r="E8" s="5" t="s">
        <v>228</v>
      </c>
      <c r="F8" s="5" t="s">
        <v>231</v>
      </c>
    </row>
    <row r="9" spans="1:7" x14ac:dyDescent="0.3">
      <c r="B9" s="5" t="s">
        <v>253</v>
      </c>
      <c r="C9" s="5" t="s">
        <v>255</v>
      </c>
      <c r="D9" s="5" t="s">
        <v>256</v>
      </c>
      <c r="E9" s="5" t="s">
        <v>257</v>
      </c>
      <c r="F9" s="5" t="s">
        <v>258</v>
      </c>
    </row>
    <row r="10" spans="1:7" x14ac:dyDescent="0.3">
      <c r="B10" s="4" t="s">
        <v>276</v>
      </c>
    </row>
    <row r="11" spans="1:7" x14ac:dyDescent="0.3">
      <c r="B11" t="s">
        <v>259</v>
      </c>
    </row>
    <row r="13" spans="1:7" x14ac:dyDescent="0.3">
      <c r="A13" t="s">
        <v>277</v>
      </c>
    </row>
    <row r="14" spans="1:7" x14ac:dyDescent="0.3">
      <c r="B14" s="13" t="s">
        <v>270</v>
      </c>
      <c r="C14" s="13"/>
      <c r="D14" s="13"/>
      <c r="E14" s="13"/>
      <c r="F14" s="13"/>
      <c r="G14" s="13"/>
    </row>
    <row r="15" spans="1:7" x14ac:dyDescent="0.3">
      <c r="B15" s="6" t="s">
        <v>260</v>
      </c>
      <c r="C15" s="7" t="s">
        <v>268</v>
      </c>
      <c r="D15" s="7"/>
      <c r="E15" s="7"/>
      <c r="F15" s="7"/>
      <c r="G15" s="8"/>
    </row>
    <row r="16" spans="1:7" x14ac:dyDescent="0.3">
      <c r="B16" s="6" t="s">
        <v>266</v>
      </c>
      <c r="C16" s="7" t="s">
        <v>267</v>
      </c>
      <c r="D16" s="7"/>
      <c r="E16" s="7"/>
      <c r="F16" s="7"/>
      <c r="G16" s="8"/>
    </row>
    <row r="17" spans="1:8" x14ac:dyDescent="0.3">
      <c r="B17" s="6" t="s">
        <v>261</v>
      </c>
      <c r="C17" s="7" t="s">
        <v>262</v>
      </c>
      <c r="D17" s="7"/>
      <c r="E17" s="7"/>
      <c r="F17" s="7"/>
      <c r="G17" s="8"/>
    </row>
    <row r="18" spans="1:8" x14ac:dyDescent="0.3">
      <c r="B18" s="6" t="s">
        <v>263</v>
      </c>
      <c r="C18" s="7" t="s">
        <v>264</v>
      </c>
      <c r="D18" s="7"/>
      <c r="E18" s="7"/>
      <c r="F18" s="7"/>
      <c r="G18" s="8"/>
    </row>
    <row r="19" spans="1:8" x14ac:dyDescent="0.3">
      <c r="B19" s="9" t="s">
        <v>265</v>
      </c>
      <c r="C19" s="10" t="s">
        <v>269</v>
      </c>
      <c r="D19" s="10"/>
      <c r="E19" s="10"/>
      <c r="F19" s="10"/>
      <c r="G19" s="11"/>
    </row>
    <row r="20" spans="1:8" x14ac:dyDescent="0.3">
      <c r="A20" s="12"/>
      <c r="B20" s="10"/>
      <c r="C20" s="10"/>
      <c r="D20" s="10"/>
      <c r="E20" s="10"/>
      <c r="F20" s="10"/>
      <c r="G20" s="10"/>
      <c r="H20" s="12"/>
    </row>
    <row r="21" spans="1:8" x14ac:dyDescent="0.3">
      <c r="B21" t="s">
        <v>271</v>
      </c>
    </row>
    <row r="23" spans="1:8" x14ac:dyDescent="0.3">
      <c r="A23" t="s">
        <v>283</v>
      </c>
    </row>
    <row r="24" spans="1:8" x14ac:dyDescent="0.3">
      <c r="B24" t="s">
        <v>284</v>
      </c>
    </row>
    <row r="25" spans="1:8" x14ac:dyDescent="0.3">
      <c r="B25" t="s">
        <v>285</v>
      </c>
    </row>
    <row r="27" spans="1:8" x14ac:dyDescent="0.3">
      <c r="A27" s="2" t="s">
        <v>279</v>
      </c>
    </row>
    <row r="29" spans="1:8" x14ac:dyDescent="0.3">
      <c r="A29" t="s">
        <v>280</v>
      </c>
    </row>
    <row r="30" spans="1:8" x14ac:dyDescent="0.3">
      <c r="B30" t="s">
        <v>278</v>
      </c>
    </row>
    <row r="32" spans="1:8" x14ac:dyDescent="0.3">
      <c r="A32" t="s">
        <v>281</v>
      </c>
    </row>
    <row r="33" spans="1:2" x14ac:dyDescent="0.3">
      <c r="B33" t="s">
        <v>287</v>
      </c>
    </row>
    <row r="34" spans="1:2" x14ac:dyDescent="0.3">
      <c r="B34" t="s">
        <v>288</v>
      </c>
    </row>
    <row r="36" spans="1:2" x14ac:dyDescent="0.3">
      <c r="A36" t="s">
        <v>282</v>
      </c>
    </row>
    <row r="37" spans="1:2" x14ac:dyDescent="0.3">
      <c r="B37" t="s">
        <v>289</v>
      </c>
    </row>
    <row r="38" spans="1:2" x14ac:dyDescent="0.3">
      <c r="B38" t="s">
        <v>290</v>
      </c>
    </row>
    <row r="40" spans="1:2" x14ac:dyDescent="0.3">
      <c r="A40" t="s">
        <v>286</v>
      </c>
    </row>
    <row r="41" spans="1:2" x14ac:dyDescent="0.3">
      <c r="B41" t="s">
        <v>291</v>
      </c>
    </row>
    <row r="42" spans="1:2" x14ac:dyDescent="0.3">
      <c r="B42" t="s">
        <v>292</v>
      </c>
    </row>
    <row r="43" spans="1:2" x14ac:dyDescent="0.3">
      <c r="B43" t="s">
        <v>293</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BB932-D4B9-483C-9BFF-8C4ECA070640}">
  <dimension ref="A1:O13"/>
  <sheetViews>
    <sheetView zoomScaleNormal="100" workbookViewId="0">
      <selection activeCell="I22" sqref="I22"/>
    </sheetView>
  </sheetViews>
  <sheetFormatPr defaultRowHeight="14" x14ac:dyDescent="0.3"/>
  <cols>
    <col min="1" max="1" width="5.6640625" customWidth="1"/>
    <col min="2" max="2" width="14.58203125" customWidth="1"/>
    <col min="4" max="4" width="20" customWidth="1"/>
  </cols>
  <sheetData>
    <row r="1" spans="1:15" ht="17.5" x14ac:dyDescent="0.3">
      <c r="A1" s="19" t="s">
        <v>322</v>
      </c>
    </row>
    <row r="3" spans="1:15" x14ac:dyDescent="0.3">
      <c r="B3" s="2"/>
    </row>
    <row r="4" spans="1:15" x14ac:dyDescent="0.3">
      <c r="A4" s="15"/>
      <c r="B4" s="16" t="s">
        <v>294</v>
      </c>
      <c r="C4" s="17" t="s">
        <v>295</v>
      </c>
      <c r="D4" s="17"/>
      <c r="E4" s="17" t="s">
        <v>296</v>
      </c>
      <c r="F4" s="18"/>
      <c r="G4" s="18"/>
      <c r="H4" s="18"/>
      <c r="I4" s="18"/>
      <c r="J4" s="18"/>
      <c r="K4" s="18"/>
      <c r="L4" s="18"/>
      <c r="M4" s="18"/>
      <c r="N4" s="18"/>
      <c r="O4" s="18"/>
    </row>
    <row r="5" spans="1:15" x14ac:dyDescent="0.3">
      <c r="A5" s="15">
        <v>1</v>
      </c>
      <c r="B5" s="5" t="s">
        <v>323</v>
      </c>
      <c r="C5" s="18" t="s">
        <v>305</v>
      </c>
      <c r="D5" s="18"/>
      <c r="E5" s="18" t="s">
        <v>321</v>
      </c>
      <c r="F5" s="18"/>
      <c r="G5" s="18"/>
      <c r="H5" s="18"/>
      <c r="I5" s="18"/>
      <c r="J5" s="18"/>
      <c r="K5" s="18"/>
      <c r="L5" s="18"/>
      <c r="M5" s="18"/>
      <c r="N5" s="18"/>
      <c r="O5" s="18"/>
    </row>
    <row r="6" spans="1:15" x14ac:dyDescent="0.3">
      <c r="A6" s="15">
        <v>2</v>
      </c>
      <c r="B6" s="5" t="s">
        <v>297</v>
      </c>
      <c r="C6" s="18" t="s">
        <v>306</v>
      </c>
      <c r="D6" s="18"/>
      <c r="E6" s="18" t="s">
        <v>314</v>
      </c>
      <c r="F6" s="18"/>
      <c r="G6" s="18"/>
      <c r="H6" s="18"/>
      <c r="I6" s="18"/>
      <c r="J6" s="18"/>
      <c r="K6" s="18"/>
      <c r="L6" s="18"/>
      <c r="M6" s="18"/>
      <c r="N6" s="18"/>
      <c r="O6" s="18"/>
    </row>
    <row r="7" spans="1:15" x14ac:dyDescent="0.3">
      <c r="A7" s="15">
        <v>3</v>
      </c>
      <c r="B7" s="5" t="s">
        <v>298</v>
      </c>
      <c r="C7" s="18" t="s">
        <v>307</v>
      </c>
      <c r="D7" s="18"/>
      <c r="E7" s="18" t="s">
        <v>315</v>
      </c>
      <c r="F7" s="18"/>
      <c r="G7" s="18"/>
      <c r="H7" s="18"/>
      <c r="I7" s="18"/>
      <c r="J7" s="18"/>
      <c r="K7" s="18"/>
      <c r="L7" s="18"/>
      <c r="M7" s="18"/>
      <c r="N7" s="18"/>
      <c r="O7" s="18"/>
    </row>
    <row r="8" spans="1:15" x14ac:dyDescent="0.3">
      <c r="A8" s="15">
        <v>4</v>
      </c>
      <c r="B8" s="5" t="s">
        <v>299</v>
      </c>
      <c r="C8" s="18" t="s">
        <v>308</v>
      </c>
      <c r="D8" s="18"/>
      <c r="E8" s="18" t="s">
        <v>260</v>
      </c>
      <c r="F8" s="18"/>
      <c r="G8" s="18"/>
      <c r="H8" s="18"/>
      <c r="I8" s="18"/>
      <c r="J8" s="18"/>
      <c r="K8" s="18"/>
      <c r="L8" s="18"/>
      <c r="M8" s="18"/>
      <c r="N8" s="18"/>
      <c r="O8" s="18"/>
    </row>
    <row r="9" spans="1:15" x14ac:dyDescent="0.3">
      <c r="A9" s="15">
        <v>5</v>
      </c>
      <c r="B9" s="5" t="s">
        <v>300</v>
      </c>
      <c r="C9" s="18" t="s">
        <v>309</v>
      </c>
      <c r="D9" s="18"/>
      <c r="E9" s="18" t="s">
        <v>316</v>
      </c>
      <c r="F9" s="18"/>
      <c r="G9" s="18"/>
      <c r="H9" s="18"/>
      <c r="I9" s="18"/>
      <c r="J9" s="18"/>
      <c r="K9" s="18"/>
      <c r="L9" s="18"/>
      <c r="M9" s="18"/>
      <c r="N9" s="18"/>
      <c r="O9" s="18"/>
    </row>
    <row r="10" spans="1:15" x14ac:dyDescent="0.3">
      <c r="A10" s="15">
        <v>6</v>
      </c>
      <c r="B10" s="5" t="s">
        <v>301</v>
      </c>
      <c r="C10" s="18" t="s">
        <v>310</v>
      </c>
      <c r="D10" s="18"/>
      <c r="E10" s="18" t="s">
        <v>317</v>
      </c>
      <c r="F10" s="18"/>
      <c r="G10" s="18"/>
      <c r="H10" s="18"/>
      <c r="I10" s="18"/>
      <c r="J10" s="18"/>
      <c r="K10" s="18"/>
      <c r="L10" s="18"/>
      <c r="M10" s="18"/>
      <c r="N10" s="18"/>
      <c r="O10" s="18"/>
    </row>
    <row r="11" spans="1:15" x14ac:dyDescent="0.3">
      <c r="A11" s="15">
        <v>7</v>
      </c>
      <c r="B11" s="5" t="s">
        <v>302</v>
      </c>
      <c r="C11" s="18" t="s">
        <v>311</v>
      </c>
      <c r="D11" s="18"/>
      <c r="E11" s="18" t="s">
        <v>318</v>
      </c>
      <c r="F11" s="18"/>
      <c r="G11" s="18"/>
      <c r="H11" s="18"/>
      <c r="I11" s="18"/>
      <c r="J11" s="18"/>
      <c r="K11" s="18"/>
      <c r="L11" s="18"/>
      <c r="M11" s="18"/>
      <c r="N11" s="18"/>
      <c r="O11" s="18"/>
    </row>
    <row r="12" spans="1:15" x14ac:dyDescent="0.3">
      <c r="A12" s="15">
        <v>8</v>
      </c>
      <c r="B12" s="5" t="s">
        <v>303</v>
      </c>
      <c r="C12" s="18" t="s">
        <v>312</v>
      </c>
      <c r="D12" s="18"/>
      <c r="E12" s="18" t="s">
        <v>319</v>
      </c>
      <c r="F12" s="18"/>
      <c r="G12" s="18"/>
      <c r="H12" s="18"/>
      <c r="I12" s="18"/>
      <c r="J12" s="18"/>
      <c r="K12" s="18"/>
      <c r="L12" s="18"/>
      <c r="M12" s="18"/>
      <c r="N12" s="18"/>
      <c r="O12" s="18"/>
    </row>
    <row r="13" spans="1:15" x14ac:dyDescent="0.3">
      <c r="A13" s="15">
        <v>9</v>
      </c>
      <c r="B13" s="5" t="s">
        <v>304</v>
      </c>
      <c r="C13" s="18" t="s">
        <v>313</v>
      </c>
      <c r="D13" s="18"/>
      <c r="E13" s="18" t="s">
        <v>320</v>
      </c>
      <c r="F13" s="18"/>
      <c r="G13" s="18"/>
      <c r="H13" s="18"/>
      <c r="I13" s="18"/>
      <c r="J13" s="18"/>
      <c r="K13" s="18"/>
      <c r="L13" s="18"/>
      <c r="M13" s="18"/>
      <c r="N13" s="18"/>
      <c r="O13" s="18"/>
    </row>
  </sheetData>
  <mergeCells count="20">
    <mergeCell ref="C10:D10"/>
    <mergeCell ref="C11:D11"/>
    <mergeCell ref="C12:D12"/>
    <mergeCell ref="C13:D13"/>
    <mergeCell ref="E10:O10"/>
    <mergeCell ref="E11:O11"/>
    <mergeCell ref="E12:O12"/>
    <mergeCell ref="E13:O13"/>
    <mergeCell ref="C4:D4"/>
    <mergeCell ref="C5:D5"/>
    <mergeCell ref="C6:D6"/>
    <mergeCell ref="C7:D7"/>
    <mergeCell ref="C8:D8"/>
    <mergeCell ref="C9:D9"/>
    <mergeCell ref="E4:O4"/>
    <mergeCell ref="E5:O5"/>
    <mergeCell ref="E6:O6"/>
    <mergeCell ref="E7:O7"/>
    <mergeCell ref="E8:O8"/>
    <mergeCell ref="E9:O9"/>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6C0B3-A008-42B0-9B3E-EFB6F1A86EAB}">
  <dimension ref="A1:L90"/>
  <sheetViews>
    <sheetView workbookViewId="0">
      <selection activeCell="O14" sqref="O14"/>
    </sheetView>
  </sheetViews>
  <sheetFormatPr defaultRowHeight="14" x14ac:dyDescent="0.3"/>
  <cols>
    <col min="1" max="1" width="12.9140625" style="14" customWidth="1"/>
    <col min="2" max="2" width="8.5" style="14" bestFit="1" customWidth="1"/>
    <col min="3" max="4" width="4.83203125" style="14" bestFit="1" customWidth="1"/>
    <col min="5" max="5" width="26.4140625" customWidth="1"/>
    <col min="6" max="8" width="8.6640625" customWidth="1"/>
    <col min="9" max="9" width="6.6640625" bestFit="1" customWidth="1"/>
    <col min="10" max="10" width="14.33203125" bestFit="1" customWidth="1"/>
    <col min="11" max="11" width="8.5" bestFit="1" customWidth="1"/>
    <col min="12" max="12" width="10.4140625" bestFit="1" customWidth="1"/>
  </cols>
  <sheetData>
    <row r="1" spans="1:12" ht="17.5" x14ac:dyDescent="0.3">
      <c r="A1" s="23" t="s">
        <v>324</v>
      </c>
    </row>
    <row r="2" spans="1:12" ht="15.5" x14ac:dyDescent="0.3">
      <c r="A2" s="24" t="s">
        <v>219</v>
      </c>
      <c r="B2" s="20"/>
      <c r="C2" s="20"/>
      <c r="D2" s="20"/>
      <c r="E2" s="20"/>
      <c r="F2" s="20"/>
      <c r="G2" s="20"/>
      <c r="H2" s="20"/>
      <c r="I2" s="20"/>
      <c r="J2" s="20"/>
      <c r="K2" s="20"/>
      <c r="L2" s="20"/>
    </row>
    <row r="3" spans="1:12" x14ac:dyDescent="0.3">
      <c r="A3" s="30" t="s">
        <v>359</v>
      </c>
    </row>
    <row r="4" spans="1:12" x14ac:dyDescent="0.3">
      <c r="A4" s="22" t="s">
        <v>1</v>
      </c>
      <c r="B4" s="22" t="s">
        <v>0</v>
      </c>
      <c r="C4" s="22" t="s">
        <v>221</v>
      </c>
      <c r="D4" s="22" t="s">
        <v>3</v>
      </c>
      <c r="E4" s="2" t="s">
        <v>2</v>
      </c>
      <c r="F4" s="2" t="s">
        <v>11</v>
      </c>
      <c r="G4" s="2" t="s">
        <v>5</v>
      </c>
      <c r="H4" s="2" t="s">
        <v>6</v>
      </c>
      <c r="I4" s="2" t="s">
        <v>7</v>
      </c>
      <c r="J4" s="2" t="s">
        <v>8</v>
      </c>
      <c r="K4" s="2" t="s">
        <v>9</v>
      </c>
      <c r="L4" s="2" t="s">
        <v>10</v>
      </c>
    </row>
    <row r="5" spans="1:12" x14ac:dyDescent="0.3">
      <c r="A5" s="14" t="s">
        <v>12</v>
      </c>
      <c r="B5" s="14" t="s">
        <v>13</v>
      </c>
      <c r="C5" s="14" t="s">
        <v>14</v>
      </c>
      <c r="D5" s="14">
        <v>1</v>
      </c>
      <c r="E5" t="s">
        <v>124</v>
      </c>
      <c r="F5" s="31">
        <v>81</v>
      </c>
      <c r="G5" s="32">
        <v>1.1000000000000001</v>
      </c>
      <c r="H5" s="31">
        <v>73</v>
      </c>
      <c r="I5" s="31">
        <v>81</v>
      </c>
      <c r="J5" t="s">
        <v>15</v>
      </c>
      <c r="K5" t="s">
        <v>16</v>
      </c>
      <c r="L5" t="s">
        <v>17</v>
      </c>
    </row>
    <row r="6" spans="1:12" x14ac:dyDescent="0.3">
      <c r="A6" s="14" t="s">
        <v>18</v>
      </c>
      <c r="B6" s="14" t="s">
        <v>13</v>
      </c>
      <c r="C6" s="14" t="s">
        <v>14</v>
      </c>
      <c r="D6" s="14">
        <v>1</v>
      </c>
      <c r="E6" t="s">
        <v>120</v>
      </c>
      <c r="F6" s="31">
        <v>207</v>
      </c>
      <c r="G6" s="32"/>
      <c r="H6" s="31"/>
      <c r="I6" s="31">
        <v>230</v>
      </c>
      <c r="J6" t="s">
        <v>117</v>
      </c>
      <c r="K6" t="s">
        <v>118</v>
      </c>
      <c r="L6">
        <v>2.5</v>
      </c>
    </row>
    <row r="7" spans="1:12" ht="17" customHeight="1" x14ac:dyDescent="0.3">
      <c r="A7" s="14" t="s">
        <v>119</v>
      </c>
      <c r="B7" s="14" t="s">
        <v>13</v>
      </c>
      <c r="C7" s="14" t="s">
        <v>14</v>
      </c>
      <c r="D7" s="14">
        <v>1</v>
      </c>
      <c r="E7" s="1" t="s">
        <v>121</v>
      </c>
      <c r="F7" s="31">
        <v>99</v>
      </c>
      <c r="G7" s="32"/>
      <c r="H7" s="31"/>
      <c r="I7" s="31">
        <v>230</v>
      </c>
      <c r="J7" t="s">
        <v>117</v>
      </c>
      <c r="K7" t="s">
        <v>118</v>
      </c>
      <c r="L7">
        <v>2.5</v>
      </c>
    </row>
    <row r="8" spans="1:12" x14ac:dyDescent="0.3">
      <c r="A8" s="14" t="s">
        <v>19</v>
      </c>
      <c r="B8" s="14" t="s">
        <v>13</v>
      </c>
      <c r="C8" s="14" t="s">
        <v>14</v>
      </c>
      <c r="D8" s="14">
        <v>1</v>
      </c>
      <c r="E8" t="s">
        <v>122</v>
      </c>
      <c r="F8" s="31">
        <v>110</v>
      </c>
      <c r="G8" s="32"/>
      <c r="H8" s="31"/>
      <c r="I8" s="31">
        <v>230</v>
      </c>
      <c r="J8" t="s">
        <v>117</v>
      </c>
      <c r="K8" t="s">
        <v>118</v>
      </c>
      <c r="L8">
        <v>2.5</v>
      </c>
    </row>
    <row r="9" spans="1:12" x14ac:dyDescent="0.3">
      <c r="A9" s="14" t="s">
        <v>20</v>
      </c>
      <c r="B9" s="14" t="s">
        <v>13</v>
      </c>
      <c r="C9" s="14" t="s">
        <v>111</v>
      </c>
      <c r="D9" s="14">
        <v>1</v>
      </c>
      <c r="E9" t="s">
        <v>123</v>
      </c>
      <c r="F9" s="31">
        <v>110</v>
      </c>
      <c r="G9" s="32"/>
      <c r="H9" s="31"/>
      <c r="I9" s="31">
        <v>230</v>
      </c>
      <c r="J9" t="s">
        <v>117</v>
      </c>
      <c r="K9" t="s">
        <v>118</v>
      </c>
      <c r="L9">
        <v>2.5</v>
      </c>
    </row>
    <row r="10" spans="1:12" x14ac:dyDescent="0.3">
      <c r="A10" s="14" t="s">
        <v>21</v>
      </c>
      <c r="B10" s="14" t="s">
        <v>13</v>
      </c>
      <c r="C10" s="14" t="s">
        <v>14</v>
      </c>
      <c r="D10" s="14">
        <v>2</v>
      </c>
      <c r="E10" t="s">
        <v>116</v>
      </c>
      <c r="F10" s="31">
        <v>120</v>
      </c>
      <c r="G10" s="32">
        <v>1.1000000000000001</v>
      </c>
      <c r="H10" s="31">
        <v>109</v>
      </c>
      <c r="I10" s="31">
        <v>202</v>
      </c>
      <c r="J10" t="s">
        <v>15</v>
      </c>
      <c r="K10" t="s">
        <v>118</v>
      </c>
      <c r="L10" t="s">
        <v>17</v>
      </c>
    </row>
    <row r="11" spans="1:12" x14ac:dyDescent="0.3">
      <c r="A11" s="14" t="s">
        <v>22</v>
      </c>
      <c r="B11" s="14" t="s">
        <v>13</v>
      </c>
      <c r="C11" s="14" t="s">
        <v>14</v>
      </c>
      <c r="D11" s="14">
        <v>2</v>
      </c>
      <c r="E11" t="s">
        <v>125</v>
      </c>
      <c r="F11" s="31">
        <v>81</v>
      </c>
      <c r="G11" s="32">
        <v>1.7</v>
      </c>
      <c r="H11" s="31"/>
      <c r="I11" s="31">
        <v>133</v>
      </c>
      <c r="J11" t="s">
        <v>117</v>
      </c>
      <c r="K11" t="s">
        <v>118</v>
      </c>
      <c r="L11">
        <v>5</v>
      </c>
    </row>
    <row r="12" spans="1:12" x14ac:dyDescent="0.3">
      <c r="A12" s="14" t="s">
        <v>23</v>
      </c>
      <c r="B12" s="14" t="s">
        <v>13</v>
      </c>
      <c r="C12" s="14" t="s">
        <v>14</v>
      </c>
      <c r="D12" s="14">
        <v>2</v>
      </c>
      <c r="E12" t="s">
        <v>126</v>
      </c>
      <c r="F12" s="31">
        <v>225</v>
      </c>
      <c r="G12" s="32">
        <v>1.8</v>
      </c>
      <c r="H12" s="31"/>
      <c r="I12" s="31">
        <v>304</v>
      </c>
      <c r="J12" t="s">
        <v>15</v>
      </c>
      <c r="K12" t="s">
        <v>127</v>
      </c>
      <c r="L12">
        <v>4.5</v>
      </c>
    </row>
    <row r="13" spans="1:12" x14ac:dyDescent="0.3">
      <c r="A13" s="14" t="s">
        <v>28</v>
      </c>
      <c r="B13" s="14" t="s">
        <v>13</v>
      </c>
      <c r="C13" s="14" t="s">
        <v>112</v>
      </c>
      <c r="D13" s="14">
        <v>2</v>
      </c>
      <c r="E13" t="s">
        <v>133</v>
      </c>
      <c r="F13" s="31">
        <v>391</v>
      </c>
      <c r="G13" s="32"/>
      <c r="H13" s="31"/>
      <c r="I13" s="31">
        <v>330</v>
      </c>
      <c r="J13" t="s">
        <v>131</v>
      </c>
      <c r="K13" t="s">
        <v>118</v>
      </c>
      <c r="L13" t="s">
        <v>17</v>
      </c>
    </row>
    <row r="14" spans="1:12" x14ac:dyDescent="0.3">
      <c r="A14" s="14" t="s">
        <v>26</v>
      </c>
      <c r="B14" s="14" t="s">
        <v>13</v>
      </c>
      <c r="C14" s="14" t="s">
        <v>111</v>
      </c>
      <c r="D14" s="14">
        <v>2</v>
      </c>
      <c r="E14" t="s">
        <v>130</v>
      </c>
      <c r="F14" s="31">
        <v>84</v>
      </c>
      <c r="G14" s="32">
        <v>2.5</v>
      </c>
      <c r="H14" s="31">
        <v>33</v>
      </c>
      <c r="I14" s="31">
        <v>1315</v>
      </c>
      <c r="J14" t="s">
        <v>131</v>
      </c>
      <c r="K14" t="s">
        <v>132</v>
      </c>
      <c r="L14" t="s">
        <v>17</v>
      </c>
    </row>
    <row r="15" spans="1:12" x14ac:dyDescent="0.3">
      <c r="A15" s="14" t="s">
        <v>31</v>
      </c>
      <c r="B15" s="14" t="s">
        <v>13</v>
      </c>
      <c r="C15" s="14" t="s">
        <v>14</v>
      </c>
      <c r="D15" s="14">
        <v>3</v>
      </c>
      <c r="E15" t="s">
        <v>135</v>
      </c>
      <c r="F15" s="31">
        <v>112</v>
      </c>
      <c r="G15" s="32">
        <v>0.9</v>
      </c>
      <c r="H15" s="31"/>
      <c r="I15" s="31">
        <v>304</v>
      </c>
      <c r="J15" t="s">
        <v>117</v>
      </c>
      <c r="K15" t="s">
        <v>127</v>
      </c>
      <c r="L15">
        <v>5</v>
      </c>
    </row>
    <row r="16" spans="1:12" x14ac:dyDescent="0.3">
      <c r="A16" s="14" t="s">
        <v>30</v>
      </c>
      <c r="B16" s="14" t="s">
        <v>13</v>
      </c>
      <c r="C16" s="14" t="s">
        <v>14</v>
      </c>
      <c r="D16" s="14">
        <v>3</v>
      </c>
      <c r="E16" t="s">
        <v>134</v>
      </c>
      <c r="F16" s="31">
        <v>202</v>
      </c>
      <c r="G16" s="32">
        <v>1.2</v>
      </c>
      <c r="H16" s="31">
        <v>168</v>
      </c>
      <c r="I16" s="31">
        <v>1766</v>
      </c>
      <c r="J16" t="s">
        <v>15</v>
      </c>
      <c r="K16" t="s">
        <v>127</v>
      </c>
      <c r="L16" t="s">
        <v>129</v>
      </c>
    </row>
    <row r="17" spans="1:12" x14ac:dyDescent="0.3">
      <c r="A17" s="14" t="s">
        <v>37</v>
      </c>
      <c r="B17" s="14" t="s">
        <v>13</v>
      </c>
      <c r="C17" s="14" t="s">
        <v>112</v>
      </c>
      <c r="D17" s="14">
        <v>3</v>
      </c>
      <c r="E17" t="s">
        <v>140</v>
      </c>
      <c r="F17" s="31">
        <v>117</v>
      </c>
      <c r="G17" s="32">
        <v>1</v>
      </c>
      <c r="H17" s="31">
        <v>117</v>
      </c>
      <c r="I17" s="31">
        <v>81</v>
      </c>
      <c r="J17" t="s">
        <v>15</v>
      </c>
      <c r="K17" t="s">
        <v>16</v>
      </c>
      <c r="L17" t="s">
        <v>139</v>
      </c>
    </row>
    <row r="18" spans="1:12" x14ac:dyDescent="0.3">
      <c r="A18" s="14" t="s">
        <v>41</v>
      </c>
      <c r="B18" s="14" t="s">
        <v>13</v>
      </c>
      <c r="C18" s="14" t="s">
        <v>111</v>
      </c>
      <c r="D18" s="14">
        <v>3</v>
      </c>
      <c r="E18" t="s">
        <v>144</v>
      </c>
      <c r="F18" s="31">
        <v>156</v>
      </c>
      <c r="G18" s="32">
        <v>0.8</v>
      </c>
      <c r="H18" s="31"/>
      <c r="I18" s="31">
        <v>261</v>
      </c>
      <c r="J18" t="s">
        <v>117</v>
      </c>
      <c r="K18" t="s">
        <v>118</v>
      </c>
      <c r="L18">
        <v>6.5</v>
      </c>
    </row>
    <row r="19" spans="1:12" x14ac:dyDescent="0.3">
      <c r="A19" s="14" t="s">
        <v>34</v>
      </c>
      <c r="B19" s="14" t="s">
        <v>109</v>
      </c>
      <c r="C19" s="14" t="s">
        <v>111</v>
      </c>
      <c r="D19" s="14">
        <v>3</v>
      </c>
      <c r="E19" t="s">
        <v>142</v>
      </c>
      <c r="F19" s="31"/>
      <c r="G19" s="32"/>
      <c r="H19" s="31"/>
      <c r="I19" s="31">
        <v>529</v>
      </c>
    </row>
    <row r="20" spans="1:12" x14ac:dyDescent="0.3">
      <c r="A20" s="14" t="s">
        <v>35</v>
      </c>
      <c r="B20" s="14" t="s">
        <v>109</v>
      </c>
      <c r="C20" s="14" t="s">
        <v>14</v>
      </c>
      <c r="D20" s="14">
        <v>3</v>
      </c>
      <c r="E20" t="s">
        <v>137</v>
      </c>
      <c r="F20" s="31">
        <v>212</v>
      </c>
      <c r="G20" s="32">
        <v>1</v>
      </c>
      <c r="H20" s="31"/>
      <c r="I20" s="31">
        <v>824</v>
      </c>
      <c r="J20" t="s">
        <v>15</v>
      </c>
      <c r="L20">
        <v>5.5</v>
      </c>
    </row>
    <row r="21" spans="1:12" x14ac:dyDescent="0.3">
      <c r="A21" s="14" t="s">
        <v>36</v>
      </c>
      <c r="B21" s="14" t="s">
        <v>108</v>
      </c>
      <c r="C21" s="14" t="s">
        <v>111</v>
      </c>
      <c r="D21" s="14">
        <v>3</v>
      </c>
      <c r="E21" t="s">
        <v>138</v>
      </c>
      <c r="F21" s="31">
        <v>312</v>
      </c>
      <c r="G21" s="32">
        <v>1.5</v>
      </c>
      <c r="H21" s="31"/>
      <c r="I21" s="31">
        <v>837</v>
      </c>
      <c r="J21" t="s">
        <v>117</v>
      </c>
      <c r="K21" t="s">
        <v>127</v>
      </c>
      <c r="L21" t="s">
        <v>139</v>
      </c>
    </row>
    <row r="22" spans="1:12" x14ac:dyDescent="0.3">
      <c r="A22" s="14" t="s">
        <v>42</v>
      </c>
      <c r="B22" s="14" t="s">
        <v>13</v>
      </c>
      <c r="C22" s="14" t="s">
        <v>113</v>
      </c>
      <c r="D22" s="14">
        <v>3</v>
      </c>
      <c r="E22" t="s">
        <v>147</v>
      </c>
      <c r="F22" s="31">
        <v>168</v>
      </c>
      <c r="G22" s="32">
        <v>3</v>
      </c>
      <c r="H22" s="31">
        <v>56</v>
      </c>
      <c r="I22" s="31">
        <v>261</v>
      </c>
      <c r="J22" t="s">
        <v>117</v>
      </c>
      <c r="K22" t="s">
        <v>127</v>
      </c>
      <c r="L22">
        <v>9</v>
      </c>
    </row>
    <row r="23" spans="1:12" x14ac:dyDescent="0.3">
      <c r="A23" s="14" t="s">
        <v>39</v>
      </c>
      <c r="B23" s="14" t="s">
        <v>13</v>
      </c>
      <c r="C23" s="14" t="s">
        <v>14</v>
      </c>
      <c r="D23" s="14">
        <v>3</v>
      </c>
      <c r="E23" t="s">
        <v>141</v>
      </c>
      <c r="F23" s="31"/>
      <c r="G23" s="32"/>
      <c r="H23" s="31"/>
      <c r="I23" s="31"/>
    </row>
    <row r="24" spans="1:12" x14ac:dyDescent="0.3">
      <c r="A24" s="14" t="s">
        <v>40</v>
      </c>
      <c r="B24" s="14" t="s">
        <v>108</v>
      </c>
      <c r="C24" s="14" t="s">
        <v>14</v>
      </c>
      <c r="D24" s="14">
        <v>3</v>
      </c>
      <c r="E24" t="s">
        <v>143</v>
      </c>
      <c r="F24" s="31"/>
      <c r="G24" s="32"/>
      <c r="H24" s="31"/>
      <c r="I24" s="31">
        <v>532</v>
      </c>
      <c r="J24" t="s">
        <v>131</v>
      </c>
      <c r="K24" t="s">
        <v>16</v>
      </c>
    </row>
    <row r="25" spans="1:12" x14ac:dyDescent="0.3">
      <c r="A25" s="14" t="s">
        <v>216</v>
      </c>
      <c r="B25" s="14" t="s">
        <v>13</v>
      </c>
      <c r="C25" s="14" t="s">
        <v>112</v>
      </c>
      <c r="D25" s="14">
        <v>3</v>
      </c>
      <c r="E25" t="s">
        <v>217</v>
      </c>
      <c r="F25" s="31">
        <v>81</v>
      </c>
      <c r="G25" s="32">
        <v>1.1000000000000001</v>
      </c>
      <c r="H25" s="31">
        <v>73</v>
      </c>
      <c r="I25" s="31">
        <v>81</v>
      </c>
      <c r="J25" t="s">
        <v>15</v>
      </c>
      <c r="K25" t="s">
        <v>16</v>
      </c>
      <c r="L25" t="s">
        <v>17</v>
      </c>
    </row>
    <row r="26" spans="1:12" x14ac:dyDescent="0.3">
      <c r="A26" s="14" t="s">
        <v>115</v>
      </c>
      <c r="B26" s="14" t="s">
        <v>13</v>
      </c>
      <c r="C26" s="14" t="s">
        <v>113</v>
      </c>
      <c r="D26" s="14">
        <v>3</v>
      </c>
      <c r="E26" t="s">
        <v>145</v>
      </c>
      <c r="F26" s="31">
        <v>194</v>
      </c>
      <c r="G26" s="32">
        <v>1.3</v>
      </c>
      <c r="H26" s="31">
        <v>149</v>
      </c>
      <c r="I26" s="31">
        <v>1210</v>
      </c>
      <c r="J26" t="s">
        <v>15</v>
      </c>
      <c r="K26" t="s">
        <v>16</v>
      </c>
      <c r="L26" t="s">
        <v>129</v>
      </c>
    </row>
    <row r="27" spans="1:12" x14ac:dyDescent="0.3">
      <c r="A27" s="14" t="s">
        <v>43</v>
      </c>
      <c r="B27" s="14" t="s">
        <v>13</v>
      </c>
      <c r="C27" s="14" t="s">
        <v>14</v>
      </c>
      <c r="D27" s="14">
        <v>3</v>
      </c>
      <c r="E27" t="s">
        <v>146</v>
      </c>
      <c r="F27" s="31" t="s">
        <v>148</v>
      </c>
      <c r="G27" s="32">
        <v>3</v>
      </c>
      <c r="H27" s="31"/>
      <c r="I27" s="31">
        <v>304</v>
      </c>
      <c r="J27" t="s">
        <v>117</v>
      </c>
      <c r="K27" t="s">
        <v>16</v>
      </c>
      <c r="L27">
        <v>6</v>
      </c>
    </row>
    <row r="28" spans="1:12" x14ac:dyDescent="0.3">
      <c r="A28" s="14" t="s">
        <v>24</v>
      </c>
      <c r="B28" s="14" t="s">
        <v>108</v>
      </c>
      <c r="C28" s="14" t="s">
        <v>14</v>
      </c>
      <c r="D28" s="14">
        <v>2</v>
      </c>
      <c r="E28" t="s">
        <v>128</v>
      </c>
      <c r="F28" s="31">
        <v>81</v>
      </c>
      <c r="G28" s="32">
        <v>1.3</v>
      </c>
      <c r="H28" s="31">
        <v>62</v>
      </c>
      <c r="I28" s="31">
        <v>81</v>
      </c>
      <c r="J28" t="s">
        <v>117</v>
      </c>
      <c r="K28" t="s">
        <v>118</v>
      </c>
      <c r="L28" t="s">
        <v>129</v>
      </c>
    </row>
    <row r="29" spans="1:12" x14ac:dyDescent="0.3">
      <c r="A29" s="14" t="s">
        <v>214</v>
      </c>
      <c r="B29" s="14" t="s">
        <v>13</v>
      </c>
      <c r="C29" s="14" t="s">
        <v>113</v>
      </c>
      <c r="D29" s="14">
        <v>3</v>
      </c>
      <c r="E29" t="s">
        <v>215</v>
      </c>
      <c r="F29" s="31">
        <v>261</v>
      </c>
      <c r="G29" s="32">
        <v>1.8</v>
      </c>
      <c r="H29" s="31">
        <v>145</v>
      </c>
      <c r="I29" s="31">
        <v>1210</v>
      </c>
      <c r="J29" t="s">
        <v>15</v>
      </c>
      <c r="K29" t="s">
        <v>16</v>
      </c>
      <c r="L29" t="s">
        <v>129</v>
      </c>
    </row>
    <row r="30" spans="1:12" x14ac:dyDescent="0.3">
      <c r="A30" s="14" t="s">
        <v>32</v>
      </c>
      <c r="B30" s="14" t="s">
        <v>108</v>
      </c>
      <c r="C30" s="14" t="s">
        <v>14</v>
      </c>
      <c r="D30" s="14">
        <v>3</v>
      </c>
      <c r="E30" t="s">
        <v>136</v>
      </c>
      <c r="F30" s="31">
        <v>107</v>
      </c>
      <c r="G30" s="32">
        <v>1.1000000000000001</v>
      </c>
      <c r="H30" s="31"/>
      <c r="I30" s="31">
        <v>230</v>
      </c>
      <c r="J30" t="s">
        <v>117</v>
      </c>
      <c r="K30" t="s">
        <v>16</v>
      </c>
      <c r="L30">
        <v>2.5</v>
      </c>
    </row>
    <row r="31" spans="1:12" x14ac:dyDescent="0.3">
      <c r="A31" s="14" t="s">
        <v>45</v>
      </c>
      <c r="B31" s="14" t="s">
        <v>13</v>
      </c>
      <c r="C31" s="14" t="s">
        <v>113</v>
      </c>
      <c r="D31" s="14">
        <v>3</v>
      </c>
      <c r="E31" t="s">
        <v>149</v>
      </c>
      <c r="F31" s="31">
        <v>89</v>
      </c>
      <c r="G31" s="32">
        <v>1.7</v>
      </c>
      <c r="H31" s="31"/>
      <c r="I31" s="31">
        <v>688</v>
      </c>
      <c r="J31" t="s">
        <v>117</v>
      </c>
      <c r="K31" t="s">
        <v>127</v>
      </c>
      <c r="L31">
        <v>5.5</v>
      </c>
    </row>
    <row r="32" spans="1:12" x14ac:dyDescent="0.3">
      <c r="A32" s="14" t="s">
        <v>46</v>
      </c>
      <c r="B32" s="14" t="s">
        <v>13</v>
      </c>
      <c r="C32" s="14" t="s">
        <v>113</v>
      </c>
      <c r="D32" s="14">
        <v>3</v>
      </c>
      <c r="E32" t="s">
        <v>150</v>
      </c>
      <c r="F32" s="31">
        <v>194</v>
      </c>
      <c r="G32" s="32">
        <v>1</v>
      </c>
      <c r="H32" s="31">
        <v>194</v>
      </c>
      <c r="I32" s="31">
        <v>906</v>
      </c>
      <c r="J32" t="s">
        <v>15</v>
      </c>
      <c r="K32" t="s">
        <v>16</v>
      </c>
      <c r="L32" t="s">
        <v>17</v>
      </c>
    </row>
    <row r="33" spans="1:12" x14ac:dyDescent="0.3">
      <c r="A33" s="14" t="s">
        <v>47</v>
      </c>
      <c r="B33" s="14" t="s">
        <v>13</v>
      </c>
      <c r="C33" s="14" t="s">
        <v>111</v>
      </c>
      <c r="D33" s="14">
        <v>3</v>
      </c>
      <c r="E33" t="s">
        <v>151</v>
      </c>
      <c r="F33" s="31">
        <v>253</v>
      </c>
      <c r="G33" s="32">
        <v>1.1000000000000001</v>
      </c>
      <c r="H33" s="31">
        <v>230</v>
      </c>
      <c r="I33" s="31">
        <v>1569</v>
      </c>
      <c r="J33" t="s">
        <v>131</v>
      </c>
      <c r="K33" t="s">
        <v>132</v>
      </c>
      <c r="L33" t="s">
        <v>17</v>
      </c>
    </row>
    <row r="34" spans="1:12" x14ac:dyDescent="0.3">
      <c r="A34" s="14" t="s">
        <v>49</v>
      </c>
      <c r="B34" s="14" t="s">
        <v>13</v>
      </c>
      <c r="C34" s="14" t="s">
        <v>113</v>
      </c>
      <c r="D34" s="14">
        <v>3</v>
      </c>
      <c r="E34" t="s">
        <v>152</v>
      </c>
      <c r="F34" s="31">
        <v>194</v>
      </c>
      <c r="G34" s="32">
        <v>1.3</v>
      </c>
      <c r="H34" s="31">
        <v>149</v>
      </c>
      <c r="I34" s="31">
        <v>870</v>
      </c>
      <c r="J34" t="s">
        <v>15</v>
      </c>
      <c r="K34" t="s">
        <v>127</v>
      </c>
      <c r="L34" t="s">
        <v>129</v>
      </c>
    </row>
    <row r="35" spans="1:12" x14ac:dyDescent="0.3">
      <c r="A35" s="14" t="s">
        <v>50</v>
      </c>
      <c r="B35" s="14" t="s">
        <v>13</v>
      </c>
      <c r="C35" s="14" t="s">
        <v>111</v>
      </c>
      <c r="D35" s="14">
        <v>4</v>
      </c>
      <c r="E35" t="s">
        <v>153</v>
      </c>
      <c r="F35" s="31">
        <v>217</v>
      </c>
      <c r="G35" s="32">
        <v>1</v>
      </c>
      <c r="H35" s="31"/>
      <c r="I35" s="31">
        <v>721</v>
      </c>
      <c r="J35" t="s">
        <v>117</v>
      </c>
      <c r="K35" t="s">
        <v>127</v>
      </c>
      <c r="L35">
        <v>6</v>
      </c>
    </row>
    <row r="36" spans="1:12" x14ac:dyDescent="0.3">
      <c r="A36" s="14" t="s">
        <v>51</v>
      </c>
      <c r="B36" s="14" t="s">
        <v>13</v>
      </c>
      <c r="C36" s="14" t="s">
        <v>111</v>
      </c>
      <c r="D36" s="14">
        <v>4</v>
      </c>
      <c r="E36" t="s">
        <v>154</v>
      </c>
      <c r="F36" s="31">
        <v>755</v>
      </c>
      <c r="G36" s="32">
        <v>1.6</v>
      </c>
      <c r="H36" s="31">
        <v>471</v>
      </c>
      <c r="I36" s="31">
        <v>1433</v>
      </c>
      <c r="J36" t="s">
        <v>15</v>
      </c>
      <c r="K36" t="s">
        <v>16</v>
      </c>
      <c r="L36" t="s">
        <v>17</v>
      </c>
    </row>
    <row r="37" spans="1:12" x14ac:dyDescent="0.3">
      <c r="A37" s="14" t="s">
        <v>52</v>
      </c>
      <c r="B37" s="14" t="s">
        <v>109</v>
      </c>
      <c r="C37" s="14" t="s">
        <v>111</v>
      </c>
      <c r="D37" s="14">
        <v>4</v>
      </c>
      <c r="E37" t="s">
        <v>155</v>
      </c>
      <c r="F37" s="31"/>
      <c r="G37" s="32"/>
      <c r="H37" s="31"/>
      <c r="I37" s="31">
        <v>1180</v>
      </c>
      <c r="J37" t="s">
        <v>117</v>
      </c>
    </row>
    <row r="38" spans="1:12" x14ac:dyDescent="0.3">
      <c r="A38" s="14" t="s">
        <v>53</v>
      </c>
      <c r="B38" s="14" t="s">
        <v>109</v>
      </c>
      <c r="C38" s="14" t="s">
        <v>111</v>
      </c>
      <c r="D38" s="14">
        <v>4</v>
      </c>
      <c r="E38" t="s">
        <v>156</v>
      </c>
      <c r="F38" s="31">
        <v>337</v>
      </c>
      <c r="G38" s="32">
        <v>1.1000000000000001</v>
      </c>
      <c r="H38" s="31"/>
      <c r="I38" s="31">
        <v>1080</v>
      </c>
      <c r="J38" t="s">
        <v>15</v>
      </c>
      <c r="K38" t="s">
        <v>16</v>
      </c>
      <c r="L38" t="s">
        <v>17</v>
      </c>
    </row>
    <row r="39" spans="1:12" x14ac:dyDescent="0.3">
      <c r="A39" s="14" t="s">
        <v>55</v>
      </c>
      <c r="B39" s="14" t="s">
        <v>13</v>
      </c>
      <c r="C39" s="14" t="s">
        <v>111</v>
      </c>
      <c r="D39" s="14">
        <v>4</v>
      </c>
      <c r="E39" t="s">
        <v>157</v>
      </c>
      <c r="F39" s="31">
        <v>266</v>
      </c>
      <c r="G39" s="32">
        <v>1.5</v>
      </c>
      <c r="H39" s="31">
        <v>177</v>
      </c>
      <c r="I39" s="31">
        <v>1907</v>
      </c>
      <c r="J39" t="s">
        <v>15</v>
      </c>
      <c r="K39" t="s">
        <v>127</v>
      </c>
      <c r="L39" t="s">
        <v>129</v>
      </c>
    </row>
    <row r="40" spans="1:12" x14ac:dyDescent="0.3">
      <c r="A40" s="14" t="s">
        <v>56</v>
      </c>
      <c r="B40" s="14" t="s">
        <v>13</v>
      </c>
      <c r="C40" s="14" t="s">
        <v>111</v>
      </c>
      <c r="D40" s="14">
        <v>4</v>
      </c>
      <c r="E40" t="s">
        <v>164</v>
      </c>
      <c r="F40" s="31"/>
      <c r="G40" s="32"/>
      <c r="H40" s="31"/>
      <c r="I40" s="31">
        <v>967</v>
      </c>
      <c r="J40" t="s">
        <v>131</v>
      </c>
      <c r="K40" t="s">
        <v>127</v>
      </c>
      <c r="L40" t="s">
        <v>17</v>
      </c>
    </row>
    <row r="41" spans="1:12" x14ac:dyDescent="0.3">
      <c r="A41" s="14" t="s">
        <v>57</v>
      </c>
      <c r="B41" s="14" t="s">
        <v>108</v>
      </c>
      <c r="C41" s="14" t="s">
        <v>14</v>
      </c>
      <c r="D41" s="14">
        <v>4</v>
      </c>
      <c r="E41" t="s">
        <v>158</v>
      </c>
      <c r="F41" s="31">
        <v>161</v>
      </c>
      <c r="G41" s="32">
        <v>1.9</v>
      </c>
      <c r="H41" s="31"/>
      <c r="I41" s="31">
        <v>560</v>
      </c>
      <c r="J41" t="s">
        <v>117</v>
      </c>
      <c r="K41" t="s">
        <v>16</v>
      </c>
      <c r="L41">
        <v>3.5</v>
      </c>
    </row>
    <row r="42" spans="1:12" x14ac:dyDescent="0.3">
      <c r="A42" s="14" t="s">
        <v>58</v>
      </c>
      <c r="B42" s="14" t="s">
        <v>109</v>
      </c>
      <c r="C42" s="14" t="s">
        <v>111</v>
      </c>
      <c r="D42" s="14">
        <v>4</v>
      </c>
      <c r="E42" t="s">
        <v>159</v>
      </c>
      <c r="F42" s="31">
        <v>222</v>
      </c>
      <c r="G42" s="32">
        <v>1.8</v>
      </c>
      <c r="H42" s="31"/>
      <c r="I42" s="31">
        <v>1356</v>
      </c>
      <c r="J42" t="s">
        <v>15</v>
      </c>
      <c r="L42">
        <v>6</v>
      </c>
    </row>
    <row r="43" spans="1:12" x14ac:dyDescent="0.3">
      <c r="A43" s="14" t="s">
        <v>59</v>
      </c>
      <c r="B43" s="14" t="s">
        <v>109</v>
      </c>
      <c r="C43" s="14" t="s">
        <v>14</v>
      </c>
      <c r="D43" s="14">
        <v>4</v>
      </c>
      <c r="E43" t="s">
        <v>160</v>
      </c>
      <c r="F43" s="31">
        <v>266</v>
      </c>
      <c r="G43" s="32">
        <v>5</v>
      </c>
      <c r="H43" s="31"/>
      <c r="I43" s="31">
        <v>1369</v>
      </c>
      <c r="J43" t="s">
        <v>15</v>
      </c>
      <c r="L43">
        <v>11.5</v>
      </c>
    </row>
    <row r="44" spans="1:12" x14ac:dyDescent="0.3">
      <c r="A44" s="14" t="s">
        <v>60</v>
      </c>
      <c r="B44" s="14" t="s">
        <v>13</v>
      </c>
      <c r="C44" s="14" t="s">
        <v>111</v>
      </c>
      <c r="D44" s="14">
        <v>4</v>
      </c>
      <c r="E44" t="s">
        <v>161</v>
      </c>
      <c r="F44" s="31">
        <v>317</v>
      </c>
      <c r="G44" s="32">
        <v>1.6</v>
      </c>
      <c r="H44" s="31">
        <v>198</v>
      </c>
      <c r="I44" s="31">
        <v>1697</v>
      </c>
      <c r="J44" t="s">
        <v>131</v>
      </c>
      <c r="K44" t="s">
        <v>118</v>
      </c>
      <c r="L44" t="s">
        <v>17</v>
      </c>
    </row>
    <row r="45" spans="1:12" x14ac:dyDescent="0.3">
      <c r="A45" s="14" t="s">
        <v>61</v>
      </c>
      <c r="B45" s="14" t="s">
        <v>108</v>
      </c>
      <c r="C45" s="14" t="s">
        <v>111</v>
      </c>
      <c r="D45" s="14">
        <v>4</v>
      </c>
      <c r="E45" t="s">
        <v>154</v>
      </c>
      <c r="F45" s="31">
        <v>171</v>
      </c>
      <c r="G45" s="32">
        <v>1.1000000000000001</v>
      </c>
      <c r="H45" s="31"/>
      <c r="I45" s="31">
        <v>614</v>
      </c>
      <c r="J45" t="s">
        <v>117</v>
      </c>
      <c r="K45" t="s">
        <v>16</v>
      </c>
      <c r="L45">
        <v>6</v>
      </c>
    </row>
    <row r="46" spans="1:12" x14ac:dyDescent="0.3">
      <c r="A46" s="14" t="s">
        <v>62</v>
      </c>
      <c r="B46" s="14" t="s">
        <v>108</v>
      </c>
      <c r="C46" s="14" t="s">
        <v>112</v>
      </c>
      <c r="D46" s="14">
        <v>4</v>
      </c>
      <c r="E46" t="s">
        <v>162</v>
      </c>
      <c r="F46" s="31">
        <v>161</v>
      </c>
      <c r="G46" s="32">
        <v>1.5</v>
      </c>
      <c r="H46" s="31"/>
      <c r="I46" s="31">
        <v>1152</v>
      </c>
      <c r="J46" t="s">
        <v>117</v>
      </c>
      <c r="K46" t="s">
        <v>16</v>
      </c>
      <c r="L46">
        <v>3.5</v>
      </c>
    </row>
    <row r="47" spans="1:12" x14ac:dyDescent="0.3">
      <c r="A47" s="14" t="s">
        <v>114</v>
      </c>
      <c r="B47" s="14" t="s">
        <v>13</v>
      </c>
      <c r="C47" s="14" t="s">
        <v>112</v>
      </c>
      <c r="D47" s="14">
        <v>4</v>
      </c>
      <c r="E47" t="s">
        <v>163</v>
      </c>
      <c r="F47" s="31">
        <v>266</v>
      </c>
      <c r="G47" s="32">
        <v>1.3</v>
      </c>
      <c r="H47" s="31">
        <v>204</v>
      </c>
      <c r="I47" s="31">
        <v>1200</v>
      </c>
      <c r="J47" t="s">
        <v>15</v>
      </c>
      <c r="K47" t="s">
        <v>127</v>
      </c>
      <c r="L47" t="s">
        <v>129</v>
      </c>
    </row>
    <row r="48" spans="1:12" x14ac:dyDescent="0.3">
      <c r="A48" s="14" t="s">
        <v>63</v>
      </c>
      <c r="B48" s="14" t="s">
        <v>13</v>
      </c>
      <c r="C48" s="14" t="s">
        <v>111</v>
      </c>
      <c r="D48" s="14">
        <v>4</v>
      </c>
      <c r="E48" t="s">
        <v>165</v>
      </c>
      <c r="F48" s="31">
        <v>148</v>
      </c>
      <c r="G48" s="32">
        <v>1.5</v>
      </c>
      <c r="H48" s="31">
        <v>98</v>
      </c>
      <c r="I48" s="31">
        <v>1717</v>
      </c>
      <c r="J48" t="s">
        <v>15</v>
      </c>
      <c r="K48" t="s">
        <v>127</v>
      </c>
      <c r="L48" t="s">
        <v>139</v>
      </c>
    </row>
    <row r="49" spans="1:12" x14ac:dyDescent="0.3">
      <c r="A49" s="14" t="s">
        <v>66</v>
      </c>
      <c r="B49" s="14" t="s">
        <v>109</v>
      </c>
      <c r="C49" s="14" t="s">
        <v>111</v>
      </c>
      <c r="D49" s="14">
        <v>4</v>
      </c>
      <c r="E49" t="s">
        <v>166</v>
      </c>
      <c r="F49" s="31">
        <v>220</v>
      </c>
      <c r="G49" s="32">
        <v>1.1000000000000001</v>
      </c>
      <c r="H49" s="31">
        <v>200</v>
      </c>
      <c r="I49" s="31">
        <v>1152</v>
      </c>
      <c r="J49" t="s">
        <v>117</v>
      </c>
      <c r="L49">
        <v>5.5</v>
      </c>
    </row>
    <row r="50" spans="1:12" x14ac:dyDescent="0.3">
      <c r="A50" s="14" t="s">
        <v>67</v>
      </c>
      <c r="B50" s="14" t="s">
        <v>13</v>
      </c>
      <c r="C50" s="14" t="s">
        <v>111</v>
      </c>
      <c r="D50" s="14">
        <v>4</v>
      </c>
      <c r="E50" t="s">
        <v>167</v>
      </c>
      <c r="F50" s="31">
        <v>117</v>
      </c>
      <c r="G50" s="32">
        <v>2.1</v>
      </c>
      <c r="H50" s="31">
        <v>55</v>
      </c>
      <c r="I50" s="31">
        <v>482</v>
      </c>
      <c r="J50" t="s">
        <v>117</v>
      </c>
      <c r="K50" t="s">
        <v>127</v>
      </c>
      <c r="L50">
        <v>4.5</v>
      </c>
    </row>
    <row r="51" spans="1:12" x14ac:dyDescent="0.3">
      <c r="A51" s="14" t="s">
        <v>68</v>
      </c>
      <c r="B51" s="14" t="s">
        <v>13</v>
      </c>
      <c r="C51" s="14" t="s">
        <v>111</v>
      </c>
      <c r="D51" s="14">
        <v>4</v>
      </c>
      <c r="E51" t="s">
        <v>168</v>
      </c>
      <c r="F51" s="31">
        <v>179</v>
      </c>
      <c r="G51" s="32">
        <v>1.8</v>
      </c>
      <c r="H51" s="31"/>
      <c r="I51" s="31">
        <v>727</v>
      </c>
      <c r="J51" t="s">
        <v>117</v>
      </c>
      <c r="K51" t="s">
        <v>127</v>
      </c>
      <c r="L51">
        <v>6</v>
      </c>
    </row>
    <row r="52" spans="1:12" x14ac:dyDescent="0.3">
      <c r="A52" s="14" t="s">
        <v>69</v>
      </c>
      <c r="B52" s="14" t="s">
        <v>13</v>
      </c>
      <c r="C52" s="14" t="s">
        <v>112</v>
      </c>
      <c r="D52" s="14">
        <v>4</v>
      </c>
      <c r="E52" t="s">
        <v>170</v>
      </c>
      <c r="F52" s="31" t="s">
        <v>169</v>
      </c>
      <c r="G52" s="32">
        <v>2.2000000000000002</v>
      </c>
      <c r="H52" s="31"/>
      <c r="I52" s="31">
        <v>885</v>
      </c>
      <c r="J52" t="s">
        <v>117</v>
      </c>
      <c r="K52" t="s">
        <v>127</v>
      </c>
      <c r="L52">
        <v>4</v>
      </c>
    </row>
    <row r="53" spans="1:12" x14ac:dyDescent="0.3">
      <c r="A53" s="14" t="s">
        <v>70</v>
      </c>
      <c r="B53" s="14" t="s">
        <v>108</v>
      </c>
      <c r="C53" s="14" t="s">
        <v>113</v>
      </c>
      <c r="D53" s="14">
        <v>4</v>
      </c>
      <c r="E53" t="s">
        <v>173</v>
      </c>
      <c r="F53" s="31" t="s">
        <v>171</v>
      </c>
      <c r="G53" s="32">
        <v>0.4</v>
      </c>
      <c r="H53" s="31" t="s">
        <v>172</v>
      </c>
      <c r="I53" s="31">
        <v>1295</v>
      </c>
      <c r="J53" t="s">
        <v>117</v>
      </c>
      <c r="K53" t="s">
        <v>127</v>
      </c>
      <c r="L53">
        <v>3.5</v>
      </c>
    </row>
    <row r="54" spans="1:12" x14ac:dyDescent="0.3">
      <c r="A54" s="14" t="s">
        <v>71</v>
      </c>
      <c r="B54" s="14" t="s">
        <v>13</v>
      </c>
      <c r="C54" s="14" t="s">
        <v>113</v>
      </c>
      <c r="D54" s="14">
        <v>4</v>
      </c>
      <c r="E54" t="s">
        <v>174</v>
      </c>
      <c r="F54" s="31" t="s">
        <v>175</v>
      </c>
      <c r="G54" s="32">
        <v>1.8</v>
      </c>
      <c r="H54" s="31"/>
      <c r="I54" s="31">
        <v>714</v>
      </c>
      <c r="J54" t="s">
        <v>117</v>
      </c>
      <c r="K54" t="s">
        <v>16</v>
      </c>
      <c r="L54">
        <v>5</v>
      </c>
    </row>
    <row r="55" spans="1:12" x14ac:dyDescent="0.3">
      <c r="A55" s="14" t="s">
        <v>72</v>
      </c>
      <c r="B55" s="14" t="s">
        <v>108</v>
      </c>
      <c r="C55" s="14" t="s">
        <v>113</v>
      </c>
      <c r="D55" s="14">
        <v>4</v>
      </c>
      <c r="E55" t="s">
        <v>176</v>
      </c>
      <c r="F55" s="31">
        <v>217</v>
      </c>
      <c r="G55" s="32">
        <v>1</v>
      </c>
      <c r="H55" s="31">
        <v>217</v>
      </c>
      <c r="I55" s="31">
        <v>1052</v>
      </c>
      <c r="J55" t="s">
        <v>117</v>
      </c>
      <c r="K55" t="s">
        <v>127</v>
      </c>
      <c r="L55" t="s">
        <v>139</v>
      </c>
    </row>
    <row r="56" spans="1:12" x14ac:dyDescent="0.3">
      <c r="A56" s="14" t="s">
        <v>73</v>
      </c>
      <c r="B56" s="14" t="s">
        <v>13</v>
      </c>
      <c r="C56" s="14" t="s">
        <v>113</v>
      </c>
      <c r="D56" s="14">
        <v>4</v>
      </c>
      <c r="E56" t="s">
        <v>177</v>
      </c>
      <c r="F56" s="31">
        <v>113</v>
      </c>
      <c r="G56" s="32">
        <v>1.1000000000000001</v>
      </c>
      <c r="H56" s="31"/>
      <c r="I56" s="31">
        <v>529</v>
      </c>
      <c r="J56" t="s">
        <v>117</v>
      </c>
      <c r="K56" t="s">
        <v>127</v>
      </c>
      <c r="L56">
        <v>7</v>
      </c>
    </row>
    <row r="57" spans="1:12" x14ac:dyDescent="0.3">
      <c r="A57" s="14" t="s">
        <v>74</v>
      </c>
      <c r="B57" s="14" t="s">
        <v>109</v>
      </c>
      <c r="C57" s="14" t="s">
        <v>112</v>
      </c>
      <c r="D57" s="14">
        <v>4</v>
      </c>
      <c r="E57" t="s">
        <v>178</v>
      </c>
      <c r="F57" s="31"/>
      <c r="G57" s="32"/>
      <c r="H57" s="31"/>
      <c r="I57" s="31">
        <v>1313</v>
      </c>
    </row>
    <row r="58" spans="1:12" x14ac:dyDescent="0.3">
      <c r="A58" s="14" t="s">
        <v>75</v>
      </c>
      <c r="B58" s="14" t="s">
        <v>13</v>
      </c>
      <c r="C58" s="14" t="s">
        <v>113</v>
      </c>
      <c r="D58" s="14">
        <v>4</v>
      </c>
      <c r="E58" t="s">
        <v>179</v>
      </c>
      <c r="F58" s="31">
        <v>256</v>
      </c>
      <c r="G58" s="32">
        <v>0.8</v>
      </c>
      <c r="H58" s="31">
        <v>320</v>
      </c>
      <c r="I58" s="31">
        <v>1282</v>
      </c>
      <c r="J58" t="s">
        <v>15</v>
      </c>
      <c r="K58" t="s">
        <v>118</v>
      </c>
      <c r="L58" t="s">
        <v>17</v>
      </c>
    </row>
    <row r="59" spans="1:12" x14ac:dyDescent="0.3">
      <c r="A59" s="14" t="s">
        <v>76</v>
      </c>
      <c r="B59" s="14" t="s">
        <v>13</v>
      </c>
      <c r="C59" s="14" t="s">
        <v>113</v>
      </c>
      <c r="D59" s="14">
        <v>4</v>
      </c>
      <c r="E59" t="s">
        <v>180</v>
      </c>
      <c r="F59" s="31">
        <v>314</v>
      </c>
      <c r="G59" s="32">
        <v>1.3</v>
      </c>
      <c r="H59" s="31">
        <v>241</v>
      </c>
      <c r="I59" s="31">
        <v>906</v>
      </c>
      <c r="J59" t="s">
        <v>15</v>
      </c>
      <c r="K59" t="s">
        <v>127</v>
      </c>
      <c r="L59" t="s">
        <v>139</v>
      </c>
    </row>
    <row r="60" spans="1:12" x14ac:dyDescent="0.3">
      <c r="A60" s="14" t="s">
        <v>77</v>
      </c>
      <c r="B60" s="14" t="s">
        <v>13</v>
      </c>
      <c r="C60" s="14" t="s">
        <v>113</v>
      </c>
      <c r="D60" s="14">
        <v>4</v>
      </c>
      <c r="E60" t="s">
        <v>181</v>
      </c>
      <c r="F60" s="31">
        <v>133</v>
      </c>
      <c r="G60" s="32">
        <v>1</v>
      </c>
      <c r="H60" s="31"/>
      <c r="I60" s="31">
        <v>529</v>
      </c>
      <c r="J60" t="s">
        <v>117</v>
      </c>
      <c r="K60" t="s">
        <v>127</v>
      </c>
      <c r="L60">
        <v>5.5</v>
      </c>
    </row>
    <row r="61" spans="1:12" x14ac:dyDescent="0.3">
      <c r="A61" s="14" t="s">
        <v>78</v>
      </c>
      <c r="B61" s="14" t="s">
        <v>13</v>
      </c>
      <c r="C61" s="14" t="s">
        <v>111</v>
      </c>
      <c r="D61" s="14">
        <v>5</v>
      </c>
      <c r="E61" t="s">
        <v>191</v>
      </c>
      <c r="F61" s="31">
        <v>253</v>
      </c>
      <c r="G61" s="32">
        <v>1.5</v>
      </c>
      <c r="H61" s="31">
        <v>168</v>
      </c>
      <c r="I61" s="31">
        <v>4090</v>
      </c>
      <c r="J61" t="s">
        <v>131</v>
      </c>
      <c r="K61" t="s">
        <v>132</v>
      </c>
      <c r="L61" t="s">
        <v>129</v>
      </c>
    </row>
    <row r="62" spans="1:12" x14ac:dyDescent="0.3">
      <c r="A62" s="14" t="s">
        <v>79</v>
      </c>
      <c r="B62" s="14" t="s">
        <v>13</v>
      </c>
      <c r="C62" s="14" t="s">
        <v>14</v>
      </c>
      <c r="D62" s="14">
        <v>5</v>
      </c>
      <c r="E62" t="s">
        <v>182</v>
      </c>
      <c r="F62" s="31">
        <v>192</v>
      </c>
      <c r="G62" s="32">
        <v>1.3</v>
      </c>
      <c r="H62" s="31">
        <v>147</v>
      </c>
      <c r="I62" s="31">
        <v>670</v>
      </c>
      <c r="J62" t="s">
        <v>15</v>
      </c>
      <c r="K62" t="s">
        <v>127</v>
      </c>
      <c r="L62" t="s">
        <v>17</v>
      </c>
    </row>
    <row r="63" spans="1:12" x14ac:dyDescent="0.3">
      <c r="A63" s="14" t="s">
        <v>80</v>
      </c>
      <c r="B63" s="14" t="s">
        <v>13</v>
      </c>
      <c r="C63" s="14" t="s">
        <v>111</v>
      </c>
      <c r="D63" s="14">
        <v>5</v>
      </c>
      <c r="E63" t="s">
        <v>126</v>
      </c>
      <c r="F63" s="31">
        <v>281</v>
      </c>
      <c r="G63" s="32">
        <v>1.4</v>
      </c>
      <c r="H63" s="31"/>
      <c r="I63" s="31">
        <v>755</v>
      </c>
      <c r="J63" t="s">
        <v>117</v>
      </c>
      <c r="K63" t="s">
        <v>127</v>
      </c>
      <c r="L63">
        <v>5.5</v>
      </c>
    </row>
    <row r="64" spans="1:12" x14ac:dyDescent="0.3">
      <c r="A64" s="14" t="s">
        <v>81</v>
      </c>
      <c r="B64" s="14" t="s">
        <v>13</v>
      </c>
      <c r="C64" s="14" t="s">
        <v>113</v>
      </c>
      <c r="D64" s="14">
        <v>5</v>
      </c>
      <c r="E64" t="s">
        <v>183</v>
      </c>
      <c r="F64" s="31">
        <v>135</v>
      </c>
      <c r="G64" s="32">
        <v>1.1000000000000001</v>
      </c>
      <c r="H64" s="31"/>
      <c r="I64" s="31">
        <v>839</v>
      </c>
      <c r="J64" t="s">
        <v>117</v>
      </c>
      <c r="K64" t="s">
        <v>127</v>
      </c>
      <c r="L64">
        <v>5.5</v>
      </c>
    </row>
    <row r="65" spans="1:12" x14ac:dyDescent="0.3">
      <c r="A65" s="14" t="s">
        <v>82</v>
      </c>
      <c r="B65" s="14" t="s">
        <v>13</v>
      </c>
      <c r="C65" s="14" t="s">
        <v>111</v>
      </c>
      <c r="D65" s="14">
        <v>5</v>
      </c>
      <c r="E65" t="s">
        <v>184</v>
      </c>
      <c r="F65" s="31">
        <v>74</v>
      </c>
      <c r="G65" s="32">
        <v>1.2</v>
      </c>
      <c r="H65" s="31">
        <v>61</v>
      </c>
      <c r="I65" s="31">
        <v>837</v>
      </c>
      <c r="J65" t="s">
        <v>131</v>
      </c>
      <c r="K65" t="s">
        <v>118</v>
      </c>
      <c r="L65" t="s">
        <v>17</v>
      </c>
    </row>
    <row r="66" spans="1:12" x14ac:dyDescent="0.3">
      <c r="A66" s="14" t="s">
        <v>83</v>
      </c>
      <c r="B66" s="14" t="s">
        <v>108</v>
      </c>
      <c r="C66" s="14" t="s">
        <v>112</v>
      </c>
      <c r="D66" s="14">
        <v>5</v>
      </c>
      <c r="E66" t="s">
        <v>185</v>
      </c>
      <c r="F66" s="31">
        <v>640</v>
      </c>
      <c r="G66" s="32">
        <v>2</v>
      </c>
      <c r="H66" s="31">
        <v>320</v>
      </c>
      <c r="I66" s="31">
        <v>1679</v>
      </c>
      <c r="J66" t="s">
        <v>131</v>
      </c>
      <c r="K66" t="s">
        <v>127</v>
      </c>
      <c r="L66" t="s">
        <v>17</v>
      </c>
    </row>
    <row r="67" spans="1:12" x14ac:dyDescent="0.3">
      <c r="A67" s="14" t="s">
        <v>84</v>
      </c>
      <c r="B67" s="14" t="s">
        <v>13</v>
      </c>
      <c r="C67" s="14" t="s">
        <v>112</v>
      </c>
      <c r="D67" s="14">
        <v>5</v>
      </c>
      <c r="E67" t="s">
        <v>186</v>
      </c>
      <c r="F67" s="31">
        <v>391</v>
      </c>
      <c r="G67" s="32">
        <v>1.4</v>
      </c>
      <c r="H67" s="31">
        <v>279</v>
      </c>
      <c r="I67" s="31">
        <v>1920</v>
      </c>
      <c r="J67" t="s">
        <v>15</v>
      </c>
      <c r="K67" t="s">
        <v>127</v>
      </c>
      <c r="L67" t="s">
        <v>139</v>
      </c>
    </row>
    <row r="68" spans="1:12" x14ac:dyDescent="0.3">
      <c r="A68" s="14" t="s">
        <v>85</v>
      </c>
      <c r="B68" s="14" t="s">
        <v>108</v>
      </c>
      <c r="C68" s="14" t="s">
        <v>14</v>
      </c>
      <c r="D68" s="14">
        <v>5</v>
      </c>
      <c r="E68" t="s">
        <v>187</v>
      </c>
      <c r="F68" s="31">
        <v>107</v>
      </c>
      <c r="G68" s="32">
        <v>1.1000000000000001</v>
      </c>
      <c r="H68" s="31"/>
      <c r="I68" s="31">
        <v>230</v>
      </c>
      <c r="J68" t="s">
        <v>117</v>
      </c>
      <c r="K68" t="s">
        <v>16</v>
      </c>
      <c r="L68">
        <v>2.5</v>
      </c>
    </row>
    <row r="69" spans="1:12" x14ac:dyDescent="0.3">
      <c r="A69" s="14" t="s">
        <v>86</v>
      </c>
      <c r="B69" s="14" t="s">
        <v>13</v>
      </c>
      <c r="C69" s="14" t="s">
        <v>113</v>
      </c>
      <c r="D69" s="14">
        <v>5</v>
      </c>
      <c r="E69" t="s">
        <v>188</v>
      </c>
      <c r="F69" s="31">
        <v>250</v>
      </c>
      <c r="G69" s="32">
        <v>1.8</v>
      </c>
      <c r="H69" s="31">
        <v>138</v>
      </c>
      <c r="I69" s="31">
        <v>1679</v>
      </c>
      <c r="J69" t="s">
        <v>131</v>
      </c>
      <c r="K69" t="s">
        <v>127</v>
      </c>
      <c r="L69" t="s">
        <v>17</v>
      </c>
    </row>
    <row r="70" spans="1:12" x14ac:dyDescent="0.3">
      <c r="A70" s="14" t="s">
        <v>87</v>
      </c>
      <c r="B70" s="14" t="s">
        <v>108</v>
      </c>
      <c r="C70" s="14" t="s">
        <v>112</v>
      </c>
      <c r="D70" s="14">
        <v>5</v>
      </c>
      <c r="E70" t="s">
        <v>189</v>
      </c>
      <c r="F70" s="31">
        <v>192</v>
      </c>
      <c r="G70" s="32">
        <v>2.1</v>
      </c>
      <c r="H70" s="31"/>
      <c r="I70" s="31">
        <v>949</v>
      </c>
      <c r="J70" t="s">
        <v>117</v>
      </c>
      <c r="K70" t="s">
        <v>127</v>
      </c>
      <c r="L70">
        <v>3.5</v>
      </c>
    </row>
    <row r="71" spans="1:12" x14ac:dyDescent="0.3">
      <c r="A71" s="14" t="s">
        <v>88</v>
      </c>
      <c r="B71" s="14" t="s">
        <v>13</v>
      </c>
      <c r="C71" s="14" t="s">
        <v>14</v>
      </c>
      <c r="D71" s="14">
        <v>5</v>
      </c>
      <c r="E71" t="s">
        <v>190</v>
      </c>
      <c r="F71" s="31"/>
      <c r="G71" s="32"/>
      <c r="H71" s="31"/>
      <c r="I71" s="31"/>
    </row>
    <row r="72" spans="1:12" x14ac:dyDescent="0.3">
      <c r="A72" s="14" t="s">
        <v>89</v>
      </c>
      <c r="B72" s="14" t="s">
        <v>13</v>
      </c>
      <c r="C72" s="14" t="s">
        <v>112</v>
      </c>
      <c r="D72" s="14">
        <v>5</v>
      </c>
      <c r="E72" t="s">
        <v>192</v>
      </c>
      <c r="F72" s="31">
        <v>289</v>
      </c>
      <c r="G72" s="32">
        <v>2.5</v>
      </c>
      <c r="H72" s="31"/>
      <c r="I72" s="31">
        <v>2081</v>
      </c>
      <c r="J72" t="s">
        <v>15</v>
      </c>
      <c r="K72" t="s">
        <v>132</v>
      </c>
      <c r="L72">
        <v>4</v>
      </c>
    </row>
    <row r="73" spans="1:12" x14ac:dyDescent="0.3">
      <c r="A73" s="14" t="s">
        <v>90</v>
      </c>
      <c r="B73" s="14" t="s">
        <v>13</v>
      </c>
      <c r="C73" s="14" t="s">
        <v>112</v>
      </c>
      <c r="D73" s="14">
        <v>5</v>
      </c>
      <c r="E73" t="s">
        <v>193</v>
      </c>
      <c r="F73" s="31" t="s">
        <v>194</v>
      </c>
      <c r="G73" s="32">
        <v>2.4</v>
      </c>
      <c r="H73" s="31"/>
      <c r="I73" s="31">
        <v>1280</v>
      </c>
      <c r="J73" t="s">
        <v>117</v>
      </c>
      <c r="K73" t="s">
        <v>127</v>
      </c>
      <c r="L73">
        <v>4.5</v>
      </c>
    </row>
    <row r="74" spans="1:12" x14ac:dyDescent="0.3">
      <c r="A74" s="14" t="s">
        <v>110</v>
      </c>
      <c r="B74" s="14" t="s">
        <v>109</v>
      </c>
      <c r="C74" s="14" t="s">
        <v>111</v>
      </c>
      <c r="D74" s="14">
        <v>5</v>
      </c>
      <c r="E74" t="s">
        <v>197</v>
      </c>
      <c r="F74" s="31" t="s">
        <v>195</v>
      </c>
      <c r="G74" s="32">
        <v>0.4</v>
      </c>
      <c r="H74" s="31" t="s">
        <v>196</v>
      </c>
      <c r="I74" s="31">
        <v>1748</v>
      </c>
      <c r="J74" t="s">
        <v>117</v>
      </c>
      <c r="L74">
        <v>6</v>
      </c>
    </row>
    <row r="75" spans="1:12" x14ac:dyDescent="0.3">
      <c r="A75" s="14" t="s">
        <v>91</v>
      </c>
      <c r="B75" s="14" t="s">
        <v>13</v>
      </c>
      <c r="C75" s="14" t="s">
        <v>112</v>
      </c>
      <c r="D75" s="14">
        <v>5</v>
      </c>
      <c r="E75" t="s">
        <v>198</v>
      </c>
      <c r="F75" s="31">
        <v>212</v>
      </c>
      <c r="G75" s="32">
        <v>0.9</v>
      </c>
      <c r="H75" s="31"/>
      <c r="I75" s="31">
        <v>1809</v>
      </c>
      <c r="J75" t="s">
        <v>15</v>
      </c>
      <c r="K75" t="s">
        <v>127</v>
      </c>
      <c r="L75">
        <v>5.5</v>
      </c>
    </row>
    <row r="76" spans="1:12" x14ac:dyDescent="0.3">
      <c r="A76" s="14" t="s">
        <v>92</v>
      </c>
      <c r="B76" s="14" t="s">
        <v>13</v>
      </c>
      <c r="C76" s="14" t="s">
        <v>14</v>
      </c>
      <c r="D76" s="14">
        <v>6</v>
      </c>
      <c r="E76" t="s">
        <v>199</v>
      </c>
      <c r="F76" s="31">
        <v>307</v>
      </c>
      <c r="G76" s="32">
        <v>1.7</v>
      </c>
      <c r="H76" s="31"/>
      <c r="I76" s="31">
        <v>3164</v>
      </c>
      <c r="J76" t="s">
        <v>131</v>
      </c>
      <c r="K76" t="s">
        <v>132</v>
      </c>
      <c r="L76">
        <v>5</v>
      </c>
    </row>
    <row r="77" spans="1:12" x14ac:dyDescent="0.3">
      <c r="A77" s="14" t="s">
        <v>93</v>
      </c>
      <c r="B77" s="14" t="s">
        <v>13</v>
      </c>
      <c r="C77" s="14" t="s">
        <v>112</v>
      </c>
      <c r="D77" s="14">
        <v>6</v>
      </c>
      <c r="E77" t="s">
        <v>200</v>
      </c>
      <c r="F77" s="31">
        <v>276</v>
      </c>
      <c r="G77" s="32">
        <v>1.4</v>
      </c>
      <c r="H77" s="31">
        <v>197</v>
      </c>
      <c r="I77" s="31">
        <v>3617</v>
      </c>
      <c r="J77" t="s">
        <v>15</v>
      </c>
      <c r="K77" t="s">
        <v>127</v>
      </c>
      <c r="L77" t="s">
        <v>17</v>
      </c>
    </row>
    <row r="78" spans="1:12" x14ac:dyDescent="0.3">
      <c r="A78" s="14" t="s">
        <v>95</v>
      </c>
      <c r="B78" s="14" t="s">
        <v>109</v>
      </c>
      <c r="C78" s="14" t="s">
        <v>111</v>
      </c>
      <c r="D78" s="14">
        <v>6</v>
      </c>
      <c r="E78" t="s">
        <v>201</v>
      </c>
      <c r="F78" s="31"/>
      <c r="G78" s="32"/>
      <c r="H78" s="31"/>
      <c r="I78" s="31">
        <v>1164</v>
      </c>
    </row>
    <row r="79" spans="1:12" x14ac:dyDescent="0.3">
      <c r="A79" s="14" t="s">
        <v>96</v>
      </c>
      <c r="B79" s="14" t="s">
        <v>13</v>
      </c>
      <c r="C79" s="14" t="s">
        <v>112</v>
      </c>
      <c r="D79" s="14">
        <v>6</v>
      </c>
      <c r="E79" t="s">
        <v>202</v>
      </c>
      <c r="F79" s="31">
        <v>176</v>
      </c>
      <c r="G79" s="32">
        <v>1.5</v>
      </c>
      <c r="H79" s="31">
        <v>117</v>
      </c>
      <c r="I79" s="31">
        <v>3020</v>
      </c>
      <c r="J79" t="s">
        <v>131</v>
      </c>
      <c r="K79" t="s">
        <v>127</v>
      </c>
      <c r="L79" t="s">
        <v>129</v>
      </c>
    </row>
    <row r="80" spans="1:12" x14ac:dyDescent="0.3">
      <c r="A80" s="14" t="s">
        <v>97</v>
      </c>
      <c r="B80" s="14" t="s">
        <v>13</v>
      </c>
      <c r="C80" s="14" t="s">
        <v>14</v>
      </c>
      <c r="D80" s="14">
        <v>6</v>
      </c>
      <c r="E80" t="s">
        <v>203</v>
      </c>
      <c r="F80" s="31">
        <v>384</v>
      </c>
      <c r="G80" s="32">
        <v>1.4</v>
      </c>
      <c r="H80" s="31">
        <v>274</v>
      </c>
      <c r="I80" s="31">
        <v>1341</v>
      </c>
      <c r="J80" t="s">
        <v>15</v>
      </c>
      <c r="K80" t="s">
        <v>16</v>
      </c>
      <c r="L80" t="s">
        <v>129</v>
      </c>
    </row>
    <row r="81" spans="1:12" x14ac:dyDescent="0.3">
      <c r="A81" s="14" t="s">
        <v>98</v>
      </c>
      <c r="B81" s="14" t="s">
        <v>109</v>
      </c>
      <c r="C81" s="14" t="s">
        <v>112</v>
      </c>
      <c r="D81" s="14">
        <v>6</v>
      </c>
      <c r="E81" t="s">
        <v>204</v>
      </c>
      <c r="F81" s="31">
        <v>43</v>
      </c>
      <c r="G81" s="32">
        <v>0.3</v>
      </c>
      <c r="H81" s="31"/>
      <c r="I81" s="31">
        <v>1600</v>
      </c>
      <c r="J81" t="s">
        <v>15</v>
      </c>
      <c r="L81">
        <v>11.5</v>
      </c>
    </row>
    <row r="82" spans="1:12" x14ac:dyDescent="0.3">
      <c r="A82" s="14" t="s">
        <v>99</v>
      </c>
      <c r="B82" s="14" t="s">
        <v>13</v>
      </c>
      <c r="C82" s="14" t="s">
        <v>113</v>
      </c>
      <c r="D82" s="14">
        <v>6</v>
      </c>
      <c r="E82" t="s">
        <v>205</v>
      </c>
      <c r="F82" s="31">
        <v>1331</v>
      </c>
      <c r="G82" s="32">
        <v>4</v>
      </c>
      <c r="H82" s="31"/>
      <c r="I82" s="31">
        <v>1450</v>
      </c>
      <c r="J82" t="s">
        <v>15</v>
      </c>
      <c r="K82" t="s">
        <v>132</v>
      </c>
      <c r="L82">
        <v>5</v>
      </c>
    </row>
    <row r="83" spans="1:12" x14ac:dyDescent="0.3">
      <c r="A83" s="14" t="s">
        <v>100</v>
      </c>
      <c r="B83" s="14" t="s">
        <v>109</v>
      </c>
      <c r="C83" s="14" t="s">
        <v>111</v>
      </c>
      <c r="D83" s="14">
        <v>6</v>
      </c>
      <c r="E83" t="s">
        <v>206</v>
      </c>
      <c r="F83" s="31"/>
      <c r="G83" s="32"/>
      <c r="H83" s="31"/>
      <c r="I83" s="31">
        <v>1070</v>
      </c>
    </row>
    <row r="84" spans="1:12" x14ac:dyDescent="0.3">
      <c r="A84" s="14" t="s">
        <v>101</v>
      </c>
      <c r="B84" s="14" t="s">
        <v>13</v>
      </c>
      <c r="C84" s="14" t="s">
        <v>112</v>
      </c>
      <c r="D84" s="14">
        <v>7</v>
      </c>
      <c r="E84" t="s">
        <v>207</v>
      </c>
      <c r="F84" s="31">
        <v>816</v>
      </c>
      <c r="G84" s="32">
        <v>1.8</v>
      </c>
      <c r="H84" s="31">
        <v>453</v>
      </c>
      <c r="I84" s="31">
        <v>3760</v>
      </c>
      <c r="J84" t="s">
        <v>15</v>
      </c>
      <c r="K84" t="s">
        <v>132</v>
      </c>
      <c r="L84" t="s">
        <v>129</v>
      </c>
    </row>
    <row r="85" spans="1:12" x14ac:dyDescent="0.3">
      <c r="A85" s="14" t="s">
        <v>102</v>
      </c>
      <c r="B85" s="14" t="s">
        <v>13</v>
      </c>
      <c r="C85" s="14" t="s">
        <v>14</v>
      </c>
      <c r="D85" s="14">
        <v>7</v>
      </c>
      <c r="E85" t="s">
        <v>208</v>
      </c>
      <c r="F85" s="31">
        <v>133</v>
      </c>
      <c r="G85" s="32">
        <v>1.3</v>
      </c>
      <c r="H85" s="31">
        <v>102</v>
      </c>
      <c r="I85" s="31">
        <v>547</v>
      </c>
      <c r="J85" t="s">
        <v>15</v>
      </c>
      <c r="K85" t="s">
        <v>127</v>
      </c>
      <c r="L85" t="s">
        <v>139</v>
      </c>
    </row>
    <row r="86" spans="1:12" x14ac:dyDescent="0.3">
      <c r="A86" s="14" t="s">
        <v>103</v>
      </c>
      <c r="B86" s="14" t="s">
        <v>13</v>
      </c>
      <c r="C86" s="14" t="s">
        <v>113</v>
      </c>
      <c r="D86" s="14">
        <v>7</v>
      </c>
      <c r="E86" t="s">
        <v>209</v>
      </c>
      <c r="F86" s="31">
        <v>268</v>
      </c>
      <c r="G86" s="32">
        <v>1.7</v>
      </c>
      <c r="H86" s="31">
        <v>157</v>
      </c>
      <c r="I86" s="31">
        <v>3993</v>
      </c>
      <c r="J86" t="s">
        <v>15</v>
      </c>
      <c r="K86" t="s">
        <v>127</v>
      </c>
      <c r="L86" t="s">
        <v>129</v>
      </c>
    </row>
    <row r="87" spans="1:12" x14ac:dyDescent="0.3">
      <c r="A87" s="14" t="s">
        <v>104</v>
      </c>
      <c r="B87" s="14" t="s">
        <v>13</v>
      </c>
      <c r="C87" s="14" t="s">
        <v>112</v>
      </c>
      <c r="D87" s="14">
        <v>7</v>
      </c>
      <c r="E87" t="s">
        <v>210</v>
      </c>
      <c r="F87" s="31">
        <v>163</v>
      </c>
      <c r="G87" s="32">
        <v>2.1</v>
      </c>
      <c r="H87" s="31">
        <v>77</v>
      </c>
      <c r="I87" s="31">
        <v>3855</v>
      </c>
      <c r="J87" t="s">
        <v>131</v>
      </c>
      <c r="K87" t="s">
        <v>132</v>
      </c>
      <c r="L87" t="s">
        <v>129</v>
      </c>
    </row>
    <row r="88" spans="1:12" x14ac:dyDescent="0.3">
      <c r="A88" s="14" t="s">
        <v>105</v>
      </c>
      <c r="B88" s="14" t="s">
        <v>108</v>
      </c>
      <c r="C88" s="14" t="s">
        <v>113</v>
      </c>
      <c r="D88" s="14">
        <v>7</v>
      </c>
      <c r="E88" t="s">
        <v>211</v>
      </c>
      <c r="F88" s="31">
        <v>53</v>
      </c>
      <c r="G88" s="32">
        <v>3.5</v>
      </c>
      <c r="H88" s="31"/>
      <c r="I88" s="31">
        <v>3581</v>
      </c>
      <c r="J88" t="s">
        <v>131</v>
      </c>
      <c r="K88" t="s">
        <v>132</v>
      </c>
      <c r="L88">
        <v>3.5</v>
      </c>
    </row>
    <row r="89" spans="1:12" x14ac:dyDescent="0.3">
      <c r="A89" s="14" t="s">
        <v>106</v>
      </c>
      <c r="B89" s="14" t="s">
        <v>13</v>
      </c>
      <c r="C89" s="14" t="s">
        <v>112</v>
      </c>
      <c r="D89" s="14">
        <v>8</v>
      </c>
      <c r="E89" t="s">
        <v>212</v>
      </c>
      <c r="F89" s="31">
        <v>312</v>
      </c>
      <c r="G89" s="32">
        <v>2.5</v>
      </c>
      <c r="H89" s="31">
        <v>124</v>
      </c>
      <c r="I89" s="31">
        <v>5120</v>
      </c>
      <c r="J89" t="s">
        <v>131</v>
      </c>
      <c r="K89" t="s">
        <v>132</v>
      </c>
      <c r="L89" t="s">
        <v>17</v>
      </c>
    </row>
    <row r="90" spans="1:12" x14ac:dyDescent="0.3">
      <c r="A90" s="14" t="s">
        <v>107</v>
      </c>
      <c r="B90" s="14" t="s">
        <v>13</v>
      </c>
      <c r="C90" s="14" t="s">
        <v>111</v>
      </c>
      <c r="D90" s="14">
        <v>9</v>
      </c>
      <c r="E90" t="s">
        <v>213</v>
      </c>
      <c r="F90" s="31">
        <v>217</v>
      </c>
      <c r="G90" s="32">
        <v>1</v>
      </c>
      <c r="H90" s="31"/>
      <c r="I90" s="31">
        <v>721</v>
      </c>
      <c r="J90" t="s">
        <v>117</v>
      </c>
      <c r="K90" t="s">
        <v>127</v>
      </c>
      <c r="L90">
        <v>6</v>
      </c>
    </row>
  </sheetData>
  <mergeCells count="1">
    <mergeCell ref="A2:L2"/>
  </mergeCells>
  <phoneticPr fontId="1" type="noConversion"/>
  <dataValidations count="4">
    <dataValidation type="list" allowBlank="1" showInputMessage="1" showErrorMessage="1" sqref="B5:B102" xr:uid="{D1A9F7C5-4AE8-49A0-AE74-3ECC9B1B903F}">
      <formula1>"地面单位,空中单位,建筑单位,法术"</formula1>
    </dataValidation>
    <dataValidation type="list" allowBlank="1" showInputMessage="1" showErrorMessage="1" sqref="C5:C102" xr:uid="{8EDB75C8-9948-4E54-A543-E31F1FC4A464}">
      <formula1>"普通,稀有,史诗,传奇"</formula1>
    </dataValidation>
    <dataValidation type="list" allowBlank="1" showInputMessage="1" showErrorMessage="1" sqref="J5:J101" xr:uid="{E023C4D1-B473-4504-985F-92B18745742B}">
      <formula1>"地面目标,空中和地面目标,建筑"</formula1>
    </dataValidation>
    <dataValidation type="list" allowBlank="1" showInputMessage="1" showErrorMessage="1" sqref="K5:K102" xr:uid="{87642C09-DF27-40DC-8F7E-A6DAE74A524D}">
      <formula1>"慢,中等,快,极快"</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CF23-82C7-489D-840D-276F69233B95}">
  <dimension ref="A1:K21"/>
  <sheetViews>
    <sheetView workbookViewId="0">
      <selection activeCell="D16" sqref="D16"/>
    </sheetView>
  </sheetViews>
  <sheetFormatPr defaultRowHeight="14" x14ac:dyDescent="0.3"/>
  <cols>
    <col min="1" max="3" width="8.6640625" style="14"/>
    <col min="4" max="4" width="11.6640625" customWidth="1"/>
  </cols>
  <sheetData>
    <row r="1" spans="1:11" x14ac:dyDescent="0.3">
      <c r="A1" s="21" t="s">
        <v>220</v>
      </c>
      <c r="B1" s="20"/>
      <c r="C1" s="20"/>
      <c r="D1" s="20"/>
      <c r="E1" s="20"/>
      <c r="F1" s="20"/>
      <c r="G1" s="20"/>
      <c r="H1" s="20"/>
      <c r="I1" s="20"/>
      <c r="J1" s="20"/>
      <c r="K1" s="20"/>
    </row>
    <row r="3" spans="1:11" x14ac:dyDescent="0.3">
      <c r="A3" s="25" t="s">
        <v>1</v>
      </c>
      <c r="B3" s="26" t="s">
        <v>221</v>
      </c>
      <c r="C3" s="26" t="s">
        <v>3</v>
      </c>
      <c r="D3" s="27" t="s">
        <v>222</v>
      </c>
      <c r="E3" s="7"/>
      <c r="F3" s="7"/>
      <c r="G3" s="7"/>
      <c r="H3" s="7"/>
      <c r="I3" s="7"/>
      <c r="J3" s="7"/>
      <c r="K3" s="8"/>
    </row>
    <row r="4" spans="1:11" x14ac:dyDescent="0.3">
      <c r="A4" s="28" t="s">
        <v>223</v>
      </c>
      <c r="B4" s="29" t="s">
        <v>228</v>
      </c>
      <c r="C4" s="29" t="s">
        <v>232</v>
      </c>
      <c r="D4" s="7" t="s">
        <v>233</v>
      </c>
      <c r="E4" s="7"/>
      <c r="F4" s="7"/>
      <c r="G4" s="7"/>
      <c r="H4" s="7"/>
      <c r="I4" s="7"/>
      <c r="J4" s="7"/>
      <c r="K4" s="8"/>
    </row>
    <row r="5" spans="1:11" x14ac:dyDescent="0.3">
      <c r="A5" s="28" t="s">
        <v>25</v>
      </c>
      <c r="B5" s="29" t="s">
        <v>229</v>
      </c>
      <c r="C5" s="29">
        <v>2</v>
      </c>
      <c r="D5" s="7" t="s">
        <v>234</v>
      </c>
      <c r="E5" s="7"/>
      <c r="F5" s="7"/>
      <c r="G5" s="7"/>
      <c r="H5" s="7"/>
      <c r="I5" s="7"/>
      <c r="J5" s="7"/>
      <c r="K5" s="8"/>
    </row>
    <row r="6" spans="1:11" x14ac:dyDescent="0.3">
      <c r="A6" s="28" t="s">
        <v>224</v>
      </c>
      <c r="B6" s="29" t="s">
        <v>229</v>
      </c>
      <c r="C6" s="29">
        <v>2</v>
      </c>
      <c r="D6" s="7" t="s">
        <v>235</v>
      </c>
      <c r="E6" s="7"/>
      <c r="F6" s="7"/>
      <c r="G6" s="7"/>
      <c r="H6" s="7"/>
      <c r="I6" s="7"/>
      <c r="J6" s="7"/>
      <c r="K6" s="8"/>
    </row>
    <row r="7" spans="1:11" x14ac:dyDescent="0.3">
      <c r="A7" s="28" t="s">
        <v>27</v>
      </c>
      <c r="B7" s="29" t="s">
        <v>228</v>
      </c>
      <c r="C7" s="29">
        <v>2</v>
      </c>
      <c r="D7" s="7" t="s">
        <v>243</v>
      </c>
      <c r="E7" s="7"/>
      <c r="F7" s="7"/>
      <c r="G7" s="7"/>
      <c r="H7" s="7"/>
      <c r="I7" s="7"/>
      <c r="J7" s="7"/>
      <c r="K7" s="8"/>
    </row>
    <row r="8" spans="1:11" x14ac:dyDescent="0.3">
      <c r="A8" s="28" t="s">
        <v>225</v>
      </c>
      <c r="B8" s="29" t="s">
        <v>230</v>
      </c>
      <c r="C8" s="29">
        <v>2</v>
      </c>
      <c r="D8" s="7" t="s">
        <v>242</v>
      </c>
      <c r="E8" s="7"/>
      <c r="F8" s="7"/>
      <c r="G8" s="7"/>
      <c r="H8" s="7"/>
      <c r="I8" s="7"/>
      <c r="J8" s="7"/>
      <c r="K8" s="8"/>
    </row>
    <row r="9" spans="1:11" x14ac:dyDescent="0.3">
      <c r="A9" s="28" t="s">
        <v>29</v>
      </c>
      <c r="B9" s="29" t="s">
        <v>228</v>
      </c>
      <c r="C9" s="29">
        <v>2</v>
      </c>
      <c r="D9" s="7" t="s">
        <v>236</v>
      </c>
      <c r="E9" s="7"/>
      <c r="F9" s="7"/>
      <c r="G9" s="7"/>
      <c r="H9" s="7"/>
      <c r="I9" s="7"/>
      <c r="J9" s="7"/>
      <c r="K9" s="8"/>
    </row>
    <row r="10" spans="1:11" x14ac:dyDescent="0.3">
      <c r="A10" s="28" t="s">
        <v>33</v>
      </c>
      <c r="B10" s="29" t="s">
        <v>229</v>
      </c>
      <c r="C10" s="29">
        <v>3</v>
      </c>
      <c r="D10" s="7" t="s">
        <v>237</v>
      </c>
      <c r="E10" s="7"/>
      <c r="F10" s="7"/>
      <c r="G10" s="7"/>
      <c r="H10" s="7"/>
      <c r="I10" s="7"/>
      <c r="J10" s="7"/>
      <c r="K10" s="8"/>
    </row>
    <row r="11" spans="1:11" x14ac:dyDescent="0.3">
      <c r="A11" s="28" t="s">
        <v>38</v>
      </c>
      <c r="B11" s="29" t="s">
        <v>228</v>
      </c>
      <c r="C11" s="29">
        <v>3</v>
      </c>
      <c r="D11" s="7" t="s">
        <v>238</v>
      </c>
      <c r="E11" s="7"/>
      <c r="F11" s="7"/>
      <c r="G11" s="7"/>
      <c r="H11" s="7"/>
      <c r="I11" s="7"/>
      <c r="J11" s="7"/>
      <c r="K11" s="8"/>
    </row>
    <row r="12" spans="1:11" x14ac:dyDescent="0.3">
      <c r="A12" s="28" t="s">
        <v>44</v>
      </c>
      <c r="B12" s="29" t="s">
        <v>4</v>
      </c>
      <c r="C12" s="29">
        <v>3</v>
      </c>
      <c r="D12" s="7" t="s">
        <v>241</v>
      </c>
      <c r="E12" s="7"/>
      <c r="F12" s="7"/>
      <c r="G12" s="7"/>
      <c r="H12" s="7"/>
      <c r="I12" s="7"/>
      <c r="J12" s="7"/>
      <c r="K12" s="8"/>
    </row>
    <row r="13" spans="1:11" x14ac:dyDescent="0.3">
      <c r="A13" s="28" t="s">
        <v>239</v>
      </c>
      <c r="B13" s="29" t="s">
        <v>229</v>
      </c>
      <c r="C13" s="29">
        <v>3</v>
      </c>
      <c r="D13" s="7" t="s">
        <v>240</v>
      </c>
      <c r="E13" s="7"/>
      <c r="F13" s="7"/>
      <c r="G13" s="7"/>
      <c r="H13" s="7"/>
      <c r="I13" s="7"/>
      <c r="J13" s="7"/>
      <c r="K13" s="8"/>
    </row>
    <row r="14" spans="1:11" x14ac:dyDescent="0.3">
      <c r="A14" s="28" t="s">
        <v>226</v>
      </c>
      <c r="B14" s="29" t="s">
        <v>228</v>
      </c>
      <c r="C14" s="29">
        <v>3</v>
      </c>
      <c r="D14" s="7" t="s">
        <v>244</v>
      </c>
      <c r="E14" s="7"/>
      <c r="F14" s="7"/>
      <c r="G14" s="7"/>
      <c r="H14" s="7"/>
      <c r="I14" s="7"/>
      <c r="J14" s="7"/>
      <c r="K14" s="8"/>
    </row>
    <row r="15" spans="1:11" x14ac:dyDescent="0.3">
      <c r="A15" s="28" t="s">
        <v>48</v>
      </c>
      <c r="B15" s="29" t="s">
        <v>228</v>
      </c>
      <c r="C15" s="29">
        <v>3</v>
      </c>
      <c r="D15" s="7" t="s">
        <v>245</v>
      </c>
      <c r="E15" s="7"/>
      <c r="F15" s="7"/>
      <c r="G15" s="7"/>
      <c r="H15" s="7"/>
      <c r="I15" s="7"/>
      <c r="J15" s="7"/>
      <c r="K15" s="8"/>
    </row>
    <row r="16" spans="1:11" x14ac:dyDescent="0.3">
      <c r="A16" s="28" t="s">
        <v>54</v>
      </c>
      <c r="B16" s="29" t="s">
        <v>4</v>
      </c>
      <c r="C16" s="29">
        <v>4</v>
      </c>
      <c r="D16" s="7" t="s">
        <v>246</v>
      </c>
      <c r="E16" s="7"/>
      <c r="F16" s="7"/>
      <c r="G16" s="7"/>
      <c r="H16" s="7"/>
      <c r="I16" s="7"/>
      <c r="J16" s="7"/>
      <c r="K16" s="8"/>
    </row>
    <row r="17" spans="1:11" x14ac:dyDescent="0.3">
      <c r="A17" s="28" t="s">
        <v>64</v>
      </c>
      <c r="B17" s="29" t="s">
        <v>228</v>
      </c>
      <c r="C17" s="29">
        <v>4</v>
      </c>
      <c r="D17" s="7" t="s">
        <v>247</v>
      </c>
      <c r="E17" s="7"/>
      <c r="F17" s="7"/>
      <c r="G17" s="7"/>
      <c r="H17" s="7"/>
      <c r="I17" s="7"/>
      <c r="J17" s="7"/>
      <c r="K17" s="8"/>
    </row>
    <row r="18" spans="1:11" x14ac:dyDescent="0.3">
      <c r="A18" s="28" t="s">
        <v>65</v>
      </c>
      <c r="B18" s="29" t="s">
        <v>228</v>
      </c>
      <c r="C18" s="29">
        <v>4</v>
      </c>
      <c r="D18" s="7" t="s">
        <v>248</v>
      </c>
      <c r="E18" s="7"/>
      <c r="F18" s="7"/>
      <c r="G18" s="7"/>
      <c r="H18" s="7"/>
      <c r="I18" s="7"/>
      <c r="J18" s="7"/>
      <c r="K18" s="8"/>
    </row>
    <row r="19" spans="1:11" x14ac:dyDescent="0.3">
      <c r="A19" s="28" t="s">
        <v>218</v>
      </c>
      <c r="B19" s="29" t="s">
        <v>231</v>
      </c>
      <c r="C19" s="29">
        <v>5</v>
      </c>
      <c r="D19" s="7" t="s">
        <v>249</v>
      </c>
      <c r="E19" s="7"/>
      <c r="F19" s="7"/>
      <c r="G19" s="7"/>
      <c r="H19" s="7"/>
      <c r="I19" s="7"/>
      <c r="J19" s="7"/>
      <c r="K19" s="8"/>
    </row>
    <row r="20" spans="1:11" x14ac:dyDescent="0.3">
      <c r="A20" s="28" t="s">
        <v>227</v>
      </c>
      <c r="B20" s="29" t="s">
        <v>4</v>
      </c>
      <c r="C20" s="29">
        <v>6</v>
      </c>
      <c r="D20" s="7" t="s">
        <v>250</v>
      </c>
      <c r="E20" s="7"/>
      <c r="F20" s="7"/>
      <c r="G20" s="7"/>
      <c r="H20" s="7"/>
      <c r="I20" s="7"/>
      <c r="J20" s="7"/>
      <c r="K20" s="8"/>
    </row>
    <row r="21" spans="1:11" x14ac:dyDescent="0.3">
      <c r="A21" s="28" t="s">
        <v>94</v>
      </c>
      <c r="B21" s="29" t="s">
        <v>228</v>
      </c>
      <c r="C21" s="29">
        <v>6</v>
      </c>
      <c r="D21" s="7" t="s">
        <v>251</v>
      </c>
      <c r="E21" s="7"/>
      <c r="F21" s="7"/>
      <c r="G21" s="7"/>
      <c r="H21" s="7"/>
      <c r="I21" s="7"/>
      <c r="J21" s="7"/>
      <c r="K21" s="8"/>
    </row>
  </sheetData>
  <mergeCells count="1">
    <mergeCell ref="A1:K1"/>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1D9BC-1245-4E12-B05C-DAA280F704EF}">
  <dimension ref="B1:AA82"/>
  <sheetViews>
    <sheetView tabSelected="1" topLeftCell="B1" zoomScale="85" zoomScaleNormal="85" workbookViewId="0">
      <selection activeCell="K10" sqref="K10"/>
    </sheetView>
  </sheetViews>
  <sheetFormatPr defaultRowHeight="14" x14ac:dyDescent="0.3"/>
  <sheetData>
    <row r="1" spans="2:19" ht="17.5" x14ac:dyDescent="0.3">
      <c r="L1" s="19" t="s">
        <v>378</v>
      </c>
    </row>
    <row r="2" spans="2:19" ht="17.5" x14ac:dyDescent="0.3">
      <c r="B2" s="19" t="s">
        <v>377</v>
      </c>
    </row>
    <row r="3" spans="2:19" x14ac:dyDescent="0.3">
      <c r="M3" t="s">
        <v>368</v>
      </c>
    </row>
    <row r="4" spans="2:19" x14ac:dyDescent="0.3">
      <c r="N4" s="2" t="s">
        <v>329</v>
      </c>
      <c r="O4" t="s">
        <v>337</v>
      </c>
    </row>
    <row r="6" spans="2:19" x14ac:dyDescent="0.3">
      <c r="N6" s="2" t="s">
        <v>325</v>
      </c>
    </row>
    <row r="7" spans="2:19" x14ac:dyDescent="0.3">
      <c r="O7" t="s">
        <v>326</v>
      </c>
    </row>
    <row r="8" spans="2:19" x14ac:dyDescent="0.3">
      <c r="O8" t="s">
        <v>327</v>
      </c>
    </row>
    <row r="9" spans="2:19" x14ac:dyDescent="0.3">
      <c r="O9" t="s">
        <v>328</v>
      </c>
    </row>
    <row r="11" spans="2:19" x14ac:dyDescent="0.3">
      <c r="N11" s="2" t="s">
        <v>352</v>
      </c>
    </row>
    <row r="12" spans="2:19" x14ac:dyDescent="0.3">
      <c r="O12" t="s">
        <v>369</v>
      </c>
    </row>
    <row r="13" spans="2:19" x14ac:dyDescent="0.3">
      <c r="P13" t="s">
        <v>331</v>
      </c>
      <c r="Q13" t="s">
        <v>332</v>
      </c>
      <c r="R13" t="s">
        <v>334</v>
      </c>
      <c r="S13" t="s">
        <v>333</v>
      </c>
    </row>
    <row r="14" spans="2:19" x14ac:dyDescent="0.3">
      <c r="P14" t="s">
        <v>330</v>
      </c>
      <c r="Q14" t="s">
        <v>335</v>
      </c>
      <c r="R14" t="s">
        <v>336</v>
      </c>
      <c r="S14" t="s">
        <v>336</v>
      </c>
    </row>
    <row r="16" spans="2:19" x14ac:dyDescent="0.3">
      <c r="O16" t="s">
        <v>370</v>
      </c>
    </row>
    <row r="17" spans="15:20" x14ac:dyDescent="0.3">
      <c r="P17" t="s">
        <v>353</v>
      </c>
    </row>
    <row r="19" spans="15:20" x14ac:dyDescent="0.3">
      <c r="Q19" s="5" t="s">
        <v>338</v>
      </c>
      <c r="R19" s="7" t="s">
        <v>342</v>
      </c>
      <c r="S19" s="7"/>
      <c r="T19" s="8"/>
    </row>
    <row r="20" spans="15:20" x14ac:dyDescent="0.3">
      <c r="Q20" s="5" t="s">
        <v>339</v>
      </c>
      <c r="R20" s="7" t="s">
        <v>343</v>
      </c>
      <c r="S20" s="7"/>
      <c r="T20" s="8"/>
    </row>
    <row r="21" spans="15:20" x14ac:dyDescent="0.3">
      <c r="Q21" s="5" t="s">
        <v>340</v>
      </c>
      <c r="R21" s="7" t="s">
        <v>345</v>
      </c>
      <c r="S21" s="7"/>
      <c r="T21" s="8"/>
    </row>
    <row r="22" spans="15:20" x14ac:dyDescent="0.3">
      <c r="Q22" s="5" t="s">
        <v>341</v>
      </c>
      <c r="R22" s="7" t="s">
        <v>344</v>
      </c>
      <c r="S22" s="7"/>
      <c r="T22" s="8"/>
    </row>
    <row r="23" spans="15:20" x14ac:dyDescent="0.3">
      <c r="Q23" s="5" t="s">
        <v>346</v>
      </c>
      <c r="R23" s="7" t="s">
        <v>347</v>
      </c>
      <c r="S23" s="7"/>
      <c r="T23" s="8"/>
    </row>
    <row r="24" spans="15:20" x14ac:dyDescent="0.3">
      <c r="Q24" s="5" t="s">
        <v>348</v>
      </c>
      <c r="R24" s="7" t="s">
        <v>349</v>
      </c>
      <c r="S24" s="7"/>
      <c r="T24" s="8"/>
    </row>
    <row r="25" spans="15:20" x14ac:dyDescent="0.3">
      <c r="Q25" s="5" t="s">
        <v>350</v>
      </c>
      <c r="R25" s="7" t="s">
        <v>351</v>
      </c>
      <c r="S25" s="7"/>
      <c r="T25" s="8"/>
    </row>
    <row r="27" spans="15:20" x14ac:dyDescent="0.3">
      <c r="P27" t="s">
        <v>354</v>
      </c>
    </row>
    <row r="29" spans="15:20" x14ac:dyDescent="0.3">
      <c r="O29" t="s">
        <v>371</v>
      </c>
    </row>
    <row r="30" spans="15:20" x14ac:dyDescent="0.3">
      <c r="P30" s="34" t="s">
        <v>356</v>
      </c>
      <c r="Q30" t="s">
        <v>372</v>
      </c>
    </row>
    <row r="31" spans="15:20" x14ac:dyDescent="0.3">
      <c r="Q31" t="s">
        <v>357</v>
      </c>
    </row>
    <row r="33" spans="2:27" x14ac:dyDescent="0.3">
      <c r="P33" s="34" t="s">
        <v>355</v>
      </c>
      <c r="Q33" t="s">
        <v>358</v>
      </c>
    </row>
    <row r="35" spans="2:27" x14ac:dyDescent="0.3">
      <c r="O35" t="s">
        <v>373</v>
      </c>
    </row>
    <row r="36" spans="2:27" x14ac:dyDescent="0.3">
      <c r="P36" t="s">
        <v>374</v>
      </c>
    </row>
    <row r="37" spans="2:27" x14ac:dyDescent="0.3">
      <c r="Q37" t="s">
        <v>360</v>
      </c>
    </row>
    <row r="38" spans="2:27" x14ac:dyDescent="0.3">
      <c r="R38" t="s">
        <v>361</v>
      </c>
    </row>
    <row r="39" spans="2:27" x14ac:dyDescent="0.3">
      <c r="P39" t="s">
        <v>375</v>
      </c>
    </row>
    <row r="40" spans="2:27" x14ac:dyDescent="0.3">
      <c r="Q40" t="s">
        <v>362</v>
      </c>
    </row>
    <row r="42" spans="2:27" x14ac:dyDescent="0.3">
      <c r="P42" s="2" t="s">
        <v>363</v>
      </c>
    </row>
    <row r="43" spans="2:27" x14ac:dyDescent="0.3">
      <c r="P43" s="3" t="s">
        <v>364</v>
      </c>
      <c r="U43" s="4" t="s">
        <v>365</v>
      </c>
      <c r="Y43" s="4" t="s">
        <v>366</v>
      </c>
    </row>
    <row r="44" spans="2:27" x14ac:dyDescent="0.3">
      <c r="Q44" s="22" t="s">
        <v>1</v>
      </c>
      <c r="R44" s="22" t="s">
        <v>3</v>
      </c>
      <c r="S44" s="2" t="s">
        <v>7</v>
      </c>
      <c r="U44" s="22" t="s">
        <v>1</v>
      </c>
      <c r="V44" s="22" t="s">
        <v>3</v>
      </c>
      <c r="W44" s="2" t="s">
        <v>7</v>
      </c>
      <c r="Y44" s="22" t="s">
        <v>1</v>
      </c>
      <c r="Z44" s="22" t="s">
        <v>3</v>
      </c>
      <c r="AA44" s="2" t="s">
        <v>7</v>
      </c>
    </row>
    <row r="45" spans="2:27" x14ac:dyDescent="0.3">
      <c r="Q45" s="14" t="s">
        <v>12</v>
      </c>
      <c r="R45" s="14">
        <v>1</v>
      </c>
      <c r="S45" s="31">
        <v>81</v>
      </c>
      <c r="U45" s="14" t="s">
        <v>34</v>
      </c>
      <c r="V45" s="14">
        <v>3</v>
      </c>
      <c r="W45" s="31">
        <v>529</v>
      </c>
      <c r="Y45" s="14" t="s">
        <v>26</v>
      </c>
      <c r="Z45" s="14">
        <v>2</v>
      </c>
      <c r="AA45" s="31">
        <v>1315</v>
      </c>
    </row>
    <row r="46" spans="2:27" ht="17.5" x14ac:dyDescent="0.3">
      <c r="B46" s="19" t="s">
        <v>376</v>
      </c>
      <c r="Q46" s="14" t="s">
        <v>18</v>
      </c>
      <c r="R46" s="14">
        <v>1</v>
      </c>
      <c r="S46" s="31">
        <v>230</v>
      </c>
      <c r="U46" s="14" t="s">
        <v>40</v>
      </c>
      <c r="V46" s="14">
        <v>3</v>
      </c>
      <c r="W46" s="31">
        <v>532</v>
      </c>
      <c r="Y46" s="14" t="s">
        <v>35</v>
      </c>
      <c r="Z46" s="14">
        <v>3</v>
      </c>
      <c r="AA46" s="31">
        <v>824</v>
      </c>
    </row>
    <row r="47" spans="2:27" x14ac:dyDescent="0.3">
      <c r="Q47" s="14" t="s">
        <v>119</v>
      </c>
      <c r="R47" s="14">
        <v>1</v>
      </c>
      <c r="S47" s="31">
        <v>230</v>
      </c>
      <c r="U47" s="14" t="s">
        <v>45</v>
      </c>
      <c r="V47" s="14">
        <v>3</v>
      </c>
      <c r="W47" s="31">
        <v>688</v>
      </c>
      <c r="Y47" s="14" t="s">
        <v>36</v>
      </c>
      <c r="Z47" s="14">
        <v>3</v>
      </c>
      <c r="AA47" s="31">
        <v>837</v>
      </c>
    </row>
    <row r="48" spans="2:27" x14ac:dyDescent="0.3">
      <c r="Q48" s="14" t="s">
        <v>19</v>
      </c>
      <c r="R48" s="14">
        <v>1</v>
      </c>
      <c r="S48" s="31">
        <v>230</v>
      </c>
      <c r="U48" s="14" t="s">
        <v>57</v>
      </c>
      <c r="V48" s="14">
        <v>4</v>
      </c>
      <c r="W48" s="31">
        <v>560</v>
      </c>
      <c r="Y48" s="14" t="s">
        <v>115</v>
      </c>
      <c r="Z48" s="14">
        <v>3</v>
      </c>
      <c r="AA48" s="31">
        <v>1210</v>
      </c>
    </row>
    <row r="49" spans="17:27" x14ac:dyDescent="0.3">
      <c r="Q49" s="14" t="s">
        <v>20</v>
      </c>
      <c r="R49" s="14">
        <v>1</v>
      </c>
      <c r="S49" s="31">
        <v>230</v>
      </c>
      <c r="U49" s="14" t="s">
        <v>61</v>
      </c>
      <c r="V49" s="14">
        <v>4</v>
      </c>
      <c r="W49" s="31">
        <v>614</v>
      </c>
      <c r="Y49" s="14" t="s">
        <v>214</v>
      </c>
      <c r="Z49" s="14">
        <v>3</v>
      </c>
      <c r="AA49" s="31">
        <v>1210</v>
      </c>
    </row>
    <row r="50" spans="17:27" x14ac:dyDescent="0.3">
      <c r="Q50" s="14" t="s">
        <v>21</v>
      </c>
      <c r="R50" s="14">
        <v>2</v>
      </c>
      <c r="S50" s="31">
        <v>202</v>
      </c>
      <c r="U50" s="14" t="s">
        <v>67</v>
      </c>
      <c r="V50" s="14">
        <v>4</v>
      </c>
      <c r="W50" s="31">
        <v>482</v>
      </c>
      <c r="Y50" s="14" t="s">
        <v>45</v>
      </c>
      <c r="Z50" s="14">
        <v>3</v>
      </c>
      <c r="AA50" s="31">
        <v>688</v>
      </c>
    </row>
    <row r="51" spans="17:27" x14ac:dyDescent="0.3">
      <c r="Q51" s="14" t="s">
        <v>22</v>
      </c>
      <c r="R51" s="14">
        <v>2</v>
      </c>
      <c r="S51" s="31">
        <v>133</v>
      </c>
      <c r="U51" s="14" t="s">
        <v>73</v>
      </c>
      <c r="V51" s="14">
        <v>4</v>
      </c>
      <c r="W51" s="31">
        <v>529</v>
      </c>
      <c r="Y51" s="14" t="s">
        <v>46</v>
      </c>
      <c r="Z51" s="14">
        <v>3</v>
      </c>
      <c r="AA51" s="31">
        <v>906</v>
      </c>
    </row>
    <row r="52" spans="17:27" x14ac:dyDescent="0.3">
      <c r="Q52" s="14" t="s">
        <v>23</v>
      </c>
      <c r="R52" s="14">
        <v>2</v>
      </c>
      <c r="S52" s="31">
        <v>304</v>
      </c>
      <c r="U52" s="14" t="s">
        <v>77</v>
      </c>
      <c r="V52" s="14">
        <v>4</v>
      </c>
      <c r="W52" s="31">
        <v>529</v>
      </c>
      <c r="Y52" s="14" t="s">
        <v>49</v>
      </c>
      <c r="Z52" s="14">
        <v>3</v>
      </c>
      <c r="AA52" s="31">
        <v>870</v>
      </c>
    </row>
    <row r="53" spans="17:27" x14ac:dyDescent="0.3">
      <c r="Q53" s="14" t="s">
        <v>28</v>
      </c>
      <c r="R53" s="14">
        <v>2</v>
      </c>
      <c r="S53" s="31">
        <v>330</v>
      </c>
      <c r="U53" s="14" t="s">
        <v>79</v>
      </c>
      <c r="V53" s="14">
        <v>5</v>
      </c>
      <c r="W53" s="31">
        <v>670</v>
      </c>
      <c r="Y53" s="14" t="s">
        <v>50</v>
      </c>
      <c r="Z53" s="14">
        <v>4</v>
      </c>
      <c r="AA53" s="31">
        <v>721</v>
      </c>
    </row>
    <row r="54" spans="17:27" x14ac:dyDescent="0.3">
      <c r="Q54" s="14" t="s">
        <v>31</v>
      </c>
      <c r="R54" s="14">
        <v>3</v>
      </c>
      <c r="S54" s="31">
        <v>304</v>
      </c>
      <c r="U54" s="14" t="s">
        <v>102</v>
      </c>
      <c r="V54" s="14">
        <v>7</v>
      </c>
      <c r="W54" s="31">
        <v>547</v>
      </c>
      <c r="Y54" s="14" t="s">
        <v>51</v>
      </c>
      <c r="Z54" s="14">
        <v>4</v>
      </c>
      <c r="AA54" s="31">
        <v>1433</v>
      </c>
    </row>
    <row r="55" spans="17:27" x14ac:dyDescent="0.3">
      <c r="Q55" s="14" t="s">
        <v>37</v>
      </c>
      <c r="R55" s="14">
        <v>3</v>
      </c>
      <c r="S55" s="31">
        <v>81</v>
      </c>
      <c r="Y55" s="14" t="s">
        <v>52</v>
      </c>
      <c r="Z55" s="14">
        <v>4</v>
      </c>
      <c r="AA55" s="31">
        <v>1180</v>
      </c>
    </row>
    <row r="56" spans="17:27" x14ac:dyDescent="0.3">
      <c r="Q56" s="14" t="s">
        <v>41</v>
      </c>
      <c r="R56" s="14">
        <v>3</v>
      </c>
      <c r="S56" s="31">
        <v>261</v>
      </c>
      <c r="U56" s="33" t="s">
        <v>367</v>
      </c>
      <c r="Y56" s="14" t="s">
        <v>53</v>
      </c>
      <c r="Z56" s="14">
        <v>4</v>
      </c>
      <c r="AA56" s="31">
        <v>1080</v>
      </c>
    </row>
    <row r="57" spans="17:27" x14ac:dyDescent="0.3">
      <c r="Q57" s="14" t="s">
        <v>42</v>
      </c>
      <c r="R57" s="14">
        <v>3</v>
      </c>
      <c r="S57" s="31">
        <v>261</v>
      </c>
      <c r="Y57" s="14" t="s">
        <v>56</v>
      </c>
      <c r="Z57" s="14">
        <v>4</v>
      </c>
      <c r="AA57" s="31">
        <v>967</v>
      </c>
    </row>
    <row r="58" spans="17:27" x14ac:dyDescent="0.3">
      <c r="Q58" s="14" t="s">
        <v>216</v>
      </c>
      <c r="R58" s="14">
        <v>3</v>
      </c>
      <c r="S58" s="31">
        <v>81</v>
      </c>
      <c r="Y58" s="14" t="s">
        <v>58</v>
      </c>
      <c r="Z58" s="14">
        <v>4</v>
      </c>
      <c r="AA58" s="31">
        <v>1356</v>
      </c>
    </row>
    <row r="59" spans="17:27" x14ac:dyDescent="0.3">
      <c r="Q59" s="14" t="s">
        <v>43</v>
      </c>
      <c r="R59" s="14">
        <v>3</v>
      </c>
      <c r="S59" s="31">
        <v>304</v>
      </c>
      <c r="Y59" s="14" t="s">
        <v>59</v>
      </c>
      <c r="Z59" s="14">
        <v>4</v>
      </c>
      <c r="AA59" s="31">
        <v>1369</v>
      </c>
    </row>
    <row r="60" spans="17:27" x14ac:dyDescent="0.3">
      <c r="Q60" s="14" t="s">
        <v>24</v>
      </c>
      <c r="R60" s="14">
        <v>2</v>
      </c>
      <c r="S60" s="31">
        <v>81</v>
      </c>
      <c r="Y60" s="14" t="s">
        <v>62</v>
      </c>
      <c r="Z60" s="14">
        <v>4</v>
      </c>
      <c r="AA60" s="31">
        <v>1152</v>
      </c>
    </row>
    <row r="61" spans="17:27" x14ac:dyDescent="0.3">
      <c r="Q61" s="14" t="s">
        <v>32</v>
      </c>
      <c r="R61" s="14">
        <v>3</v>
      </c>
      <c r="S61" s="31">
        <v>230</v>
      </c>
      <c r="Y61" s="14" t="s">
        <v>114</v>
      </c>
      <c r="Z61" s="14">
        <v>4</v>
      </c>
      <c r="AA61" s="31">
        <v>1200</v>
      </c>
    </row>
    <row r="62" spans="17:27" x14ac:dyDescent="0.3">
      <c r="Q62" s="14" t="s">
        <v>85</v>
      </c>
      <c r="R62" s="14">
        <v>5</v>
      </c>
      <c r="S62" s="31">
        <v>230</v>
      </c>
      <c r="Y62" s="14" t="s">
        <v>66</v>
      </c>
      <c r="Z62" s="14">
        <v>4</v>
      </c>
      <c r="AA62" s="31">
        <v>1152</v>
      </c>
    </row>
    <row r="63" spans="17:27" x14ac:dyDescent="0.3">
      <c r="Y63" s="14" t="s">
        <v>68</v>
      </c>
      <c r="Z63" s="14">
        <v>4</v>
      </c>
      <c r="AA63" s="31">
        <v>727</v>
      </c>
    </row>
    <row r="64" spans="17:27" x14ac:dyDescent="0.3">
      <c r="Y64" s="14" t="s">
        <v>69</v>
      </c>
      <c r="Z64" s="14">
        <v>4</v>
      </c>
      <c r="AA64" s="31">
        <v>885</v>
      </c>
    </row>
    <row r="65" spans="25:27" x14ac:dyDescent="0.3">
      <c r="Y65" s="14" t="s">
        <v>70</v>
      </c>
      <c r="Z65" s="14">
        <v>4</v>
      </c>
      <c r="AA65" s="31">
        <v>1295</v>
      </c>
    </row>
    <row r="66" spans="25:27" x14ac:dyDescent="0.3">
      <c r="Y66" s="14" t="s">
        <v>71</v>
      </c>
      <c r="Z66" s="14">
        <v>4</v>
      </c>
      <c r="AA66" s="31">
        <v>714</v>
      </c>
    </row>
    <row r="67" spans="25:27" x14ac:dyDescent="0.3">
      <c r="Y67" s="14" t="s">
        <v>72</v>
      </c>
      <c r="Z67" s="14">
        <v>4</v>
      </c>
      <c r="AA67" s="31">
        <v>1052</v>
      </c>
    </row>
    <row r="68" spans="25:27" x14ac:dyDescent="0.3">
      <c r="Y68" s="14" t="s">
        <v>74</v>
      </c>
      <c r="Z68" s="14">
        <v>4</v>
      </c>
      <c r="AA68" s="31">
        <v>1313</v>
      </c>
    </row>
    <row r="69" spans="25:27" x14ac:dyDescent="0.3">
      <c r="Y69" s="14" t="s">
        <v>75</v>
      </c>
      <c r="Z69" s="14">
        <v>4</v>
      </c>
      <c r="AA69" s="31">
        <v>1282</v>
      </c>
    </row>
    <row r="70" spans="25:27" x14ac:dyDescent="0.3">
      <c r="Y70" s="14" t="s">
        <v>76</v>
      </c>
      <c r="Z70" s="14">
        <v>4</v>
      </c>
      <c r="AA70" s="31">
        <v>906</v>
      </c>
    </row>
    <row r="71" spans="25:27" x14ac:dyDescent="0.3">
      <c r="Y71" s="14" t="s">
        <v>80</v>
      </c>
      <c r="Z71" s="14">
        <v>5</v>
      </c>
      <c r="AA71" s="31">
        <v>755</v>
      </c>
    </row>
    <row r="72" spans="25:27" x14ac:dyDescent="0.3">
      <c r="Y72" s="14" t="s">
        <v>81</v>
      </c>
      <c r="Z72" s="14">
        <v>5</v>
      </c>
      <c r="AA72" s="31">
        <v>839</v>
      </c>
    </row>
    <row r="73" spans="25:27" x14ac:dyDescent="0.3">
      <c r="Y73" s="14" t="s">
        <v>82</v>
      </c>
      <c r="Z73" s="14">
        <v>5</v>
      </c>
      <c r="AA73" s="31">
        <v>837</v>
      </c>
    </row>
    <row r="74" spans="25:27" x14ac:dyDescent="0.3">
      <c r="Y74" s="14" t="s">
        <v>87</v>
      </c>
      <c r="Z74" s="14">
        <v>5</v>
      </c>
      <c r="AA74" s="31">
        <v>949</v>
      </c>
    </row>
    <row r="75" spans="25:27" x14ac:dyDescent="0.3">
      <c r="Y75" s="14" t="s">
        <v>90</v>
      </c>
      <c r="Z75" s="14">
        <v>5</v>
      </c>
      <c r="AA75" s="31">
        <v>1280</v>
      </c>
    </row>
    <row r="76" spans="25:27" x14ac:dyDescent="0.3">
      <c r="Y76" s="14" t="s">
        <v>95</v>
      </c>
      <c r="Z76" s="14">
        <v>6</v>
      </c>
      <c r="AA76" s="31">
        <v>1164</v>
      </c>
    </row>
    <row r="77" spans="25:27" x14ac:dyDescent="0.3">
      <c r="Y77" s="14" t="s">
        <v>97</v>
      </c>
      <c r="Z77" s="14">
        <v>6</v>
      </c>
      <c r="AA77" s="31">
        <v>1341</v>
      </c>
    </row>
    <row r="78" spans="25:27" x14ac:dyDescent="0.3">
      <c r="Y78" s="14" t="s">
        <v>99</v>
      </c>
      <c r="Z78" s="14">
        <v>6</v>
      </c>
      <c r="AA78" s="31">
        <v>1450</v>
      </c>
    </row>
    <row r="79" spans="25:27" x14ac:dyDescent="0.3">
      <c r="Y79" s="14" t="s">
        <v>100</v>
      </c>
      <c r="Z79" s="14">
        <v>6</v>
      </c>
      <c r="AA79" s="31">
        <v>1070</v>
      </c>
    </row>
    <row r="80" spans="25:27" x14ac:dyDescent="0.3">
      <c r="Y80" s="14" t="s">
        <v>107</v>
      </c>
      <c r="Z80" s="14">
        <v>9</v>
      </c>
      <c r="AA80" s="31">
        <v>721</v>
      </c>
    </row>
    <row r="82" spans="25:25" x14ac:dyDescent="0.3">
      <c r="Y82" s="33" t="s">
        <v>367</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养成系统</vt:lpstr>
      <vt:lpstr>收集系统</vt:lpstr>
      <vt:lpstr>军队和建筑卡牌配置表</vt:lpstr>
      <vt:lpstr>法术卡牌配置表</vt:lpstr>
      <vt:lpstr>卡牌设计浅析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3174416450@qq.com</dc:creator>
  <cp:lastModifiedBy>3174416450@qq.com</cp:lastModifiedBy>
  <dcterms:created xsi:type="dcterms:W3CDTF">2025-10-16T08:44:38Z</dcterms:created>
  <dcterms:modified xsi:type="dcterms:W3CDTF">2025-10-16T22:37:31Z</dcterms:modified>
</cp:coreProperties>
</file>