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si\Documents\PRT\S.Manisi\"/>
    </mc:Choice>
  </mc:AlternateContent>
  <xr:revisionPtr revIDLastSave="0" documentId="13_ncr:1_{1CB32CD6-7F33-4966-BBA4-2478C198E148}" xr6:coauthVersionLast="47" xr6:coauthVersionMax="47" xr10:uidLastSave="{00000000-0000-0000-0000-000000000000}"/>
  <bookViews>
    <workbookView xWindow="-120" yWindow="-120" windowWidth="20730" windowHeight="11160" xr2:uid="{C95AE3A5-1E1E-4169-8C21-F42BBCB1517B}"/>
  </bookViews>
  <sheets>
    <sheet name="PRT Manage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B22" i="1"/>
</calcChain>
</file>

<file path=xl/sharedStrings.xml><?xml version="1.0" encoding="utf-8"?>
<sst xmlns="http://schemas.openxmlformats.org/spreadsheetml/2006/main" count="26" uniqueCount="23">
  <si>
    <t xml:space="preserve">Planning </t>
  </si>
  <si>
    <t>Design</t>
  </si>
  <si>
    <t>Development</t>
  </si>
  <si>
    <t>Testing</t>
  </si>
  <si>
    <t>Pending</t>
  </si>
  <si>
    <t xml:space="preserve">Budget Allocated </t>
  </si>
  <si>
    <t>Budget Remaining</t>
  </si>
  <si>
    <t xml:space="preserve">Target Reached </t>
  </si>
  <si>
    <t xml:space="preserve">Planned Upon </t>
  </si>
  <si>
    <t>Surveillance cameras</t>
  </si>
  <si>
    <t>Yes</t>
  </si>
  <si>
    <t>Hand Monitors</t>
  </si>
  <si>
    <t>Database Maintainance</t>
  </si>
  <si>
    <t>Website Mintainance</t>
  </si>
  <si>
    <t>Total Costs</t>
  </si>
  <si>
    <t>Work Load</t>
  </si>
  <si>
    <t>Team member</t>
  </si>
  <si>
    <t>S. Manisi</t>
  </si>
  <si>
    <t>K. Mangcunyana</t>
  </si>
  <si>
    <t>D. Marais</t>
  </si>
  <si>
    <t>A. Mashinyira</t>
  </si>
  <si>
    <t>S. Masango</t>
  </si>
  <si>
    <t>S. Mantshi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</si>
</sst>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0" fillId="0" borderId="0" xfId="1" applyFont="1"/>
    <xf numFmtId="164" fontId="0" fillId="0" borderId="0" xfId="0" applyNumberFormat="1"/>
    <xf numFmtId="3" fontId="0" fillId="0" borderId="0" xfId="0" applyNumberForma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'PRT Management'!$B$2</c:f>
              <c:strCache>
                <c:ptCount val="1"/>
                <c:pt idx="0">
                  <c:v>Planning 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E3-477C-B289-48490324579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'PRT Management'!$B$3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F-40F8-BF9F-03E5AC5A98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'PRT Management'!$C$2</c:f>
              <c:strCache>
                <c:ptCount val="1"/>
                <c:pt idx="0">
                  <c:v>Design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35-46C8-AC62-1C0F51EDF7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'PRT Management'!$C$3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B-4AB6-9A51-E8C35790B05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'PRT Management'!$D$2</c:f>
              <c:strCache>
                <c:ptCount val="1"/>
                <c:pt idx="0">
                  <c:v>Development</c:v>
                </c:pt>
              </c:strCache>
            </c:strRef>
          </c:tx>
          <c:explosion val="24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33-4B3C-B0C9-5EC0DAEDA4C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'PRT Management'!$D$3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7-4786-9441-BBE2AD939B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Budget allocated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'PRT Management'!$A$18:$A$22</c:f>
              <c:strCache>
                <c:ptCount val="5"/>
                <c:pt idx="0">
                  <c:v>Surveillance cameras</c:v>
                </c:pt>
                <c:pt idx="1">
                  <c:v>Hand Monitors</c:v>
                </c:pt>
                <c:pt idx="2">
                  <c:v>Database Maintainance</c:v>
                </c:pt>
                <c:pt idx="3">
                  <c:v>Website Mintainance</c:v>
                </c:pt>
                <c:pt idx="4">
                  <c:v>Total Costs</c:v>
                </c:pt>
              </c:strCache>
            </c:strRef>
          </c:cat>
          <c:val>
            <c:numRef>
              <c:f>'PRT Management'!$B$18:$B$22</c:f>
              <c:numCache>
                <c:formatCode>"R"#\ ##0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5-4CE3-9798-60581A1E584F}"/>
            </c:ext>
          </c:extLst>
        </c:ser>
        <c:ser>
          <c:idx val="1"/>
          <c:order val="1"/>
          <c:tx>
            <c:v>Budget remaining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'PRT Management'!$A$18:$A$22</c:f>
              <c:strCache>
                <c:ptCount val="5"/>
                <c:pt idx="0">
                  <c:v>Surveillance cameras</c:v>
                </c:pt>
                <c:pt idx="1">
                  <c:v>Hand Monitors</c:v>
                </c:pt>
                <c:pt idx="2">
                  <c:v>Database Maintainance</c:v>
                </c:pt>
                <c:pt idx="3">
                  <c:v>Website Mintainance</c:v>
                </c:pt>
                <c:pt idx="4">
                  <c:v>Total Costs</c:v>
                </c:pt>
              </c:strCache>
            </c:strRef>
          </c:cat>
          <c:val>
            <c:numRef>
              <c:f>'PRT Management'!$C$18:$C$22</c:f>
              <c:numCache>
                <c:formatCode>#,##0</c:formatCode>
                <c:ptCount val="5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250</c:v>
                </c:pt>
                <c:pt idx="4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5-4CE3-9798-60581A1E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9720544"/>
        <c:axId val="609721792"/>
      </c:barChart>
      <c:catAx>
        <c:axId val="609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Things Planned Upon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21792"/>
        <c:crosses val="autoZero"/>
        <c:auto val="1"/>
        <c:lblAlgn val="ctr"/>
        <c:lblOffset val="100"/>
        <c:noMultiLvlLbl val="0"/>
      </c:catAx>
      <c:valAx>
        <c:axId val="6097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Money in Rands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R&quot;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Team Member 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Team Members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S.Manisi</c:v>
              </c:pt>
              <c:pt idx="1">
                <c:v> K.Mangcunyana</c:v>
              </c:pt>
              <c:pt idx="2">
                <c:v> D.Marais</c:v>
              </c:pt>
              <c:pt idx="3">
                <c:v> A.Mashinyira</c:v>
              </c:pt>
              <c:pt idx="4">
                <c:v> S.Masango</c:v>
              </c:pt>
              <c:pt idx="5">
                <c:v> S.Mantshi</c:v>
              </c:pt>
            </c:strLit>
          </c:cat>
          <c:val>
            <c:numRef>
              <c:f>'PRT Management'!$A$26:$A$31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9-4D90-B798-1E6CB63C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7503007"/>
        <c:axId val="307504255"/>
      </c:barChart>
      <c:catAx>
        <c:axId val="3075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04255"/>
        <c:crosses val="autoZero"/>
        <c:auto val="1"/>
        <c:lblAlgn val="ctr"/>
        <c:lblOffset val="100"/>
        <c:noMultiLvlLbl val="0"/>
      </c:catAx>
      <c:valAx>
        <c:axId val="3075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Percentage of work put 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14287</xdr:rowOff>
    </xdr:from>
    <xdr:to>
      <xdr:col>3</xdr:col>
      <xdr:colOff>359775</xdr:colOff>
      <xdr:row>13</xdr:row>
      <xdr:rowOff>99787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2D704-6DC6-4C82-A9F7-F268876A2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4</xdr:row>
      <xdr:rowOff>14287</xdr:rowOff>
    </xdr:from>
    <xdr:to>
      <xdr:col>5</xdr:col>
      <xdr:colOff>359775</xdr:colOff>
      <xdr:row>13</xdr:row>
      <xdr:rowOff>99787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CDB8B1-AD0B-4DB1-AF27-66FE72D10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4</xdr:row>
      <xdr:rowOff>33337</xdr:rowOff>
    </xdr:from>
    <xdr:to>
      <xdr:col>9</xdr:col>
      <xdr:colOff>226425</xdr:colOff>
      <xdr:row>13</xdr:row>
      <xdr:rowOff>118837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190815-39EF-4500-837A-32D0A1D80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16</xdr:row>
      <xdr:rowOff>14287</xdr:rowOff>
    </xdr:from>
    <xdr:to>
      <xdr:col>10</xdr:col>
      <xdr:colOff>542925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EC2DDE-DBF3-4267-B890-9EA490864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</xdr:colOff>
      <xdr:row>31</xdr:row>
      <xdr:rowOff>23812</xdr:rowOff>
    </xdr:from>
    <xdr:to>
      <xdr:col>10</xdr:col>
      <xdr:colOff>542925</xdr:colOff>
      <xdr:row>45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BC3F62-520E-4D1B-98D0-58F63B96D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FE8D-ABEA-4BEB-8981-57FF644F970A}">
  <dimension ref="A2:E31"/>
  <sheetViews>
    <sheetView tabSelected="1" topLeftCell="A26" workbookViewId="0">
      <selection activeCell="B35" sqref="B35"/>
    </sheetView>
  </sheetViews>
  <sheetFormatPr defaultRowHeight="15" x14ac:dyDescent="0.25"/>
  <cols>
    <col min="1" max="1" width="20.85546875" customWidth="1"/>
    <col min="2" max="2" width="20.7109375" customWidth="1"/>
    <col min="3" max="3" width="23.5703125" customWidth="1"/>
    <col min="4" max="4" width="18.140625" customWidth="1"/>
    <col min="5" max="5" width="15.28515625" customWidth="1"/>
  </cols>
  <sheetData>
    <row r="2" spans="2:5" s="1" customFormat="1" ht="15.7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2">
        <v>1</v>
      </c>
      <c r="C3" s="2">
        <v>1</v>
      </c>
      <c r="D3" s="2">
        <v>1</v>
      </c>
      <c r="E3" t="s">
        <v>4</v>
      </c>
    </row>
    <row r="17" spans="1:4" s="1" customFormat="1" ht="15.75" x14ac:dyDescent="0.25">
      <c r="A17" s="1" t="s">
        <v>8</v>
      </c>
      <c r="B17" s="1" t="s">
        <v>5</v>
      </c>
      <c r="C17" s="1" t="s">
        <v>6</v>
      </c>
      <c r="D17" s="1" t="s">
        <v>7</v>
      </c>
    </row>
    <row r="18" spans="1:4" x14ac:dyDescent="0.25">
      <c r="A18" t="s">
        <v>9</v>
      </c>
      <c r="B18" s="3">
        <v>10000</v>
      </c>
      <c r="C18" s="4">
        <v>0</v>
      </c>
      <c r="D18" t="s">
        <v>10</v>
      </c>
    </row>
    <row r="19" spans="1:4" x14ac:dyDescent="0.25">
      <c r="A19" t="s">
        <v>11</v>
      </c>
      <c r="B19" s="3">
        <v>10000</v>
      </c>
      <c r="C19" s="4">
        <v>200</v>
      </c>
      <c r="D19" t="s">
        <v>10</v>
      </c>
    </row>
    <row r="20" spans="1:4" x14ac:dyDescent="0.25">
      <c r="A20" t="s">
        <v>12</v>
      </c>
      <c r="B20" s="3">
        <v>15000</v>
      </c>
      <c r="C20" s="4">
        <v>500</v>
      </c>
      <c r="D20" t="s">
        <v>10</v>
      </c>
    </row>
    <row r="21" spans="1:4" x14ac:dyDescent="0.25">
      <c r="A21" t="s">
        <v>13</v>
      </c>
      <c r="B21" s="3">
        <v>15000</v>
      </c>
      <c r="C21" s="4">
        <v>250</v>
      </c>
      <c r="D21" t="s">
        <v>10</v>
      </c>
    </row>
    <row r="22" spans="1:4" s="5" customFormat="1" x14ac:dyDescent="0.25">
      <c r="A22" s="5" t="s">
        <v>14</v>
      </c>
      <c r="B22" s="6">
        <f>SUM(B18:B21)</f>
        <v>50000</v>
      </c>
      <c r="C22" s="7">
        <f>SUM(C18:C21)</f>
        <v>950</v>
      </c>
    </row>
    <row r="25" spans="1:4" s="1" customFormat="1" ht="15.75" x14ac:dyDescent="0.25">
      <c r="A25" s="8" t="s">
        <v>15</v>
      </c>
      <c r="B25" s="1" t="s">
        <v>16</v>
      </c>
    </row>
    <row r="26" spans="1:4" x14ac:dyDescent="0.25">
      <c r="A26" s="2">
        <v>1</v>
      </c>
      <c r="B26" t="s">
        <v>17</v>
      </c>
    </row>
    <row r="27" spans="1:4" x14ac:dyDescent="0.25">
      <c r="A27" s="2">
        <v>1</v>
      </c>
      <c r="B27" t="s">
        <v>18</v>
      </c>
    </row>
    <row r="28" spans="1:4" x14ac:dyDescent="0.25">
      <c r="A28" s="2">
        <v>1</v>
      </c>
      <c r="B28" t="s">
        <v>19</v>
      </c>
    </row>
    <row r="29" spans="1:4" x14ac:dyDescent="0.25">
      <c r="A29" s="2">
        <v>1</v>
      </c>
      <c r="B29" t="s">
        <v>20</v>
      </c>
    </row>
    <row r="30" spans="1:4" x14ac:dyDescent="0.25">
      <c r="A30" s="2">
        <v>1</v>
      </c>
      <c r="B30" t="s">
        <v>21</v>
      </c>
    </row>
    <row r="31" spans="1:4" x14ac:dyDescent="0.25">
      <c r="A31" s="2">
        <v>0.5</v>
      </c>
      <c r="B31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PRT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Siyakha Manisi</dc:creator>
  <cp:lastModifiedBy>Siyakha Manisi</cp:lastModifiedBy>
  <dcterms:created xsi:type="dcterms:W3CDTF">2021-09-29T17:37:31Z</dcterms:created>
  <dcterms:modified xsi:type="dcterms:W3CDTF">2021-09-29T18:39:41Z</dcterms:modified>
</cp:coreProperties>
</file>