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d0c017fe1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2 Temperatures" sheetId="1" r:id="R3429090e0174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\-d\ h:mm:ss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9">
    <x:xf numFmtId="0" fontId="0" fillId="0" borderId="0" xfId="0">
      <x:alignment vertical="center"/>
    </x:xf>
    <x:xf numFmtId="0" fontId="0" fillId="0" borderId="1" xfId="0" applyBorder="1" applyAlignment="1">
      <x:alignment horizontal="right"/>
    </x:xf>
    <x:xf numFmtId="176" fontId="0" fillId="0" borderId="1" xfId="0" applyNumberFormat="1" applyBorder="1">
      <x:alignment vertical="center"/>
    </x:xf>
    <x:xf numFmtId="0" fontId="0" fillId="0" borderId="1" xfId="0" applyBorder="1">
      <x:alignment vertical="center"/>
    </x:xf>
    <x:xf numFmtId="176" fontId="0" fillId="0" borderId="1" xfId="0" applyNumberFormat="1" applyBorder="1" applyAlignment="1"/>
    <x:xf numFmtId="176" fontId="0" fillId="0" borderId="0" xfId="0" applyNumberFormat="1">
      <x:alignment vertical="center"/>
    </x:xf>
    <x:xf numFmtId="176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090d61c544f0f" /><Relationship Type="http://schemas.openxmlformats.org/officeDocument/2006/relationships/theme" Target="/xl/theme/theme1.xml" Id="R544d2826445d4c5a" /><Relationship Type="http://schemas.openxmlformats.org/officeDocument/2006/relationships/sharedStrings" Target="/xl/sharedStrings.xml" Id="R1038c9709c764a92" /><Relationship Type="http://schemas.openxmlformats.org/officeDocument/2006/relationships/worksheet" Target="/xl/worksheets/sheet1.xml" Id="R3429090e017449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a46f778c1743f6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58918221584324"/>
          <c:y val="0.050662051838484885"/>
          <c:w val="0.9511859962499298"/>
          <c:h val="0.5082288871024015"/>
        </c:manualLayout>
      </c:layout>
      <c:scatterChart>
        <c:scatterStyle val="lineMarker"/>
        <c:varyColors val="0"/>
        <c:ser>
          <c:idx val="0"/>
          <c:order val="0"/>
          <c:tx>
            <c:v>DY01_009—primary payload enclosure temperature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Sheet1!$D$2:$D$47</c:f>
              <c:numCache>
                <c:formatCode>yyyy\-m\-d\ h:mm:ss</c:formatCode>
                <c:ptCount val="46"/>
                <c:pt idx="0">
                  <c:v>45393.54899837963</c:v>
                </c:pt>
                <c:pt idx="1">
                  <c:v>45393.5506650463</c:v>
                </c:pt>
                <c:pt idx="2">
                  <c:v>45393.55233184028</c:v>
                </c:pt>
                <c:pt idx="3">
                  <c:v>45393.55399840278</c:v>
                </c:pt>
                <c:pt idx="4">
                  <c:v>45393.55566505787</c:v>
                </c:pt>
                <c:pt idx="5">
                  <c:v>45393.5573316088</c:v>
                </c:pt>
                <c:pt idx="6">
                  <c:v>45393.55899826389</c:v>
                </c:pt>
                <c:pt idx="7">
                  <c:v>45393.5606649537</c:v>
                </c:pt>
                <c:pt idx="8">
                  <c:v>45393.56233177083</c:v>
                </c:pt>
                <c:pt idx="9">
                  <c:v>45393.56399836805</c:v>
                </c:pt>
                <c:pt idx="10">
                  <c:v>45393.565664953705</c:v>
                </c:pt>
                <c:pt idx="11">
                  <c:v>45393.56733162037</c:v>
                </c:pt>
                <c:pt idx="12">
                  <c:v>45393.56899840278</c:v>
                </c:pt>
                <c:pt idx="13">
                  <c:v>45393.57066489584</c:v>
                </c:pt>
                <c:pt idx="14">
                  <c:v>45393.572331828706</c:v>
                </c:pt>
                <c:pt idx="15">
                  <c:v>45393.57399829861</c:v>
                </c:pt>
                <c:pt idx="16">
                  <c:v>45393.57566491898</c:v>
                </c:pt>
                <c:pt idx="17">
                  <c:v>45393.57733170139</c:v>
                </c:pt>
                <c:pt idx="18">
                  <c:v>45393.57918359954</c:v>
                </c:pt>
                <c:pt idx="19">
                  <c:v>45393.58066501158</c:v>
                </c:pt>
                <c:pt idx="20">
                  <c:v>45393.5823316088</c:v>
                </c:pt>
                <c:pt idx="21">
                  <c:v>45393.583998344904</c:v>
                </c:pt>
                <c:pt idx="22">
                  <c:v>45393.58585018518</c:v>
                </c:pt>
                <c:pt idx="23">
                  <c:v>45393.58733167824</c:v>
                </c:pt>
                <c:pt idx="24">
                  <c:v>45393.58899826389</c:v>
                </c:pt>
                <c:pt idx="25">
                  <c:v>45393.59066498843</c:v>
                </c:pt>
                <c:pt idx="26">
                  <c:v>45393.59251692129</c:v>
                </c:pt>
                <c:pt idx="27">
                  <c:v>45393.59399840278</c:v>
                </c:pt>
                <c:pt idx="28">
                  <c:v>45393.595664768516</c:v>
                </c:pt>
                <c:pt idx="29">
                  <c:v>45393.59733186343</c:v>
                </c:pt>
                <c:pt idx="30">
                  <c:v>45393.598998333335</c:v>
                </c:pt>
                <c:pt idx="31">
                  <c:v>45393.60066491898</c:v>
                </c:pt>
                <c:pt idx="32">
                  <c:v>45393.602331712966</c:v>
                </c:pt>
                <c:pt idx="33">
                  <c:v>45393.603998287035</c:v>
                </c:pt>
                <c:pt idx="34">
                  <c:v>45393.60568650463</c:v>
                </c:pt>
                <c:pt idx="35">
                  <c:v>45393.607353356485</c:v>
                </c:pt>
                <c:pt idx="36">
                  <c:v>45393.609020104166</c:v>
                </c:pt>
                <c:pt idx="37">
                  <c:v>45393.610871770834</c:v>
                </c:pt>
                <c:pt idx="38">
                  <c:v>45393.612538506946</c:v>
                </c:pt>
                <c:pt idx="39">
                  <c:v>45393.61420523148</c:v>
                </c:pt>
                <c:pt idx="40">
                  <c:v>45393.61587173611</c:v>
                </c:pt>
                <c:pt idx="41">
                  <c:v>45393.6175384838</c:v>
                </c:pt>
                <c:pt idx="42">
                  <c:v>45393.619205393516</c:v>
                </c:pt>
                <c:pt idx="43">
                  <c:v>45393.62087179398</c:v>
                </c:pt>
                <c:pt idx="44">
                  <c:v>45393.622538414354</c:v>
                </c:pt>
                <c:pt idx="45">
                  <c:v>45393.62420530093</c:v>
                </c:pt>
              </c:numCache>
            </c:numRef>
          </c:xVal>
          <c:yVal>
            <c:numRef>
              <c:f>'Tiandu-2 Temperatures'!$E$2:$E$47</c:f>
              <c:numCache>
                <c:formatCode>General</c:formatCode>
                <c:ptCount val="46"/>
                <c:pt idx="0">
                  <c:v>6.28843768881711</c:v>
                </c:pt>
                <c:pt idx="1">
                  <c:v>6.58995058700316</c:v>
                </c:pt>
                <c:pt idx="2">
                  <c:v>7.231202785493</c:v>
                </c:pt>
                <c:pt idx="3">
                  <c:v>7.72224714126764</c:v>
                </c:pt>
                <c:pt idx="4">
                  <c:v>8.10048465442594</c:v>
                </c:pt>
                <c:pt idx="5">
                  <c:v>9.96284272307599</c:v>
                </c:pt>
                <c:pt idx="6">
                  <c:v>10.26870058844</c:v>
                </c:pt>
                <c:pt idx="7">
                  <c:v>11.113073942252</c:v>
                </c:pt>
                <c:pt idx="8">
                  <c:v>11.885384422399</c:v>
                </c:pt>
                <c:pt idx="9">
                  <c:v>12.6628253017659</c:v>
                </c:pt>
                <c:pt idx="10">
                  <c:v>13.7611084685716</c:v>
                </c:pt>
                <c:pt idx="11">
                  <c:v>14.9125572310827</c:v>
                </c:pt>
                <c:pt idx="12">
                  <c:v>15.9992415629725</c:v>
                </c:pt>
                <c:pt idx="13">
                  <c:v>17.0196872337932</c:v>
                </c:pt>
                <c:pt idx="14">
                  <c:v>17.9719964363085</c:v>
                </c:pt>
                <c:pt idx="15">
                  <c:v>18.8962474925379</c:v>
                </c:pt>
                <c:pt idx="16">
                  <c:v>19.7917992484465</c:v>
                </c:pt>
                <c:pt idx="17">
                  <c:v>20.614223997812</c:v>
                </c:pt>
                <c:pt idx="18">
                  <c:v>21.3606293495019</c:v>
                </c:pt>
                <c:pt idx="19">
                  <c:v>22.0728650767441</c:v>
                </c:pt>
                <c:pt idx="20">
                  <c:v>22.7497068232526</c:v>
                </c:pt>
                <c:pt idx="21">
                  <c:v>23.4359113987845</c:v>
                </c:pt>
                <c:pt idx="22">
                  <c:v>24.0386243104206</c:v>
                </c:pt>
                <c:pt idx="23">
                  <c:v>24.6491689174911</c:v>
                </c:pt>
                <c:pt idx="24">
                  <c:v>25.2200477358898</c:v>
                </c:pt>
                <c:pt idx="25">
                  <c:v>25.7982763369221</c:v>
                </c:pt>
                <c:pt idx="26">
                  <c:v>26.3842058837861</c:v>
                </c:pt>
                <c:pt idx="27">
                  <c:v>26.9283887518605</c:v>
                </c:pt>
                <c:pt idx="28">
                  <c:v>27.4796534005737</c:v>
                </c:pt>
                <c:pt idx="29">
                  <c:v>28.0383154680239</c:v>
                </c:pt>
                <c:pt idx="30">
                  <c:v>27.0780183422923</c:v>
                </c:pt>
                <c:pt idx="31">
                  <c:v>25.0766523114408</c:v>
                </c:pt>
                <c:pt idx="32">
                  <c:v>23.8988558310554</c:v>
                </c:pt>
                <c:pt idx="33">
                  <c:v>22.931756858437</c:v>
                </c:pt>
                <c:pt idx="34">
                  <c:v>22.0728650767441</c:v>
                </c:pt>
                <c:pt idx="35">
                  <c:v>21.3606293495019</c:v>
                </c:pt>
                <c:pt idx="36">
                  <c:v>20.7015050110526</c:v>
                </c:pt>
                <c:pt idx="37">
                  <c:v>20.136620846959</c:v>
                </c:pt>
                <c:pt idx="38">
                  <c:v>19.6201624640168</c:v>
                </c:pt>
                <c:pt idx="39">
                  <c:v>19.1507426644434</c:v>
                </c:pt>
                <c:pt idx="40">
                  <c:v>18.769399900129</c:v>
                </c:pt>
                <c:pt idx="41">
                  <c:v>18.3904189681606</c:v>
                </c:pt>
                <c:pt idx="42">
                  <c:v>18.0554614692738</c:v>
                </c:pt>
                <c:pt idx="43">
                  <c:v>17.7638041839064</c:v>
                </c:pt>
                <c:pt idx="44">
                  <c:v>17.432065574351</c:v>
                </c:pt>
                <c:pt idx="45">
                  <c:v>17.1843385482595</c:v>
                </c:pt>
              </c:numCache>
            </c:numRef>
          </c:yVal>
        </c:ser>
        <c:ser>
          <c:idx val="1"/>
          <c:order val="1"/>
          <c:tx>
            <c:v>DY01_010—backup payload enclosure temperature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Sheet1!$D$2:$D$47</c:f>
              <c:numCache>
                <c:formatCode>yyyy\-m\-d\ h:mm:ss</c:formatCode>
                <c:ptCount val="46"/>
                <c:pt idx="0">
                  <c:v>45393.54899837963</c:v>
                </c:pt>
                <c:pt idx="1">
                  <c:v>45393.5506650463</c:v>
                </c:pt>
                <c:pt idx="2">
                  <c:v>45393.55233184028</c:v>
                </c:pt>
                <c:pt idx="3">
                  <c:v>45393.55399840278</c:v>
                </c:pt>
                <c:pt idx="4">
                  <c:v>45393.55566505787</c:v>
                </c:pt>
                <c:pt idx="5">
                  <c:v>45393.5573316088</c:v>
                </c:pt>
                <c:pt idx="6">
                  <c:v>45393.55899826389</c:v>
                </c:pt>
                <c:pt idx="7">
                  <c:v>45393.5606649537</c:v>
                </c:pt>
                <c:pt idx="8">
                  <c:v>45393.56233177083</c:v>
                </c:pt>
                <c:pt idx="9">
                  <c:v>45393.56399836805</c:v>
                </c:pt>
                <c:pt idx="10">
                  <c:v>45393.565664953705</c:v>
                </c:pt>
                <c:pt idx="11">
                  <c:v>45393.56733162037</c:v>
                </c:pt>
                <c:pt idx="12">
                  <c:v>45393.56899840278</c:v>
                </c:pt>
                <c:pt idx="13">
                  <c:v>45393.57066489584</c:v>
                </c:pt>
                <c:pt idx="14">
                  <c:v>45393.572331828706</c:v>
                </c:pt>
                <c:pt idx="15">
                  <c:v>45393.57399829861</c:v>
                </c:pt>
                <c:pt idx="16">
                  <c:v>45393.57566491898</c:v>
                </c:pt>
                <c:pt idx="17">
                  <c:v>45393.57733170139</c:v>
                </c:pt>
                <c:pt idx="18">
                  <c:v>45393.57918359954</c:v>
                </c:pt>
                <c:pt idx="19">
                  <c:v>45393.58066501158</c:v>
                </c:pt>
                <c:pt idx="20">
                  <c:v>45393.5823316088</c:v>
                </c:pt>
                <c:pt idx="21">
                  <c:v>45393.583998344904</c:v>
                </c:pt>
                <c:pt idx="22">
                  <c:v>45393.58585018518</c:v>
                </c:pt>
                <c:pt idx="23">
                  <c:v>45393.58733167824</c:v>
                </c:pt>
                <c:pt idx="24">
                  <c:v>45393.58899826389</c:v>
                </c:pt>
                <c:pt idx="25">
                  <c:v>45393.59066498843</c:v>
                </c:pt>
                <c:pt idx="26">
                  <c:v>45393.59251692129</c:v>
                </c:pt>
                <c:pt idx="27">
                  <c:v>45393.59399840278</c:v>
                </c:pt>
                <c:pt idx="28">
                  <c:v>45393.595664768516</c:v>
                </c:pt>
                <c:pt idx="29">
                  <c:v>45393.59733186343</c:v>
                </c:pt>
                <c:pt idx="30">
                  <c:v>45393.598998333335</c:v>
                </c:pt>
                <c:pt idx="31">
                  <c:v>45393.60066491898</c:v>
                </c:pt>
                <c:pt idx="32">
                  <c:v>45393.602331712966</c:v>
                </c:pt>
                <c:pt idx="33">
                  <c:v>45393.603998287035</c:v>
                </c:pt>
                <c:pt idx="34">
                  <c:v>45393.60568650463</c:v>
                </c:pt>
                <c:pt idx="35">
                  <c:v>45393.607353356485</c:v>
                </c:pt>
                <c:pt idx="36">
                  <c:v>45393.609020104166</c:v>
                </c:pt>
                <c:pt idx="37">
                  <c:v>45393.610871770834</c:v>
                </c:pt>
                <c:pt idx="38">
                  <c:v>45393.612538506946</c:v>
                </c:pt>
                <c:pt idx="39">
                  <c:v>45393.61420523148</c:v>
                </c:pt>
                <c:pt idx="40">
                  <c:v>45393.61587173611</c:v>
                </c:pt>
                <c:pt idx="41">
                  <c:v>45393.6175384838</c:v>
                </c:pt>
                <c:pt idx="42">
                  <c:v>45393.619205393516</c:v>
                </c:pt>
                <c:pt idx="43">
                  <c:v>45393.62087179398</c:v>
                </c:pt>
                <c:pt idx="44">
                  <c:v>45393.622538414354</c:v>
                </c:pt>
                <c:pt idx="45">
                  <c:v>45393.62420530093</c:v>
                </c:pt>
              </c:numCache>
            </c:numRef>
          </c:xVal>
          <c:yVal>
            <c:numRef>
              <c:f>'Tiandu-2 Temperatures'!$F$2:$F$47</c:f>
              <c:numCache>
                <c:formatCode>General</c:formatCode>
                <c:ptCount val="46"/>
                <c:pt idx="0">
                  <c:v>6.92933098686598</c:v>
                </c:pt>
                <c:pt idx="1">
                  <c:v>7.38222176484658</c:v>
                </c:pt>
                <c:pt idx="2">
                  <c:v>7.98696157210009</c:v>
                </c:pt>
                <c:pt idx="3">
                  <c:v>8.47924780102579</c:v>
                </c:pt>
                <c:pt idx="4">
                  <c:v>8.85861063807403</c:v>
                </c:pt>
                <c:pt idx="5">
                  <c:v>10.6518854330287</c:v>
                </c:pt>
                <c:pt idx="6">
                  <c:v>10.99763040761</c:v>
                </c:pt>
                <c:pt idx="7">
                  <c:v>11.8466523967867</c:v>
                </c:pt>
                <c:pt idx="8">
                  <c:v>12.6628253017659</c:v>
                </c:pt>
                <c:pt idx="9">
                  <c:v>13.4460493821336</c:v>
                </c:pt>
                <c:pt idx="10">
                  <c:v>14.55356647962</c:v>
                </c:pt>
                <c:pt idx="11">
                  <c:v>15.7160460615102</c:v>
                </c:pt>
                <c:pt idx="12">
                  <c:v>16.8554281078104</c:v>
                </c:pt>
                <c:pt idx="13">
                  <c:v>17.8886393500852</c:v>
                </c:pt>
                <c:pt idx="14">
                  <c:v>18.8539356094496</c:v>
                </c:pt>
                <c:pt idx="15">
                  <c:v>19.8347883302043</c:v>
                </c:pt>
                <c:pt idx="16">
                  <c:v>20.7889253454295</c:v>
                </c:pt>
                <c:pt idx="17">
                  <c:v>21.7155286955559</c:v>
                </c:pt>
                <c:pt idx="18">
                  <c:v>22.5230791306094</c:v>
                </c:pt>
                <c:pt idx="19">
                  <c:v>23.3438568384101</c:v>
                </c:pt>
                <c:pt idx="20">
                  <c:v>24.0853062289271</c:v>
                </c:pt>
                <c:pt idx="21">
                  <c:v>24.7438193527372</c:v>
                </c:pt>
                <c:pt idx="22">
                  <c:v>25.3639024363305</c:v>
                </c:pt>
                <c:pt idx="23">
                  <c:v>25.9927126531049</c:v>
                </c:pt>
                <c:pt idx="24">
                  <c:v>26.5812904447003</c:v>
                </c:pt>
                <c:pt idx="25">
                  <c:v>27.1280129903054</c:v>
                </c:pt>
                <c:pt idx="26">
                  <c:v>27.6312684848087</c:v>
                </c:pt>
                <c:pt idx="27">
                  <c:v>28.1407108428121</c:v>
                </c:pt>
                <c:pt idx="28">
                  <c:v>28.6047073147929</c:v>
                </c:pt>
                <c:pt idx="29">
                  <c:v>29.0741124633789</c:v>
                </c:pt>
                <c:pt idx="30">
                  <c:v>27.5806685920767</c:v>
                </c:pt>
                <c:pt idx="31">
                  <c:v>25.9440226383573</c:v>
                </c:pt>
                <c:pt idx="32">
                  <c:v>24.7438193527372</c:v>
                </c:pt>
                <c:pt idx="33">
                  <c:v>23.7594995483234</c:v>
                </c:pt>
                <c:pt idx="34">
                  <c:v>22.931756858437</c:v>
                </c:pt>
                <c:pt idx="35">
                  <c:v>22.2075100254398</c:v>
                </c:pt>
                <c:pt idx="36">
                  <c:v>21.5377790780214</c:v>
                </c:pt>
                <c:pt idx="37">
                  <c:v>20.9641883383712</c:v>
                </c:pt>
                <c:pt idx="38">
                  <c:v>20.4400756181204</c:v>
                </c:pt>
                <c:pt idx="39">
                  <c:v>20.0070680009013</c:v>
                </c:pt>
                <c:pt idx="40">
                  <c:v>19.5773325251087</c:v>
                </c:pt>
                <c:pt idx="41">
                  <c:v>19.1932636212483</c:v>
                </c:pt>
                <c:pt idx="42">
                  <c:v>18.8539356094496</c:v>
                </c:pt>
                <c:pt idx="43">
                  <c:v>18.5585688126845</c:v>
                </c:pt>
                <c:pt idx="44">
                  <c:v>18.2646021793413</c:v>
                </c:pt>
                <c:pt idx="45">
                  <c:v>18.013715403871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463964976"/>
        <c:axId val="1463970256"/>
      </c:scatterChart>
      <c:valAx>
        <c:axId val="1463970256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5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3964976"/>
        <c:crosses val="autoZero"/>
        <c:crossBetween val="midCat"/>
      </c:valAx>
      <c:valAx>
        <c:axId val="1463964976"/>
        <c:scaling>
          <c:orientation val="minMax"/>
        </c:scaling>
        <c:delete val="0"/>
        <c:axPos val="b"/>
        <c:numFmt formatCode="yyyy\-m\-d\ h:mm:ss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5400000" anchor="ctr" anchorCtr="1"/>
          <a:lstStyle xmlns:a="http://schemas.openxmlformats.org/drawingml/2006/main"/>
          <a:p xmlns:a="http://schemas.openxmlformats.org/drawingml/2006/main">
            <a:pPr>
              <a:defRPr sz="105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</a:p>
        </c:txPr>
        <c:crossAx val="1463970256"/>
        <c:crosses val="autoZero"/>
        <c:crossBetween val="midCat"/>
        <c:majorUnit val="0.0020000000000000005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layout>
        <c:manualLayout>
          <c:xMode val="edge"/>
          <c:yMode val="edge"/>
          <c:x val="0.032298388923414155"/>
          <c:y val="0.9099045312169736"/>
          <c:w val="0.8999999780093829"/>
          <c:h val="0.08106281184012619"/>
        </c:manualLayout>
      </c:layout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</a:p>
      </c:txPr>
    </c:legend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428624</xdr:colOff>
      <xdr:row>14</xdr:row>
      <xdr:rowOff>142875</xdr:rowOff>
    </xdr:from>
    <xdr:to>
      <xdr:col>21</xdr:col>
      <xdr:colOff>303212</xdr:colOff>
      <xdr:row>33</xdr:row>
      <xdr:rowOff>15875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a46f778c1743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5d051083574c2c" /></Relationships>
</file>

<file path=xl/worksheets/sheet1.xml><?xml version="1.0" encoding="utf-8"?>
<x:worksheet xmlns:x="http://schemas.openxmlformats.org/spreadsheetml/2006/main">
  <x:sheetFormatPr defaultRowHeight="14"/>
  <x:cols>
    <x:col min="1" max="3" width="0" hidden="1" customWidth="1"/>
    <x:col min="4" max="4" width="31.5" style="5" customWidth="1"/>
    <x:col min="5" max="6" width="28.5" customWidth="1"/>
    <x:col min="9" max="9" width="45" hidden="0" customWidth="1"/>
  </x:cols>
  <x:sheetData>
    <x:row r="1" ht="26.399999618530273" hidden="0" customHeight="1">
      <x:c r="D1" s="6" t="str">
        <x:v>Onboard Time (UTC)</x:v>
      </x:c>
      <x:c r="E1" s="7" t="str">
        <x:v>DY01_009 - Payload Chassis Primary Temperature</x:v>
      </x:c>
      <x:c r="F1" s="7" t="str">
        <x:v>DY01_010 - Payload Chassis Backup Temperature</x:v>
      </x:c>
      <x:c r="G1" s="8"/>
      <x:c r="H1" s="8"/>
      <x:c r="I1" s="8" t="str">
        <x:v>Note: The two satellites use different sampling intervals and require time synchronization.</x:v>
      </x:c>
    </x:row>
    <x:row r="2">
      <x:c r="A2">
        <x:v>13</x:v>
      </x:c>
      <x:c r="B2">
        <x:v>10</x:v>
      </x:c>
      <x:c r="C2">
        <x:v>33</x:v>
      </x:c>
      <x:c r="D2" s="4">
        <x:v>45393.548998379629</x:v>
      </x:c>
      <x:c r="E2" s="1">
        <x:v>6.2884376888171101</x:v>
      </x:c>
      <x:c r="F2" s="1">
        <x:v>6.9293309868659803</x:v>
      </x:c>
      <x:c r="G2">
        <x:v>0</x:v>
      </x:c>
    </x:row>
    <x:row r="3">
      <x:c r="A3">
        <x:v>13</x:v>
      </x:c>
      <x:c r="B3">
        <x:v>12</x:v>
      </x:c>
      <x:c r="C3">
        <x:v>57</x:v>
      </x:c>
      <x:c r="D3" s="4">
        <x:v>45393.550665046299</x:v>
      </x:c>
      <x:c r="E3" s="1">
        <x:v>6.5899505870031598</x:v>
      </x:c>
      <x:c r="F3" s="1">
        <x:v>7.3822217648465802</x:v>
      </x:c>
      <x:c r="G3" t="n">
        <x:f>G2+144</x:f>
        <x:v>144</x:v>
      </x:c>
    </x:row>
    <x:row r="4">
      <x:c r="A4">
        <x:v>13</x:v>
      </x:c>
      <x:c r="B4">
        <x:v>15</x:v>
      </x:c>
      <x:c r="C4">
        <x:v>21</x:v>
      </x:c>
      <x:c r="D4" s="4">
        <x:v>45393.552331840277</x:v>
      </x:c>
      <x:c r="E4" s="1">
        <x:v>7.2312027854930001</x:v>
      </x:c>
      <x:c r="F4" s="1">
        <x:v>7.9869615721000899</x:v>
      </x:c>
      <x:c r="G4" t="n">
        <x:f t="shared" ref="G4:G47" si="0">G3+144</x:f>
        <x:v>288</x:v>
      </x:c>
    </x:row>
    <x:row r="5">
      <x:c r="A5">
        <x:v>13</x:v>
      </x:c>
      <x:c r="B5">
        <x:v>17</x:v>
      </x:c>
      <x:c r="C5">
        <x:v>45</x:v>
      </x:c>
      <x:c r="D5" s="4">
        <x:v>45393.553998402778</x:v>
      </x:c>
      <x:c r="E5" s="1">
        <x:v>7.7222471412676397</x:v>
      </x:c>
      <x:c r="F5" s="1">
        <x:v>8.4792478010257906</x:v>
      </x:c>
      <x:c r="G5">
        <x:f t="shared" si="0"/>
        <x:v>432</x:v>
      </x:c>
    </x:row>
    <x:row r="6">
      <x:c r="A6">
        <x:v>13</x:v>
      </x:c>
      <x:c r="B6">
        <x:v>20</x:v>
      </x:c>
      <x:c r="C6">
        <x:v>9</x:v>
      </x:c>
      <x:c r="D6" s="4">
        <x:v>45393.555665057873</x:v>
      </x:c>
      <x:c r="E6" s="1">
        <x:v>8.1004846544259408</x:v>
      </x:c>
      <x:c r="F6" s="1">
        <x:v>8.8586106380740297</x:v>
      </x:c>
      <x:c r="G6">
        <x:f t="shared" si="0"/>
        <x:v>576</x:v>
      </x:c>
    </x:row>
    <x:row r="7">
      <x:c r="A7">
        <x:v>13</x:v>
      </x:c>
      <x:c r="B7">
        <x:v>22</x:v>
      </x:c>
      <x:c r="C7">
        <x:v>33</x:v>
      </x:c>
      <x:c r="D7" s="4">
        <x:v>45393.557331608798</x:v>
      </x:c>
      <x:c r="E7" s="1">
        <x:v>9.9628427230759904</x:v>
      </x:c>
      <x:c r="F7" s="1">
        <x:v>10.651885433028699</x:v>
      </x:c>
      <x:c r="G7">
        <x:f t="shared" si="0"/>
        <x:v>720</x:v>
      </x:c>
    </x:row>
    <x:row r="8">
      <x:c r="A8">
        <x:v>13</x:v>
      </x:c>
      <x:c r="B8">
        <x:v>24</x:v>
      </x:c>
      <x:c r="C8">
        <x:v>57</x:v>
      </x:c>
      <x:c r="D8" s="4">
        <x:v>45393.558998263892</x:v>
      </x:c>
      <x:c r="E8" s="1">
        <x:v>10.26870058844</x:v>
      </x:c>
      <x:c r="F8" s="1">
        <x:v>10.99763040761</x:v>
      </x:c>
      <x:c r="G8">
        <x:f t="shared" si="0"/>
        <x:v>864</x:v>
      </x:c>
    </x:row>
    <x:row r="9">
      <x:c r="A9">
        <x:v>13</x:v>
      </x:c>
      <x:c r="B9">
        <x:v>27</x:v>
      </x:c>
      <x:c r="C9">
        <x:v>21</x:v>
      </x:c>
      <x:c r="D9" s="4">
        <x:v>45393.5606649537</x:v>
      </x:c>
      <x:c r="E9" s="1">
        <x:v>11.113073942252001</x:v>
      </x:c>
      <x:c r="F9" s="1">
        <x:v>11.8466523967867</x:v>
      </x:c>
      <x:c r="G9">
        <x:f t="shared" si="0"/>
        <x:v>1008</x:v>
      </x:c>
    </x:row>
    <x:row r="10">
      <x:c r="A10">
        <x:v>13</x:v>
      </x:c>
      <x:c r="B10">
        <x:v>29</x:v>
      </x:c>
      <x:c r="C10">
        <x:v>45</x:v>
      </x:c>
      <x:c r="D10" s="4">
        <x:v>45393.56233177083</x:v>
      </x:c>
      <x:c r="E10" s="1">
        <x:v>11.885384422399</x:v>
      </x:c>
      <x:c r="F10" s="1">
        <x:v>12.662825301765899</x:v>
      </x:c>
      <x:c r="G10">
        <x:f t="shared" si="0"/>
        <x:v>1152</x:v>
      </x:c>
    </x:row>
    <x:row r="11">
      <x:c r="A11">
        <x:v>13</x:v>
      </x:c>
      <x:c r="B11">
        <x:v>32</x:v>
      </x:c>
      <x:c r="C11">
        <x:v>9</x:v>
      </x:c>
      <x:c r="D11" s="4">
        <x:v>45393.563998368052</x:v>
      </x:c>
      <x:c r="E11" s="1">
        <x:v>12.662825301765899</x:v>
      </x:c>
      <x:c r="F11" s="1">
        <x:v>13.4460493821336</x:v>
      </x:c>
      <x:c r="G11">
        <x:f t="shared" si="0"/>
        <x:v>1296</x:v>
      </x:c>
    </x:row>
    <x:row r="12">
      <x:c r="A12">
        <x:v>13</x:v>
      </x:c>
      <x:c r="B12">
        <x:v>34</x:v>
      </x:c>
      <x:c r="C12">
        <x:v>33</x:v>
      </x:c>
      <x:c r="D12" s="4">
        <x:v>45393.565664953705</x:v>
      </x:c>
      <x:c r="E12" s="1">
        <x:v>13.761108468571599</x:v>
      </x:c>
      <x:c r="F12" s="1">
        <x:v>14.553566479620001</x:v>
      </x:c>
      <x:c r="G12" t="n">
        <x:f>G11+144</x:f>
        <x:v>1440</x:v>
      </x:c>
    </x:row>
    <x:row r="13">
      <x:c r="A13">
        <x:v>13</x:v>
      </x:c>
      <x:c r="B13">
        <x:v>36</x:v>
      </x:c>
      <x:c r="C13">
        <x:v>57</x:v>
      </x:c>
      <x:c r="D13" s="4">
        <x:v>45393.567331620368</x:v>
      </x:c>
      <x:c r="E13" s="1">
        <x:v>14.912557231082699</x:v>
      </x:c>
      <x:c r="F13" s="1">
        <x:v>15.7160460615102</x:v>
      </x:c>
      <x:c r="G13">
        <x:f t="shared" si="0"/>
        <x:v>1584</x:v>
      </x:c>
    </x:row>
    <x:row r="14">
      <x:c r="A14">
        <x:v>13</x:v>
      </x:c>
      <x:c r="B14">
        <x:v>39</x:v>
      </x:c>
      <x:c r="C14">
        <x:v>21</x:v>
      </x:c>
      <x:c r="D14" s="4">
        <x:v>45393.568998402778</x:v>
      </x:c>
      <x:c r="E14" s="1">
        <x:v>15.9992415629725</x:v>
      </x:c>
      <x:c r="F14" s="1">
        <x:v>16.8554281078104</x:v>
      </x:c>
      <x:c r="G14">
        <x:f t="shared" si="0"/>
        <x:v>1728</x:v>
      </x:c>
    </x:row>
    <x:row r="15">
      <x:c r="A15">
        <x:v>13</x:v>
      </x:c>
      <x:c r="B15">
        <x:v>41</x:v>
      </x:c>
      <x:c r="C15">
        <x:v>45</x:v>
      </x:c>
      <x:c r="D15" s="4">
        <x:v>45393.570664895837</x:v>
      </x:c>
      <x:c r="E15" s="1">
        <x:v>17.019687233793199</x:v>
      </x:c>
      <x:c r="F15" s="1">
        <x:v>17.888639350085199</x:v>
      </x:c>
      <x:c r="G15">
        <x:f t="shared" si="0"/>
        <x:v>1872</x:v>
      </x:c>
    </x:row>
    <x:row r="16">
      <x:c r="A16">
        <x:v>13</x:v>
      </x:c>
      <x:c r="B16">
        <x:v>44</x:v>
      </x:c>
      <x:c r="C16">
        <x:v>9</x:v>
      </x:c>
      <x:c r="D16" s="4">
        <x:v>45393.572331828706</x:v>
      </x:c>
      <x:c r="E16" s="1">
        <x:v>17.971996436308501</x:v>
      </x:c>
      <x:c r="F16" s="1">
        <x:v>18.8539356094496</x:v>
      </x:c>
      <x:c r="G16">
        <x:f t="shared" si="0"/>
        <x:v>2016</x:v>
      </x:c>
    </x:row>
    <x:row r="17">
      <x:c r="A17">
        <x:v>13</x:v>
      </x:c>
      <x:c r="B17">
        <x:v>46</x:v>
      </x:c>
      <x:c r="C17">
        <x:v>33</x:v>
      </x:c>
      <x:c r="D17" s="4">
        <x:v>45393.573998298612</x:v>
      </x:c>
      <x:c r="E17" s="1">
        <x:v>18.896247492537899</x:v>
      </x:c>
      <x:c r="F17" s="1">
        <x:v>19.834788330204301</x:v>
      </x:c>
      <x:c r="G17">
        <x:f t="shared" si="0"/>
        <x:v>2160</x:v>
      </x:c>
    </x:row>
    <x:row r="18">
      <x:c r="A18">
        <x:v>13</x:v>
      </x:c>
      <x:c r="B18">
        <x:v>48</x:v>
      </x:c>
      <x:c r="C18">
        <x:v>57</x:v>
      </x:c>
      <x:c r="D18" s="4">
        <x:v>45393.575664918979</x:v>
      </x:c>
      <x:c r="E18" s="1">
        <x:v>19.791799248446502</x:v>
      </x:c>
      <x:c r="F18" s="1">
        <x:v>20.788925345429501</x:v>
      </x:c>
      <x:c r="G18">
        <x:f t="shared" si="0"/>
        <x:v>2304</x:v>
      </x:c>
    </x:row>
    <x:row r="19">
      <x:c r="A19">
        <x:v>13</x:v>
      </x:c>
      <x:c r="B19">
        <x:v>51</x:v>
      </x:c>
      <x:c r="C19">
        <x:v>21</x:v>
      </x:c>
      <x:c r="D19" s="4">
        <x:v>45393.577331701388</x:v>
      </x:c>
      <x:c r="E19" s="1">
        <x:v>20.614223997812001</x:v>
      </x:c>
      <x:c r="F19" s="1">
        <x:v>21.7155286955559</x:v>
      </x:c>
      <x:c r="G19">
        <x:f t="shared" si="0"/>
        <x:v>2448</x:v>
      </x:c>
    </x:row>
    <x:row r="20">
      <x:c r="A20">
        <x:v>13</x:v>
      </x:c>
      <x:c r="B20">
        <x:v>54</x:v>
      </x:c>
      <x:c r="C20">
        <x:v>1</x:v>
      </x:c>
      <x:c r="D20" s="4">
        <x:v>45393.579183599541</x:v>
      </x:c>
      <x:c r="E20" s="1">
        <x:v>21.360629349501899</x:v>
      </x:c>
      <x:c r="F20" s="1">
        <x:v>22.5230791306094</x:v>
      </x:c>
      <x:c r="G20">
        <x:f t="shared" si="0"/>
        <x:v>2592</x:v>
      </x:c>
    </x:row>
    <x:row r="21">
      <x:c r="A21">
        <x:v>13</x:v>
      </x:c>
      <x:c r="B21">
        <x:v>56</x:v>
      </x:c>
      <x:c r="C21">
        <x:v>9</x:v>
      </x:c>
      <x:c r="D21" s="4">
        <x:v>45393.580665011577</x:v>
      </x:c>
      <x:c r="E21" s="1">
        <x:v>22.072865076744101</x:v>
      </x:c>
      <x:c r="F21" s="1">
        <x:v>23.343856838410101</x:v>
      </x:c>
      <x:c r="G21">
        <x:f t="shared" si="0"/>
        <x:v>2736</x:v>
      </x:c>
    </x:row>
    <x:row r="22">
      <x:c r="A22">
        <x:v>13</x:v>
      </x:c>
      <x:c r="B22">
        <x:v>58</x:v>
      </x:c>
      <x:c r="C22">
        <x:v>33</x:v>
      </x:c>
      <x:c r="D22" s="4">
        <x:v>45393.582331608799</x:v>
      </x:c>
      <x:c r="E22" s="1">
        <x:v>22.749706823252598</x:v>
      </x:c>
      <x:c r="F22" s="1">
        <x:v>24.085306228927099</x:v>
      </x:c>
      <x:c r="G22">
        <x:f t="shared" si="0"/>
        <x:v>2880</x:v>
      </x:c>
    </x:row>
    <x:row r="23">
      <x:c r="A23">
        <x:v>14</x:v>
      </x:c>
      <x:c r="B23">
        <x:v>0</x:v>
      </x:c>
      <x:c r="C23">
        <x:v>57</x:v>
      </x:c>
      <x:c r="D23" s="4">
        <x:v>45393.583998344904</x:v>
      </x:c>
      <x:c r="E23" s="1">
        <x:v>23.435911398784501</x:v>
      </x:c>
      <x:c r="F23" s="1">
        <x:v>24.743819352737201</x:v>
      </x:c>
      <x:c r="G23">
        <x:f t="shared" si="0"/>
        <x:v>3024</x:v>
      </x:c>
    </x:row>
    <x:row r="24">
      <x:c r="A24">
        <x:v>14</x:v>
      </x:c>
      <x:c r="B24">
        <x:v>3</x:v>
      </x:c>
      <x:c r="C24">
        <x:v>37</x:v>
      </x:c>
      <x:c r="D24" s="4">
        <x:v>45393.585850185184</x:v>
      </x:c>
      <x:c r="E24" s="1">
        <x:v>24.038624310420602</x:v>
      </x:c>
      <x:c r="F24" s="1">
        <x:v>25.363902436330498</x:v>
      </x:c>
      <x:c r="G24">
        <x:f t="shared" si="0"/>
        <x:v>3168</x:v>
      </x:c>
    </x:row>
    <x:row r="25">
      <x:c r="A25">
        <x:v>14</x:v>
      </x:c>
      <x:c r="B25">
        <x:v>5</x:v>
      </x:c>
      <x:c r="C25">
        <x:v>45</x:v>
      </x:c>
      <x:c r="D25" s="4">
        <x:v>45393.587331678238</x:v>
      </x:c>
      <x:c r="E25" s="1">
        <x:v>24.6491689174911</x:v>
      </x:c>
      <x:c r="F25" s="1">
        <x:v>25.992712653104899</x:v>
      </x:c>
      <x:c r="G25">
        <x:f t="shared" si="0"/>
        <x:v>3312</x:v>
      </x:c>
    </x:row>
    <x:row r="26">
      <x:c r="A26">
        <x:v>14</x:v>
      </x:c>
      <x:c r="B26">
        <x:v>8</x:v>
      </x:c>
      <x:c r="C26">
        <x:v>9</x:v>
      </x:c>
      <x:c r="D26" s="4">
        <x:v>45393.588998263891</x:v>
      </x:c>
      <x:c r="E26" s="1">
        <x:v>25.2200477358898</x:v>
      </x:c>
      <x:c r="F26" s="1">
        <x:v>26.581290444700301</x:v>
      </x:c>
      <x:c r="G26">
        <x:f t="shared" si="0"/>
        <x:v>3456</x:v>
      </x:c>
    </x:row>
    <x:row r="27">
      <x:c r="A27">
        <x:v>14</x:v>
      </x:c>
      <x:c r="B27">
        <x:v>10</x:v>
      </x:c>
      <x:c r="C27">
        <x:v>33</x:v>
      </x:c>
      <x:c r="D27" s="4">
        <x:v>45393.590664988427</x:v>
      </x:c>
      <x:c r="E27" s="1">
        <x:v>25.7982763369221</x:v>
      </x:c>
      <x:c r="F27" s="1">
        <x:v>27.1280129903054</x:v>
      </x:c>
      <x:c r="G27">
        <x:f t="shared" si="0"/>
        <x:v>3600</x:v>
      </x:c>
    </x:row>
    <x:row r="28">
      <x:c r="A28">
        <x:v>14</x:v>
      </x:c>
      <x:c r="B28">
        <x:v>13</x:v>
      </x:c>
      <x:c r="C28">
        <x:v>13</x:v>
      </x:c>
      <x:c r="D28" s="4">
        <x:v>45393.592516921293</x:v>
      </x:c>
      <x:c r="E28" s="1">
        <x:v>26.384205883786102</x:v>
      </x:c>
      <x:c r="F28" s="1">
        <x:v>27.6312684848087</x:v>
      </x:c>
      <x:c r="G28">
        <x:f t="shared" si="0"/>
        <x:v>3744</x:v>
      </x:c>
    </x:row>
    <x:row r="29">
      <x:c r="A29">
        <x:v>14</x:v>
      </x:c>
      <x:c r="B29">
        <x:v>15</x:v>
      </x:c>
      <x:c r="C29">
        <x:v>21</x:v>
      </x:c>
      <x:c r="D29" s="4">
        <x:v>45393.593998402779</x:v>
      </x:c>
      <x:c r="E29" s="1">
        <x:v>26.928388751860499</x:v>
      </x:c>
      <x:c r="F29" s="1">
        <x:v>28.140710842812101</x:v>
      </x:c>
      <x:c r="G29">
        <x:f t="shared" si="0"/>
        <x:v>3888</x:v>
      </x:c>
    </x:row>
    <x:row r="30">
      <x:c r="A30">
        <x:v>14</x:v>
      </x:c>
      <x:c r="B30">
        <x:v>17</x:v>
      </x:c>
      <x:c r="C30">
        <x:v>45</x:v>
      </x:c>
      <x:c r="D30" s="4">
        <x:v>45393.595664768516</x:v>
      </x:c>
      <x:c r="E30" s="1">
        <x:v>27.479653400573699</x:v>
      </x:c>
      <x:c r="F30" s="1">
        <x:v>28.604707314792901</x:v>
      </x:c>
      <x:c r="G30">
        <x:f t="shared" si="0"/>
        <x:v>4032</x:v>
      </x:c>
    </x:row>
    <x:row r="31">
      <x:c r="A31">
        <x:v>14</x:v>
      </x:c>
      <x:c r="B31">
        <x:v>20</x:v>
      </x:c>
      <x:c r="C31">
        <x:v>9</x:v>
      </x:c>
      <x:c r="D31" s="4">
        <x:v>45393.597331863428</x:v>
      </x:c>
      <x:c r="E31" s="1">
        <x:v>28.0383154680239</x:v>
      </x:c>
      <x:c r="F31" s="1">
        <x:v>29.074112463378899</x:v>
      </x:c>
      <x:c r="G31">
        <x:f t="shared" si="0"/>
        <x:v>4176</x:v>
      </x:c>
    </x:row>
    <x:row r="32">
      <x:c r="A32">
        <x:v>14</x:v>
      </x:c>
      <x:c r="B32">
        <x:v>22</x:v>
      </x:c>
      <x:c r="C32">
        <x:v>33</x:v>
      </x:c>
      <x:c r="D32" s="4">
        <x:v>45393.598998333335</x:v>
      </x:c>
      <x:c r="E32" s="1">
        <x:v>27.0780183422923</x:v>
      </x:c>
      <x:c r="F32" s="1">
        <x:v>27.580668592076702</x:v>
      </x:c>
      <x:c r="G32">
        <x:f t="shared" si="0"/>
        <x:v>4320</x:v>
      </x:c>
    </x:row>
    <x:row r="33">
      <x:c r="A33">
        <x:v>14</x:v>
      </x:c>
      <x:c r="B33">
        <x:v>24</x:v>
      </x:c>
      <x:c r="C33">
        <x:v>57</x:v>
      </x:c>
      <x:c r="D33" s="4">
        <x:v>45393.60066491898</x:v>
      </x:c>
      <x:c r="E33" s="1">
        <x:v>25.0766523114408</x:v>
      </x:c>
      <x:c r="F33" s="1">
        <x:v>25.9440226383573</x:v>
      </x:c>
      <x:c r="G33">
        <x:f t="shared" si="0"/>
        <x:v>4464</x:v>
      </x:c>
    </x:row>
    <x:row r="34">
      <x:c r="A34">
        <x:v>14</x:v>
      </x:c>
      <x:c r="B34">
        <x:v>27</x:v>
      </x:c>
      <x:c r="C34">
        <x:v>21</x:v>
      </x:c>
      <x:c r="D34" s="4">
        <x:v>45393.602331712966</x:v>
      </x:c>
      <x:c r="E34" s="1">
        <x:v>23.8988558310554</x:v>
      </x:c>
      <x:c r="F34" s="1">
        <x:v>24.743819352737201</x:v>
      </x:c>
      <x:c r="G34">
        <x:f t="shared" si="0"/>
        <x:v>4608</x:v>
      </x:c>
    </x:row>
    <x:row r="35">
      <x:c r="A35">
        <x:v>14</x:v>
      </x:c>
      <x:c r="B35">
        <x:v>29</x:v>
      </x:c>
      <x:c r="C35">
        <x:v>45</x:v>
      </x:c>
      <x:c r="D35" s="4">
        <x:v>45393.603998287035</x:v>
      </x:c>
      <x:c r="E35" s="1">
        <x:v>22.931756858437002</x:v>
      </x:c>
      <x:c r="F35" s="1">
        <x:v>23.759499548323401</x:v>
      </x:c>
      <x:c r="G35">
        <x:f t="shared" si="0"/>
        <x:v>4752</x:v>
      </x:c>
    </x:row>
    <x:row r="36">
      <x:c r="A36">
        <x:v>14</x:v>
      </x:c>
      <x:c r="B36">
        <x:v>32</x:v>
      </x:c>
      <x:c r="C36">
        <x:v>11</x:v>
      </x:c>
      <x:c r="D36" s="4">
        <x:v>45393.605686504627</x:v>
      </x:c>
      <x:c r="E36" s="1">
        <x:v>22.072865076744101</x:v>
      </x:c>
      <x:c r="F36" s="1">
        <x:v>22.931756858437002</x:v>
      </x:c>
      <x:c r="G36">
        <x:f t="shared" si="0"/>
        <x:v>4896</x:v>
      </x:c>
    </x:row>
    <x:row r="37">
      <x:c r="A37">
        <x:v>14</x:v>
      </x:c>
      <x:c r="B37">
        <x:v>34</x:v>
      </x:c>
      <x:c r="C37">
        <x:v>35</x:v>
      </x:c>
      <x:c r="D37" s="4">
        <x:v>45393.607353356485</x:v>
      </x:c>
      <x:c r="E37" s="1">
        <x:v>21.360629349501899</x:v>
      </x:c>
      <x:c r="F37" s="1">
        <x:v>22.207510025439799</x:v>
      </x:c>
      <x:c r="G37">
        <x:f t="shared" si="0"/>
        <x:v>5040</x:v>
      </x:c>
    </x:row>
    <x:row r="38">
      <x:c r="A38">
        <x:v>14</x:v>
      </x:c>
      <x:c r="B38">
        <x:v>36</x:v>
      </x:c>
      <x:c r="C38">
        <x:v>59</x:v>
      </x:c>
      <x:c r="D38" s="4">
        <x:v>45393.609020104166</x:v>
      </x:c>
      <x:c r="E38" s="1">
        <x:v>20.7015050110526</x:v>
      </x:c>
      <x:c r="F38" s="1">
        <x:v>21.537779078021401</x:v>
      </x:c>
      <x:c r="G38">
        <x:f t="shared" si="0"/>
        <x:v>5184</x:v>
      </x:c>
    </x:row>
    <x:row r="39">
      <x:c r="A39">
        <x:v>14</x:v>
      </x:c>
      <x:c r="B39">
        <x:v>39</x:v>
      </x:c>
      <x:c r="C39">
        <x:v>39</x:v>
      </x:c>
      <x:c r="D39" s="4">
        <x:v>45393.610871770834</x:v>
      </x:c>
      <x:c r="E39" s="1">
        <x:v>20.136620846959001</x:v>
      </x:c>
      <x:c r="F39" s="1">
        <x:v>20.964188338371201</x:v>
      </x:c>
      <x:c r="G39">
        <x:f t="shared" si="0"/>
        <x:v>5328</x:v>
      </x:c>
    </x:row>
    <x:row r="40">
      <x:c r="A40">
        <x:v>14</x:v>
      </x:c>
      <x:c r="B40">
        <x:v>42</x:v>
      </x:c>
      <x:c r="C40">
        <x:v>3</x:v>
      </x:c>
      <x:c r="D40" s="4">
        <x:v>45393.612538506946</x:v>
      </x:c>
      <x:c r="E40" s="1">
        <x:v>19.620162464016801</x:v>
      </x:c>
      <x:c r="F40" s="1">
        <x:v>20.4400756181204</x:v>
      </x:c>
      <x:c r="G40">
        <x:f t="shared" si="0"/>
        <x:v>5472</x:v>
      </x:c>
    </x:row>
    <x:row r="41">
      <x:c r="A41">
        <x:v>14</x:v>
      </x:c>
      <x:c r="B41">
        <x:v>44</x:v>
      </x:c>
      <x:c r="C41">
        <x:v>27</x:v>
      </x:c>
      <x:c r="D41" s="4">
        <x:v>45393.614205231483</x:v>
      </x:c>
      <x:c r="E41" s="1">
        <x:v>19.150742664443399</x:v>
      </x:c>
      <x:c r="F41" s="1">
        <x:v>20.007068000901299</x:v>
      </x:c>
      <x:c r="G41">
        <x:f t="shared" si="0"/>
        <x:v>5616</x:v>
      </x:c>
    </x:row>
    <x:row r="42">
      <x:c r="A42">
        <x:v>14</x:v>
      </x:c>
      <x:c r="B42">
        <x:v>46</x:v>
      </x:c>
      <x:c r="C42">
        <x:v>51</x:v>
      </x:c>
      <x:c r="D42" s="4">
        <x:v>45393.61587173611</x:v>
      </x:c>
      <x:c r="E42" s="1">
        <x:v>18.769399900128999</x:v>
      </x:c>
      <x:c r="F42" s="1">
        <x:v>19.577332525108702</x:v>
      </x:c>
      <x:c r="G42">
        <x:f t="shared" si="0"/>
        <x:v>5760</x:v>
      </x:c>
    </x:row>
    <x:row r="43">
      <x:c r="A43">
        <x:v>14</x:v>
      </x:c>
      <x:c r="B43">
        <x:v>49</x:v>
      </x:c>
      <x:c r="C43">
        <x:v>15</x:v>
      </x:c>
      <x:c r="D43" s="4">
        <x:v>45393.617538483799</x:v>
      </x:c>
      <x:c r="E43" s="1">
        <x:v>18.390418968160599</x:v>
      </x:c>
      <x:c r="F43" s="1">
        <x:v>19.193263621248299</x:v>
      </x:c>
      <x:c r="G43">
        <x:f t="shared" si="0"/>
        <x:v>5904</x:v>
      </x:c>
    </x:row>
    <x:row r="44">
      <x:c r="A44">
        <x:v>14</x:v>
      </x:c>
      <x:c r="B44">
        <x:v>51</x:v>
      </x:c>
      <x:c r="C44">
        <x:v>39</x:v>
      </x:c>
      <x:c r="D44" s="4">
        <x:v>45393.619205393516</x:v>
      </x:c>
      <x:c r="E44" s="1">
        <x:v>18.055461469273801</x:v>
      </x:c>
      <x:c r="F44" s="1">
        <x:v>18.8539356094496</x:v>
      </x:c>
      <x:c r="G44">
        <x:f t="shared" si="0"/>
        <x:v>6048</x:v>
      </x:c>
    </x:row>
    <x:row r="45">
      <x:c r="A45">
        <x:v>14</x:v>
      </x:c>
      <x:c r="B45">
        <x:v>54</x:v>
      </x:c>
      <x:c r="C45">
        <x:v>3</x:v>
      </x:c>
      <x:c r="D45" s="4">
        <x:v>45393.620871793981</x:v>
      </x:c>
      <x:c r="E45" s="1">
        <x:v>17.763804183906402</x:v>
      </x:c>
      <x:c r="F45" s="1">
        <x:v>18.558568812684499</x:v>
      </x:c>
      <x:c r="G45">
        <x:f t="shared" si="0"/>
        <x:v>6192</x:v>
      </x:c>
    </x:row>
    <x:row r="46">
      <x:c r="A46">
        <x:v>14</x:v>
      </x:c>
      <x:c r="B46">
        <x:v>56</x:v>
      </x:c>
      <x:c r="C46">
        <x:v>27</x:v>
      </x:c>
      <x:c r="D46" s="4">
        <x:v>45393.622538414354</x:v>
      </x:c>
      <x:c r="E46" s="1">
        <x:v>17.432065574351</x:v>
      </x:c>
      <x:c r="F46" s="1">
        <x:v>18.264602179341299</x:v>
      </x:c>
      <x:c r="G46">
        <x:f t="shared" si="0"/>
        <x:v>6336</x:v>
      </x:c>
    </x:row>
    <x:row r="47">
      <x:c r="A47">
        <x:v>14</x:v>
      </x:c>
      <x:c r="B47">
        <x:v>58</x:v>
      </x:c>
      <x:c r="C47">
        <x:v>51</x:v>
      </x:c>
      <x:c r="D47" s="4">
        <x:v>45393.624205300926</x:v>
      </x:c>
      <x:c r="E47" s="1">
        <x:v>17.1843385482595</x:v>
      </x:c>
      <x:c r="F47" s="1">
        <x:v>18.013715403871</x:v>
      </x:c>
      <x:c r="G47">
        <x:f t="shared" si="0"/>
        <x:v>6480</x:v>
      </x:c>
    </x:row>
    <x:row r="48">
      <x:c r="D48"/>
    </x:row>
    <x:row r="49">
      <x:c r="D49"/>
    </x:row>
    <x:row r="50"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  <x:row r="81">
      <x:c r="D81"/>
    </x:row>
  </x:sheetData>
  <x:pageMargins left="0.7" right="0.7" top="0.75" bottom="0.75" header="0.3" footer="0.3"/>
  <x:drawing xmlns:r="http://schemas.openxmlformats.org/officeDocument/2006/relationships" r:id="Ra95d051083574c2c"/>
</x:worksheet>
</file>