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mysite.volvocars.net/personal/sgu10_volvocars_com/Documents/Desktop/NHTSA/COMPLAINTS_RECEIVED_2020-2023/"/>
    </mc:Choice>
  </mc:AlternateContent>
  <xr:revisionPtr revIDLastSave="155" documentId="8_{C57C75AD-963E-4AEA-84ED-59A604FC3A5A}" xr6:coauthVersionLast="47" xr6:coauthVersionMax="47" xr10:uidLastSave="{79BAC7A6-2669-47C7-8226-9F8CA28E1BDE}"/>
  <bookViews>
    <workbookView xWindow="-96" yWindow="-96" windowWidth="23232" windowHeight="12552" xr2:uid="{08F8479E-7C3E-4BD0-8E13-B89251BFEF37}"/>
  </bookViews>
  <sheets>
    <sheet name="fields" sheetId="4" r:id="rId1"/>
    <sheet name="Sheet1"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 i="5" l="1"/>
  <c r="A3" i="5"/>
</calcChain>
</file>

<file path=xl/sharedStrings.xml><?xml version="1.0" encoding="utf-8"?>
<sst xmlns="http://schemas.openxmlformats.org/spreadsheetml/2006/main" count="163" uniqueCount="132">
  <si>
    <t>Field#</t>
  </si>
  <si>
    <t>Name</t>
  </si>
  <si>
    <t>Type/Size</t>
  </si>
  <si>
    <t>Description</t>
  </si>
  <si>
    <t>CMPLID</t>
  </si>
  <si>
    <t>CHAR(9)</t>
  </si>
  <si>
    <t>ODINO</t>
  </si>
  <si>
    <t>LDATE</t>
  </si>
  <si>
    <t>MFR_NAME</t>
  </si>
  <si>
    <t>CHAR(40)</t>
  </si>
  <si>
    <t>MAKETXT</t>
  </si>
  <si>
    <t>CHAR(25)</t>
  </si>
  <si>
    <t>MODELTXT</t>
  </si>
  <si>
    <t>CHAR(256)</t>
  </si>
  <si>
    <t>YEARTXT</t>
  </si>
  <si>
    <t>CHAR(4)</t>
  </si>
  <si>
    <t>CRASH</t>
  </si>
  <si>
    <t>CHAR(1)</t>
  </si>
  <si>
    <t>FAILDATE</t>
  </si>
  <si>
    <t>CHAR(8)</t>
  </si>
  <si>
    <t>FIRE</t>
  </si>
  <si>
    <t>INJURED</t>
  </si>
  <si>
    <t>NUMBER(2)</t>
  </si>
  <si>
    <t>DEATHS</t>
  </si>
  <si>
    <t>COMPDESC</t>
  </si>
  <si>
    <t>CHAR(128)</t>
  </si>
  <si>
    <t>CITY</t>
  </si>
  <si>
    <t>CHAR(30)</t>
  </si>
  <si>
    <t>STATE</t>
  </si>
  <si>
    <t>CHAR(2)</t>
  </si>
  <si>
    <t>VIN</t>
  </si>
  <si>
    <t>CHAR(11)</t>
  </si>
  <si>
    <t>DATEA</t>
  </si>
  <si>
    <t>MILES</t>
  </si>
  <si>
    <t>NUMBER(7)</t>
  </si>
  <si>
    <t>OCCURENCES</t>
  </si>
  <si>
    <t>NUMBER(4)</t>
  </si>
  <si>
    <t>CDESCR</t>
  </si>
  <si>
    <t>CHAR(2048)</t>
  </si>
  <si>
    <t>CMPL_TYPE</t>
  </si>
  <si>
    <t>POLICE_RPT_YN</t>
  </si>
  <si>
    <t>PURCH_DT</t>
  </si>
  <si>
    <t>ORIG_OWNER_YN</t>
  </si>
  <si>
    <t>ANTI_BRAKES_YN</t>
  </si>
  <si>
    <t>CRUISE_CONT_YN</t>
  </si>
  <si>
    <t>NUM_CYLS</t>
  </si>
  <si>
    <t>DRIVE_TRAIN</t>
  </si>
  <si>
    <t>FUEL_SYS</t>
  </si>
  <si>
    <t>FUEL_TYPE</t>
  </si>
  <si>
    <t>TRANS_TYPE</t>
  </si>
  <si>
    <t>VEH_SPEED</t>
  </si>
  <si>
    <t>NUMBER(3)</t>
  </si>
  <si>
    <t>DOT</t>
  </si>
  <si>
    <t>CHAR(20)</t>
  </si>
  <si>
    <t>TIRE_SIZE</t>
  </si>
  <si>
    <t>LOC_OF_TIRE</t>
  </si>
  <si>
    <t>TIRE_FAIL_TYPE</t>
  </si>
  <si>
    <t>ORIG_EQUIP_YN</t>
  </si>
  <si>
    <t>MANUF_DT</t>
  </si>
  <si>
    <t>SEAT_TYPE</t>
  </si>
  <si>
    <t>RESTRAINT_TYPE</t>
  </si>
  <si>
    <t>DEALER_NAME</t>
  </si>
  <si>
    <t>DEALER_TEL</t>
  </si>
  <si>
    <t>DEALER_CITY</t>
  </si>
  <si>
    <t>DEALER_STATE</t>
  </si>
  <si>
    <t>DEALER_ZIP</t>
  </si>
  <si>
    <t>CHAR(10)</t>
  </si>
  <si>
    <t>PROD_TYPE</t>
  </si>
  <si>
    <t>REPAIRED_YN</t>
  </si>
  <si>
    <t>MEDICAL_ATTN</t>
  </si>
  <si>
    <t>VEHICLES_TOWED_YN</t>
  </si>
  <si>
    <t>DEALER'S NAME</t>
  </si>
  <si>
    <t>DEALER'S TELEPHONE NUMBER</t>
  </si>
  <si>
    <t>DEALER'S CITY</t>
  </si>
  <si>
    <t>DEALER'S ZIPCODE</t>
  </si>
  <si>
    <t>MANUFACTURER'S NAME</t>
  </si>
  <si>
    <t>VEHICLE/EQUIPMENT MAKE</t>
  </si>
  <si>
    <t>VEHICLE/EQUIPMENT MODEL</t>
  </si>
  <si>
    <t>MODEL YEAR, 9999 IF UNKNOWN or N/A</t>
  </si>
  <si>
    <t>WAS VEHICLE INVOLVED IN A CRASH, 'Y' OR 'N'</t>
  </si>
  <si>
    <t>DATE OF INCIDENT (YYYYMMDD)</t>
  </si>
  <si>
    <t>WAS VEHICLE INVOLVED IN A FIRE 'Y' OR 'N'</t>
  </si>
  <si>
    <t>NUMBER OF PERSONS INJURED</t>
  </si>
  <si>
    <t>NUMBER OF FATALITIES</t>
  </si>
  <si>
    <t>SPECIFIC COMPONENT'S DESCRIPTION</t>
  </si>
  <si>
    <t>CONSUMER'S CITY</t>
  </si>
  <si>
    <t>CONSUMER'S STATE CODE</t>
  </si>
  <si>
    <t>VEHICLE'S VIN#</t>
  </si>
  <si>
    <t>DATE ADDED TO FILE (YYYYMMDD)</t>
  </si>
  <si>
    <t>DATE COMPLAINT RECEIVED BY NHTSA (YYYYMMDD)</t>
  </si>
  <si>
    <t>VEHICLE MILEAGE AT FAILURE</t>
  </si>
  <si>
    <t>NUMBER OF OCCURRENCES</t>
  </si>
  <si>
    <t>DESCRIPTION OF THE COMPLAINT</t>
  </si>
  <si>
    <t>WAS INCIDENT REPORTED TO POLICE 'Y' OR 'N'</t>
  </si>
  <si>
    <t>DATE PURCHASED (YYYYMMDD)</t>
  </si>
  <si>
    <t>WAS ORIGINAL OWNER 'Y' OR 'N'</t>
  </si>
  <si>
    <t>ANTI-LOCK BRAKES 'Y' OR 'N'</t>
  </si>
  <si>
    <t>CRUISE CONTROL 'Y' OR 'N'</t>
  </si>
  <si>
    <t>NUMBER OF CYLINDERS</t>
  </si>
  <si>
    <t>DRIVE TRAIN TYPE [AWD,4WD,FWD,RWD]</t>
  </si>
  <si>
    <t>VEHICLE TRANSMISSION TYPE [AUTO, MAN]</t>
  </si>
  <si>
    <t>VEHICLE SPEED</t>
  </si>
  <si>
    <t>DEPARTMENT OF TRANSPORTATION TIRE IDENTIFIER</t>
  </si>
  <si>
    <t>TIRE SIZE</t>
  </si>
  <si>
    <t>WAS PART ORIGINAL EQUIPMENT 'Y' OR 'N'</t>
  </si>
  <si>
    <t>DATE OF MANUFACTURE (YYYYMMDD)</t>
  </si>
  <si>
    <t>B  =BOOSTER</t>
  </si>
  <si>
    <t>C  =CONVERTIBLE</t>
  </si>
  <si>
    <t>I  =INFANT</t>
  </si>
  <si>
    <t>IN =INTEGRATED</t>
  </si>
  <si>
    <t>TD =TODDLER</t>
  </si>
  <si>
    <t>DEALER'S STATE CODE</t>
  </si>
  <si>
    <t>WAS DEFECTIVE TIRE REPAIRED 'Y' OR 'N'</t>
  </si>
  <si>
    <t>WAS MEDICAL ATTENTION REQUIRED 'Y' OR 'N'</t>
  </si>
  <si>
    <t>WAS VEHICLE TOWED 'Y' OR 'N'</t>
  </si>
  <si>
    <t>NHTSA'S INTERNAL UNIQUE SEQUENCE NUMBER. IS AN UPDATEABLE FIELD,THUS DATA FOR A GIVEN RECORD POTENTIALLY COULD CHANGE FROM ONE DATA OUTPUT FILE TO THE NEXT.</t>
  </si>
  <si>
    <t>NHTSA'S INTERNAL REFERENCE NUMBER. THIS NUMBER MAY BE REPEATED FOR MULTIPLE COMPONENTS. ALSO, IF LDATE IS PRIOR TO DEC 15, 2002, THIS NUMBER MAY BE REPEATED FOR MULTIPLE PRODUCTS OWNED BY THE SAME COMPLAINANT.</t>
  </si>
  <si>
    <t>FUEL SYSTEM CODE: FI =FUEL INJECTION; TB =TURBO</t>
  </si>
  <si>
    <t>FUEL TYPE CODE: BF =BIFUEL; CN =CNG/LPG; CN =CNG/LPG; DS =DIESEL; GS =GAS; HE =HYBRID ELECTRIC</t>
  </si>
  <si>
    <t>LOCATION OF TIRE CODE: FSW =DRIVER SIDE FRONT;DSR =DRIVER SIDE REAR;FTR =PASSENGER SIDE FRONT;PSR =PASSENGER SIDE REAR;SPR =SPARE;</t>
  </si>
  <si>
    <t>BST =BLISTER;</t>
  </si>
  <si>
    <t>BLW =BLOWOUT;</t>
  </si>
  <si>
    <t>OFR =OUT OF ROUND;</t>
  </si>
  <si>
    <t>TTL =CRACK;</t>
  </si>
  <si>
    <t>TSW =PUNCTURE;</t>
  </si>
  <si>
    <t>TTR =ROAD HAZARD;</t>
  </si>
  <si>
    <t>TSP =TREAD SEPARATION;</t>
  </si>
  <si>
    <t>TYPE OF TIRE FAILURE CODE: BST =BLISTER;BLW =BLOWOUT;TTL =CRACK;OFR =OUT OF ROUND;TSW =PUNCTURE;TTR =ROAD HAZARD;TSP =TREAD SEPARATION;</t>
  </si>
  <si>
    <t>TYPE OF CHILD SEAT CODE: B  =BOOSTERC  =CONVERTIBLEI  =INFANTIN =INTEGRATEDTD =TODDLER</t>
  </si>
  <si>
    <t>INSTALLATION SYSTEM CODE: A =VEHICLE SAFETY BELT; B =LATCH SYSTEM</t>
  </si>
  <si>
    <t>PRODUCT TYPE CODE: V =VEHICLE; T =TIRES; E =EQUIPMENT; C =CHILD RESTRAINT</t>
  </si>
  <si>
    <t>SOURCE OF COMPLAINT CODE: CAG  =CONSUMER ACTION GROUP;CON  =FORWARDED FROM A CONGRESSIONAL OFFICE;DP   =DEFECT PETITION,RESULT OF A DEFECT PETITION;EVOQ =HOTLINE VOQ;EWR  =EARLY WARNING REPORTING;INS  =INSURANCE COMPANY;IVOQ =NHTSA WEB SITE;LETR =CONSUMER LETTER;MAVQ =NHTSA MOBILE APP;MIVQ =NHTSA MOBILE APP;MVOQ =OPTICAL MARKED VOQ;RC   =RECALL COMPLAINT,RESULT OF A RECALL INVESTIGATION;RP   =RECALL PETITION,RESULT OF A RECALL PETITION;SVOQ =PORTABLE SAFETY COMPLAINT FORM (PDF);VOQ  =NHTSA VEHICLE OWNERS QUESTIONNAIRE;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</si>
</sst>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applyAlignment="1">
      <alignment vertical="center"/>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CCDE6-751E-4AB5-A89D-051BDAAC6C02}">
  <dimension ref="A1:D51"/>
  <sheetViews>
    <sheetView tabSelected="1" workbookViewId="0">
      <selection activeCell="D15" sqref="D15"/>
    </sheetView>
  </sheetViews>
  <sheetFormatPr defaultRowHeight="14.4" x14ac:dyDescent="0.55000000000000004"/>
  <cols>
    <col min="1" max="1" width="5.3125" bestFit="1" customWidth="1"/>
    <col min="2" max="2" width="18.5234375" bestFit="1" customWidth="1"/>
    <col min="3" max="3" width="10.26171875" bestFit="1" customWidth="1"/>
    <col min="4" max="4" width="100.578125" customWidth="1"/>
    <col min="6" max="6" width="51.68359375" bestFit="1" customWidth="1"/>
  </cols>
  <sheetData>
    <row r="1" spans="1:4" x14ac:dyDescent="0.55000000000000004">
      <c r="A1" t="s">
        <v>0</v>
      </c>
      <c r="B1" t="s">
        <v>1</v>
      </c>
      <c r="C1" t="s">
        <v>2</v>
      </c>
      <c r="D1" t="s">
        <v>3</v>
      </c>
    </row>
    <row r="2" spans="1:4" x14ac:dyDescent="0.55000000000000004">
      <c r="A2" s="1">
        <v>1</v>
      </c>
      <c r="B2" s="1" t="s">
        <v>4</v>
      </c>
      <c r="C2" s="1" t="s">
        <v>5</v>
      </c>
      <c r="D2" t="s">
        <v>115</v>
      </c>
    </row>
    <row r="3" spans="1:4" x14ac:dyDescent="0.55000000000000004">
      <c r="A3" s="1">
        <v>2</v>
      </c>
      <c r="B3" s="1" t="s">
        <v>6</v>
      </c>
      <c r="C3" s="1" t="s">
        <v>5</v>
      </c>
      <c r="D3" t="s">
        <v>116</v>
      </c>
    </row>
    <row r="4" spans="1:4" x14ac:dyDescent="0.55000000000000004">
      <c r="A4" s="1">
        <v>3</v>
      </c>
      <c r="B4" s="1" t="s">
        <v>8</v>
      </c>
      <c r="C4" s="1" t="s">
        <v>9</v>
      </c>
      <c r="D4" t="s">
        <v>75</v>
      </c>
    </row>
    <row r="5" spans="1:4" x14ac:dyDescent="0.55000000000000004">
      <c r="A5" s="1">
        <v>4</v>
      </c>
      <c r="B5" s="1" t="s">
        <v>10</v>
      </c>
      <c r="C5" s="1" t="s">
        <v>11</v>
      </c>
      <c r="D5" t="s">
        <v>76</v>
      </c>
    </row>
    <row r="6" spans="1:4" x14ac:dyDescent="0.55000000000000004">
      <c r="A6" s="1">
        <v>5</v>
      </c>
      <c r="B6" s="1" t="s">
        <v>12</v>
      </c>
      <c r="C6" s="1" t="s">
        <v>13</v>
      </c>
      <c r="D6" t="s">
        <v>77</v>
      </c>
    </row>
    <row r="7" spans="1:4" x14ac:dyDescent="0.55000000000000004">
      <c r="A7" s="1">
        <v>6</v>
      </c>
      <c r="B7" s="1" t="s">
        <v>14</v>
      </c>
      <c r="C7" s="1" t="s">
        <v>15</v>
      </c>
      <c r="D7" t="s">
        <v>78</v>
      </c>
    </row>
    <row r="8" spans="1:4" x14ac:dyDescent="0.55000000000000004">
      <c r="A8" s="1">
        <v>7</v>
      </c>
      <c r="B8" s="1" t="s">
        <v>16</v>
      </c>
      <c r="C8" s="1" t="s">
        <v>17</v>
      </c>
      <c r="D8" t="s">
        <v>79</v>
      </c>
    </row>
    <row r="9" spans="1:4" x14ac:dyDescent="0.55000000000000004">
      <c r="A9" s="1">
        <v>8</v>
      </c>
      <c r="B9" s="1" t="s">
        <v>18</v>
      </c>
      <c r="C9" s="1" t="s">
        <v>19</v>
      </c>
      <c r="D9" t="s">
        <v>80</v>
      </c>
    </row>
    <row r="10" spans="1:4" x14ac:dyDescent="0.55000000000000004">
      <c r="A10" s="1">
        <v>9</v>
      </c>
      <c r="B10" s="1" t="s">
        <v>20</v>
      </c>
      <c r="C10" s="1" t="s">
        <v>17</v>
      </c>
      <c r="D10" t="s">
        <v>81</v>
      </c>
    </row>
    <row r="11" spans="1:4" x14ac:dyDescent="0.55000000000000004">
      <c r="A11" s="1">
        <v>10</v>
      </c>
      <c r="B11" s="1" t="s">
        <v>21</v>
      </c>
      <c r="C11" s="1" t="s">
        <v>22</v>
      </c>
      <c r="D11" t="s">
        <v>82</v>
      </c>
    </row>
    <row r="12" spans="1:4" x14ac:dyDescent="0.55000000000000004">
      <c r="A12" s="1">
        <v>11</v>
      </c>
      <c r="B12" s="1" t="s">
        <v>23</v>
      </c>
      <c r="C12" s="1" t="s">
        <v>22</v>
      </c>
      <c r="D12" t="s">
        <v>83</v>
      </c>
    </row>
    <row r="13" spans="1:4" x14ac:dyDescent="0.55000000000000004">
      <c r="A13" s="1">
        <v>12</v>
      </c>
      <c r="B13" s="1" t="s">
        <v>24</v>
      </c>
      <c r="C13" s="1" t="s">
        <v>25</v>
      </c>
      <c r="D13" t="s">
        <v>84</v>
      </c>
    </row>
    <row r="14" spans="1:4" x14ac:dyDescent="0.55000000000000004">
      <c r="A14" s="1">
        <v>13</v>
      </c>
      <c r="B14" s="1" t="s">
        <v>26</v>
      </c>
      <c r="C14" s="1" t="s">
        <v>27</v>
      </c>
      <c r="D14" t="s">
        <v>85</v>
      </c>
    </row>
    <row r="15" spans="1:4" x14ac:dyDescent="0.55000000000000004">
      <c r="A15" s="1">
        <v>14</v>
      </c>
      <c r="B15" s="1" t="s">
        <v>28</v>
      </c>
      <c r="C15" s="1" t="s">
        <v>29</v>
      </c>
      <c r="D15" t="s">
        <v>86</v>
      </c>
    </row>
    <row r="16" spans="1:4" x14ac:dyDescent="0.55000000000000004">
      <c r="A16" s="1">
        <v>15</v>
      </c>
      <c r="B16" s="1" t="s">
        <v>30</v>
      </c>
      <c r="C16" s="1" t="s">
        <v>31</v>
      </c>
      <c r="D16" t="s">
        <v>87</v>
      </c>
    </row>
    <row r="17" spans="1:4" x14ac:dyDescent="0.55000000000000004">
      <c r="A17" s="1">
        <v>16</v>
      </c>
      <c r="B17" s="1" t="s">
        <v>32</v>
      </c>
      <c r="C17" s="1" t="s">
        <v>19</v>
      </c>
      <c r="D17" t="s">
        <v>88</v>
      </c>
    </row>
    <row r="18" spans="1:4" x14ac:dyDescent="0.55000000000000004">
      <c r="A18" s="1">
        <v>17</v>
      </c>
      <c r="B18" s="1" t="s">
        <v>7</v>
      </c>
      <c r="C18" s="1" t="s">
        <v>19</v>
      </c>
      <c r="D18" t="s">
        <v>89</v>
      </c>
    </row>
    <row r="19" spans="1:4" x14ac:dyDescent="0.55000000000000004">
      <c r="A19" s="1">
        <v>18</v>
      </c>
      <c r="B19" s="1" t="s">
        <v>33</v>
      </c>
      <c r="C19" s="1" t="s">
        <v>34</v>
      </c>
      <c r="D19" t="s">
        <v>90</v>
      </c>
    </row>
    <row r="20" spans="1:4" x14ac:dyDescent="0.55000000000000004">
      <c r="A20" s="1">
        <v>19</v>
      </c>
      <c r="B20" s="1" t="s">
        <v>35</v>
      </c>
      <c r="C20" s="1" t="s">
        <v>36</v>
      </c>
      <c r="D20" t="s">
        <v>91</v>
      </c>
    </row>
    <row r="21" spans="1:4" x14ac:dyDescent="0.55000000000000004">
      <c r="A21" s="1">
        <v>20</v>
      </c>
      <c r="B21" s="1" t="s">
        <v>37</v>
      </c>
      <c r="C21" s="1" t="s">
        <v>38</v>
      </c>
      <c r="D21" t="s">
        <v>92</v>
      </c>
    </row>
    <row r="22" spans="1:4" x14ac:dyDescent="0.55000000000000004">
      <c r="A22" s="1">
        <v>21</v>
      </c>
      <c r="B22" s="1" t="s">
        <v>39</v>
      </c>
      <c r="C22" s="1" t="s">
        <v>15</v>
      </c>
      <c r="D22" t="s">
        <v>131</v>
      </c>
    </row>
    <row r="23" spans="1:4" x14ac:dyDescent="0.55000000000000004">
      <c r="A23" s="1">
        <v>22</v>
      </c>
      <c r="B23" s="1" t="s">
        <v>40</v>
      </c>
      <c r="C23" s="1" t="s">
        <v>17</v>
      </c>
      <c r="D23" t="s">
        <v>93</v>
      </c>
    </row>
    <row r="24" spans="1:4" x14ac:dyDescent="0.55000000000000004">
      <c r="A24" s="1">
        <v>23</v>
      </c>
      <c r="B24" s="1" t="s">
        <v>41</v>
      </c>
      <c r="C24" s="1" t="s">
        <v>19</v>
      </c>
      <c r="D24" t="s">
        <v>94</v>
      </c>
    </row>
    <row r="25" spans="1:4" x14ac:dyDescent="0.55000000000000004">
      <c r="A25" s="1">
        <v>24</v>
      </c>
      <c r="B25" s="1" t="s">
        <v>42</v>
      </c>
      <c r="C25" s="1" t="s">
        <v>17</v>
      </c>
      <c r="D25" t="s">
        <v>95</v>
      </c>
    </row>
    <row r="26" spans="1:4" x14ac:dyDescent="0.55000000000000004">
      <c r="A26" s="1">
        <v>25</v>
      </c>
      <c r="B26" s="1" t="s">
        <v>43</v>
      </c>
      <c r="C26" s="1" t="s">
        <v>17</v>
      </c>
      <c r="D26" t="s">
        <v>96</v>
      </c>
    </row>
    <row r="27" spans="1:4" x14ac:dyDescent="0.55000000000000004">
      <c r="A27" s="1">
        <v>26</v>
      </c>
      <c r="B27" s="1" t="s">
        <v>44</v>
      </c>
      <c r="C27" s="1" t="s">
        <v>17</v>
      </c>
      <c r="D27" t="s">
        <v>97</v>
      </c>
    </row>
    <row r="28" spans="1:4" x14ac:dyDescent="0.55000000000000004">
      <c r="A28" s="1">
        <v>27</v>
      </c>
      <c r="B28" s="1" t="s">
        <v>45</v>
      </c>
      <c r="C28" s="1" t="s">
        <v>22</v>
      </c>
      <c r="D28" t="s">
        <v>98</v>
      </c>
    </row>
    <row r="29" spans="1:4" x14ac:dyDescent="0.55000000000000004">
      <c r="A29" s="1">
        <v>28</v>
      </c>
      <c r="B29" s="1" t="s">
        <v>46</v>
      </c>
      <c r="C29" s="1" t="s">
        <v>15</v>
      </c>
      <c r="D29" t="s">
        <v>99</v>
      </c>
    </row>
    <row r="30" spans="1:4" x14ac:dyDescent="0.55000000000000004">
      <c r="A30" s="1">
        <v>29</v>
      </c>
      <c r="B30" s="1" t="s">
        <v>47</v>
      </c>
      <c r="C30" s="1" t="s">
        <v>15</v>
      </c>
      <c r="D30" t="s">
        <v>117</v>
      </c>
    </row>
    <row r="31" spans="1:4" x14ac:dyDescent="0.55000000000000004">
      <c r="A31" s="1">
        <v>30</v>
      </c>
      <c r="B31" s="1" t="s">
        <v>48</v>
      </c>
      <c r="C31" s="1" t="s">
        <v>15</v>
      </c>
      <c r="D31" t="s">
        <v>118</v>
      </c>
    </row>
    <row r="32" spans="1:4" x14ac:dyDescent="0.55000000000000004">
      <c r="A32" s="1">
        <v>31</v>
      </c>
      <c r="B32" s="1" t="s">
        <v>49</v>
      </c>
      <c r="C32" s="1" t="s">
        <v>15</v>
      </c>
      <c r="D32" t="s">
        <v>100</v>
      </c>
    </row>
    <row r="33" spans="1:4" x14ac:dyDescent="0.55000000000000004">
      <c r="A33" s="1">
        <v>32</v>
      </c>
      <c r="B33" s="1" t="s">
        <v>50</v>
      </c>
      <c r="C33" s="1" t="s">
        <v>51</v>
      </c>
      <c r="D33" t="s">
        <v>101</v>
      </c>
    </row>
    <row r="34" spans="1:4" x14ac:dyDescent="0.55000000000000004">
      <c r="A34" s="1">
        <v>33</v>
      </c>
      <c r="B34" s="1" t="s">
        <v>52</v>
      </c>
      <c r="C34" s="1" t="s">
        <v>53</v>
      </c>
      <c r="D34" t="s">
        <v>102</v>
      </c>
    </row>
    <row r="35" spans="1:4" x14ac:dyDescent="0.55000000000000004">
      <c r="A35" s="1">
        <v>34</v>
      </c>
      <c r="B35" s="1" t="s">
        <v>54</v>
      </c>
      <c r="C35" s="1" t="s">
        <v>27</v>
      </c>
      <c r="D35" t="s">
        <v>103</v>
      </c>
    </row>
    <row r="36" spans="1:4" x14ac:dyDescent="0.55000000000000004">
      <c r="A36" s="1">
        <v>35</v>
      </c>
      <c r="B36" s="1" t="s">
        <v>55</v>
      </c>
      <c r="C36" s="1" t="s">
        <v>15</v>
      </c>
      <c r="D36" t="s">
        <v>119</v>
      </c>
    </row>
    <row r="37" spans="1:4" x14ac:dyDescent="0.55000000000000004">
      <c r="A37" s="1">
        <v>36</v>
      </c>
      <c r="B37" s="1" t="s">
        <v>56</v>
      </c>
      <c r="C37" s="1" t="s">
        <v>15</v>
      </c>
      <c r="D37" t="s">
        <v>127</v>
      </c>
    </row>
    <row r="38" spans="1:4" x14ac:dyDescent="0.55000000000000004">
      <c r="A38" s="1">
        <v>37</v>
      </c>
      <c r="B38" s="1" t="s">
        <v>57</v>
      </c>
      <c r="C38" s="1" t="s">
        <v>17</v>
      </c>
      <c r="D38" t="s">
        <v>104</v>
      </c>
    </row>
    <row r="39" spans="1:4" x14ac:dyDescent="0.55000000000000004">
      <c r="A39" s="1">
        <v>38</v>
      </c>
      <c r="B39" s="1" t="s">
        <v>58</v>
      </c>
      <c r="C39" s="1" t="s">
        <v>19</v>
      </c>
      <c r="D39" t="s">
        <v>105</v>
      </c>
    </row>
    <row r="40" spans="1:4" x14ac:dyDescent="0.55000000000000004">
      <c r="A40" s="1">
        <v>39</v>
      </c>
      <c r="B40" s="1" t="s">
        <v>59</v>
      </c>
      <c r="C40" s="1" t="s">
        <v>15</v>
      </c>
      <c r="D40" s="3" t="s">
        <v>128</v>
      </c>
    </row>
    <row r="41" spans="1:4" x14ac:dyDescent="0.55000000000000004">
      <c r="A41" s="1">
        <v>40</v>
      </c>
      <c r="B41" s="1" t="s">
        <v>60</v>
      </c>
      <c r="C41" s="1" t="s">
        <v>15</v>
      </c>
      <c r="D41" t="s">
        <v>129</v>
      </c>
    </row>
    <row r="42" spans="1:4" x14ac:dyDescent="0.55000000000000004">
      <c r="A42" s="1">
        <v>41</v>
      </c>
      <c r="B42" s="1" t="s">
        <v>61</v>
      </c>
      <c r="C42" s="1" t="s">
        <v>9</v>
      </c>
      <c r="D42" t="s">
        <v>71</v>
      </c>
    </row>
    <row r="43" spans="1:4" x14ac:dyDescent="0.55000000000000004">
      <c r="A43" s="1">
        <v>42</v>
      </c>
      <c r="B43" s="1" t="s">
        <v>62</v>
      </c>
      <c r="C43" s="1" t="s">
        <v>53</v>
      </c>
      <c r="D43" t="s">
        <v>72</v>
      </c>
    </row>
    <row r="44" spans="1:4" x14ac:dyDescent="0.55000000000000004">
      <c r="A44" s="1">
        <v>43</v>
      </c>
      <c r="B44" s="1" t="s">
        <v>63</v>
      </c>
      <c r="C44" s="1" t="s">
        <v>27</v>
      </c>
      <c r="D44" t="s">
        <v>73</v>
      </c>
    </row>
    <row r="45" spans="1:4" x14ac:dyDescent="0.55000000000000004">
      <c r="A45" s="1">
        <v>44</v>
      </c>
      <c r="B45" s="1" t="s">
        <v>64</v>
      </c>
      <c r="C45" s="1" t="s">
        <v>29</v>
      </c>
      <c r="D45" t="s">
        <v>111</v>
      </c>
    </row>
    <row r="46" spans="1:4" x14ac:dyDescent="0.55000000000000004">
      <c r="A46" s="1">
        <v>45</v>
      </c>
      <c r="B46" s="1" t="s">
        <v>65</v>
      </c>
      <c r="C46" s="1" t="s">
        <v>66</v>
      </c>
      <c r="D46" t="s">
        <v>74</v>
      </c>
    </row>
    <row r="47" spans="1:4" x14ac:dyDescent="0.55000000000000004">
      <c r="A47" s="1">
        <v>46</v>
      </c>
      <c r="B47" s="1" t="s">
        <v>67</v>
      </c>
      <c r="C47" s="1" t="s">
        <v>15</v>
      </c>
      <c r="D47" t="s">
        <v>130</v>
      </c>
    </row>
    <row r="48" spans="1:4" x14ac:dyDescent="0.55000000000000004">
      <c r="A48" s="1">
        <v>47</v>
      </c>
      <c r="B48" s="1" t="s">
        <v>68</v>
      </c>
      <c r="C48" s="1" t="s">
        <v>17</v>
      </c>
      <c r="D48" t="s">
        <v>112</v>
      </c>
    </row>
    <row r="49" spans="1:4" x14ac:dyDescent="0.55000000000000004">
      <c r="A49" s="1">
        <v>48</v>
      </c>
      <c r="B49" s="1" t="s">
        <v>69</v>
      </c>
      <c r="C49" s="1" t="s">
        <v>17</v>
      </c>
      <c r="D49" t="s">
        <v>113</v>
      </c>
    </row>
    <row r="50" spans="1:4" x14ac:dyDescent="0.55000000000000004">
      <c r="A50" s="1">
        <v>49</v>
      </c>
      <c r="B50" s="1" t="s">
        <v>70</v>
      </c>
      <c r="C50" s="1" t="s">
        <v>17</v>
      </c>
      <c r="D50" t="s">
        <v>114</v>
      </c>
    </row>
    <row r="51" spans="1:4" x14ac:dyDescent="0.55000000000000004">
      <c r="A51" s="1"/>
      <c r="B51" s="1"/>
      <c r="C51"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8C975-C5B5-4ECE-BD40-A2436A73EC87}">
  <dimension ref="A1:O8"/>
  <sheetViews>
    <sheetView workbookViewId="0">
      <selection activeCell="A8" sqref="A8"/>
    </sheetView>
  </sheetViews>
  <sheetFormatPr defaultRowHeight="14.4" x14ac:dyDescent="0.55000000000000004"/>
  <cols>
    <col min="1" max="1" width="24.7890625" bestFit="1" customWidth="1"/>
    <col min="8" max="8" width="22.1015625" bestFit="1" customWidth="1"/>
    <col min="10" max="10" width="23" bestFit="1" customWidth="1"/>
    <col min="11" max="11" width="26.5234375" bestFit="1" customWidth="1"/>
    <col min="15" max="15" width="40.83984375" bestFit="1" customWidth="1"/>
  </cols>
  <sheetData>
    <row r="1" spans="1:15" x14ac:dyDescent="0.55000000000000004">
      <c r="A1" t="s">
        <v>120</v>
      </c>
      <c r="B1" t="s">
        <v>121</v>
      </c>
      <c r="C1" t="s">
        <v>123</v>
      </c>
      <c r="D1" t="s">
        <v>122</v>
      </c>
      <c r="E1" t="s">
        <v>124</v>
      </c>
      <c r="F1" t="s">
        <v>125</v>
      </c>
      <c r="G1" t="s">
        <v>126</v>
      </c>
      <c r="I1" s="2"/>
      <c r="J1" s="2"/>
      <c r="K1" s="2"/>
      <c r="L1" s="2"/>
      <c r="M1" s="2"/>
      <c r="N1" s="2"/>
      <c r="O1" s="2"/>
    </row>
    <row r="3" spans="1:15" x14ac:dyDescent="0.55000000000000004">
      <c r="A3" t="str">
        <f>_xlfn.CONCAT(A1:H1)</f>
        <v>BST =BLISTER;BLW =BLOWOUT;TTL =CRACK;OFR =OUT OF ROUND;TSW =PUNCTURE;TTR =ROAD HAZARD;TSP =TREAD SEPARATION;</v>
      </c>
    </row>
    <row r="6" spans="1:15" x14ac:dyDescent="0.55000000000000004">
      <c r="A6" t="s">
        <v>106</v>
      </c>
      <c r="B6" t="s">
        <v>107</v>
      </c>
      <c r="C6" t="s">
        <v>108</v>
      </c>
      <c r="D6" t="s">
        <v>109</v>
      </c>
      <c r="E6" t="s">
        <v>110</v>
      </c>
    </row>
    <row r="8" spans="1:15" x14ac:dyDescent="0.55000000000000004">
      <c r="A8" t="str">
        <f>_xlfn.CONCAT(A6:F6)</f>
        <v>B  =BOOSTERC  =CONVERTIBLEI  =INFANTIN =INTEGRATEDTD =TODDLER</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Y X w / V o 6 5 8 X q l A A A A 9 g A A A B I A H A B D b 2 5 m a W c v U G F j a 2 F n Z S 5 4 b W w g o h g A K K A U A A A A A A A A A A A A A A A A A A A A A A A A A A A A h Y 8 x D o I w G I W v Q r r T F k w M k p 8 y G D d J T E i M a 1 M q N E A x t F D u 5 u C R v I I Y R d 0 c 3 / e + 4 b 3 7 9 Q b p 1 D b e K H u j O p 2 g A F P k S S 2 6 Q u k y Q Y M 9 + x F K G R y 4 q H k p v V n W J p 5 M k a D K 2 k t M i H M O u x X u + p K E l A b k l O 1 z U c m W o 4 + s / s u + 0 s Z y L S R i c H y N Y S E O a I Q 3 0 R p T I A u E T O m v E M 5 7 n + 0 P h O 3 Q 2 K G X z I x + v g O y R C D v D + w B U E s D B B Q A A g A I A G F 8 P 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h f D 9 W K I p H u A 4 A A A A R A A A A E w A c A E Z v c m 1 1 b G F z L 1 N l Y 3 R p b 2 4 x L m 0 g o h g A K K A U A A A A A A A A A A A A A A A A A A A A A A A A A A A A K 0 5 N L s n M z 1 M I h t C G 1 g B Q S w E C L Q A U A A I A C A B h f D 9 W j r n x e q U A A A D 2 A A A A E g A A A A A A A A A A A A A A A A A A A A A A Q 2 9 u Z m l n L 1 B h Y 2 t h Z 2 U u e G 1 s U E s B A i 0 A F A A C A A g A Y X w / V g / K 6 a u k A A A A 6 Q A A A B M A A A A A A A A A A A A A A A A A 8 Q A A A F t D b 2 5 0 Z W 5 0 X 1 R 5 c G V z X S 5 4 b W x Q S w E C L Q A U A A I A C A B h f D 9 W 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r U B s D j l C k m Q G Y K f Q / 7 E s w A A A A A C A A A A A A A D Z g A A w A A A A B A A A A D w q i D o E M G O F z U F / 6 x J L X 1 r A A A A A A S A A A C g A A A A E A A A A K 6 y M s O r d D k 6 z 5 e z / k q r J Q J Q A A A A a Z B r k k N Z Z z a n I O t h Y / n s r 4 v y / o l m V Q 7 J Y J b 3 I m 6 F 3 0 Q x q I 2 G V 1 C F X t 2 9 W j r c / N r j q h q d + 7 6 U h 4 C Q F w I C s K 6 p m 6 4 2 + C + + z v y h S G 9 i R h A T 6 T E U A A A A x 3 i D g d J Y 5 H f Z + b 6 h d t d E v V y Y r b o = < / D a t a M a s h u p > 
</file>

<file path=customXml/itemProps1.xml><?xml version="1.0" encoding="utf-8"?>
<ds:datastoreItem xmlns:ds="http://schemas.openxmlformats.org/officeDocument/2006/customXml" ds:itemID="{17700107-53C8-472F-A353-03936749BBB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fields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 Siyi</dc:creator>
  <cp:lastModifiedBy>Gu, Siyi</cp:lastModifiedBy>
  <dcterms:created xsi:type="dcterms:W3CDTF">2023-01-31T14:16:08Z</dcterms:created>
  <dcterms:modified xsi:type="dcterms:W3CDTF">2023-01-31T15:20:33Z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fea2623-af8f-4fb8-b1cf-b63cc8e496aa_Enabled">
    <vt:lpwstr>true</vt:lpwstr>
  </property>
  <property fmtid="{D5CDD505-2E9C-101B-9397-08002B2CF9AE}" pid="3" name="MSIP_Label_7fea2623-af8f-4fb8-b1cf-b63cc8e496aa_SetDate">
    <vt:lpwstr>2023-01-31T14:16:09Z</vt:lpwstr>
  </property>
  <property fmtid="{D5CDD505-2E9C-101B-9397-08002B2CF9AE}" pid="4" name="MSIP_Label_7fea2623-af8f-4fb8-b1cf-b63cc8e496aa_Method">
    <vt:lpwstr>Standard</vt:lpwstr>
  </property>
  <property fmtid="{D5CDD505-2E9C-101B-9397-08002B2CF9AE}" pid="5" name="MSIP_Label_7fea2623-af8f-4fb8-b1cf-b63cc8e496aa_Name">
    <vt:lpwstr>Internal</vt:lpwstr>
  </property>
  <property fmtid="{D5CDD505-2E9C-101B-9397-08002B2CF9AE}" pid="6" name="MSIP_Label_7fea2623-af8f-4fb8-b1cf-b63cc8e496aa_SiteId">
    <vt:lpwstr>81fa766e-a349-4867-8bf4-ab35e250a08f</vt:lpwstr>
  </property>
  <property fmtid="{D5CDD505-2E9C-101B-9397-08002B2CF9AE}" pid="7" name="MSIP_Label_7fea2623-af8f-4fb8-b1cf-b63cc8e496aa_ActionId">
    <vt:lpwstr>cd00f4bf-11d2-41c6-9941-186b6d43d07c</vt:lpwstr>
  </property>
  <property fmtid="{D5CDD505-2E9C-101B-9397-08002B2CF9AE}" pid="8" name="MSIP_Label_7fea2623-af8f-4fb8-b1cf-b63cc8e496aa_ContentBits">
    <vt:lpwstr>0</vt:lpwstr>
  </property>
</Properties>
</file>