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my github\Internship_XCY_202209\0918\"/>
    </mc:Choice>
  </mc:AlternateContent>
  <xr:revisionPtr revIDLastSave="0" documentId="13_ncr:1_{ECBAA1DE-3303-4C79-8C29-B0D0DC3D2BC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医院床位数" sheetId="2" r:id="rId1"/>
  </sheets>
  <definedNames>
    <definedName name="_xlnm._FilterDatabase" localSheetId="0" hidden="1">医院床位数!$A$1:$F$21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<sst xmlns="http://schemas.openxmlformats.org/spreadsheetml/2006/main" count="119" uniqueCount="53">
  <si>
    <t>安庆市</t>
    <phoneticPr fontId="2" type="noConversion"/>
  </si>
  <si>
    <t>蚌埠市</t>
    <phoneticPr fontId="2" type="noConversion"/>
  </si>
  <si>
    <t>亳州市</t>
  </si>
  <si>
    <t>池州市</t>
  </si>
  <si>
    <t>滁州市</t>
  </si>
  <si>
    <t>阜阳市</t>
  </si>
  <si>
    <t>合肥市</t>
  </si>
  <si>
    <t>淮北市</t>
  </si>
  <si>
    <t>淮南市</t>
  </si>
  <si>
    <t>黄山市</t>
  </si>
  <si>
    <t>六安市</t>
  </si>
  <si>
    <t>马鞍山市</t>
  </si>
  <si>
    <t>宿州市</t>
  </si>
  <si>
    <t>铜陵市</t>
  </si>
  <si>
    <t>芜湖市</t>
  </si>
  <si>
    <t>宣城市</t>
  </si>
  <si>
    <t>北京市</t>
    <phoneticPr fontId="2" type="noConversion"/>
  </si>
  <si>
    <t>福州市</t>
  </si>
  <si>
    <t>龙岩市</t>
  </si>
  <si>
    <t>南平市</t>
  </si>
  <si>
    <t>2017常住人口</t>
    <phoneticPr fontId="1" type="noConversion"/>
  </si>
  <si>
    <t>2017每千人医院床位数</t>
    <phoneticPr fontId="1" type="noConversion"/>
  </si>
  <si>
    <t>老龄化率</t>
    <phoneticPr fontId="1" type="noConversion"/>
  </si>
  <si>
    <t>2018每千人医院床位数</t>
    <phoneticPr fontId="1" type="noConversion"/>
  </si>
  <si>
    <t>2019每千人医院床位数</t>
  </si>
  <si>
    <t>2020每千人医院床位数</t>
  </si>
  <si>
    <t>2018常住人口</t>
  </si>
  <si>
    <t>2019常住人口</t>
  </si>
  <si>
    <t>2020常住人口</t>
  </si>
  <si>
    <t>2018医院床位数</t>
  </si>
  <si>
    <t>2020医院床位数</t>
  </si>
  <si>
    <t>欠发达城市</t>
  </si>
  <si>
    <t>中部</t>
  </si>
  <si>
    <t>华东</t>
    <phoneticPr fontId="1" type="noConversion"/>
  </si>
  <si>
    <t>华东</t>
    <phoneticPr fontId="1" type="noConversion"/>
  </si>
  <si>
    <t>华东</t>
    <phoneticPr fontId="1" type="noConversion"/>
  </si>
  <si>
    <t>中等发达城市</t>
  </si>
  <si>
    <t>发达城市</t>
  </si>
  <si>
    <t>东部</t>
  </si>
  <si>
    <t>华北</t>
    <phoneticPr fontId="1" type="noConversion"/>
  </si>
  <si>
    <t>华东</t>
    <phoneticPr fontId="1" type="noConversion"/>
  </si>
  <si>
    <t>中等城市</t>
  </si>
  <si>
    <t>小城市</t>
  </si>
  <si>
    <t>大城市</t>
  </si>
  <si>
    <t>超大城市</t>
  </si>
  <si>
    <t>城市规模</t>
    <phoneticPr fontId="1" type="noConversion"/>
  </si>
  <si>
    <t>城市名称</t>
    <phoneticPr fontId="1" type="noConversion"/>
  </si>
  <si>
    <t>经济水平</t>
    <phoneticPr fontId="1" type="noConversion"/>
  </si>
  <si>
    <t>地理分区（4）</t>
    <phoneticPr fontId="1" type="noConversion"/>
  </si>
  <si>
    <t>地理分区（7）</t>
    <phoneticPr fontId="1" type="noConversion"/>
  </si>
  <si>
    <t>合并1</t>
    <phoneticPr fontId="1" type="noConversion"/>
  </si>
  <si>
    <t>合并2</t>
    <phoneticPr fontId="1" type="noConversion"/>
  </si>
  <si>
    <t>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</si>
</sst>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2" fontId="0" fillId="0" borderId="0" xfId="0" applyNumberFormat="1">
      <alignment vertical="center"/>
    </xf>
    <xf numFmtId="1" fontId="0" fillId="0" borderId="0" xfId="0" applyNumberFormat="1" applyAlignment="1">
      <alignment horizontal="center"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1"/>
  <sheetViews>
    <sheetView tabSelected="1" zoomScale="55" zoomScaleNormal="55" workbookViewId="0">
      <selection activeCell="K34" sqref="K34"/>
    </sheetView>
  </sheetViews>
  <sheetFormatPr defaultRowHeight="14" x14ac:dyDescent="0.25"/>
  <cols>
    <col min="4" max="5" width="14.08984375" bestFit="1" customWidth="1"/>
    <col min="8" max="8" width="20.26953125" customWidth="1"/>
    <col min="9" max="9" width="15.36328125" style="1" bestFit="1" customWidth="1"/>
    <col min="10" max="13" width="15.36328125" style="1" customWidth="1"/>
    <col min="14" max="14" width="13.36328125" bestFit="1" customWidth="1"/>
    <col min="15" max="18" width="13.36328125" customWidth="1"/>
    <col min="19" max="20" width="21.6328125" bestFit="1" customWidth="1"/>
    <col min="21" max="21" width="21.08984375" customWidth="1"/>
    <col min="22" max="22" width="21.6328125" bestFit="1" customWidth="1"/>
  </cols>
  <sheetData>
    <row r="1" spans="1:22" x14ac:dyDescent="0.25">
      <c r="A1" t="s">
        <v>46</v>
      </c>
      <c r="B1" t="s">
        <v>45</v>
      </c>
      <c r="C1" t="s">
        <v>47</v>
      </c>
      <c r="D1" t="s">
        <v>48</v>
      </c>
      <c r="E1" t="s">
        <v>49</v>
      </c>
      <c r="F1" t="s">
        <v>22</v>
      </c>
      <c r="H1" t="s">
        <v>52</v>
      </c>
      <c r="I1" s="1" t="s">
        <v>50</v>
      </c>
      <c r="J1" s="1" t="s">
        <v>29</v>
      </c>
      <c r="K1" s="1" t="s">
        <v>51</v>
      </c>
      <c r="L1" s="1" t="s">
        <v>30</v>
      </c>
      <c r="N1" t="s">
        <v>20</v>
      </c>
      <c r="O1" t="s">
        <v>26</v>
      </c>
      <c r="P1" t="s">
        <v>27</v>
      </c>
      <c r="Q1" t="s">
        <v>28</v>
      </c>
      <c r="S1" t="s">
        <v>21</v>
      </c>
      <c r="T1" t="s">
        <v>23</v>
      </c>
      <c r="U1" t="s">
        <v>24</v>
      </c>
      <c r="V1" t="s">
        <v>25</v>
      </c>
    </row>
    <row r="2" spans="1:22" x14ac:dyDescent="0.25">
      <c r="A2" s="2" t="s">
        <v>0</v>
      </c>
      <c r="B2" t="s">
        <v>41</v>
      </c>
      <c r="C2" t="s">
        <v>31</v>
      </c>
      <c r="D2" t="s">
        <v>32</v>
      </c>
      <c r="E2" t="s">
        <v>33</v>
      </c>
      <c r="F2" s="2">
        <v>17.059999999999999</v>
      </c>
      <c r="H2" s="5">
        <v>44663</v>
      </c>
      <c r="I2" s="1">
        <v>15530</v>
      </c>
      <c r="J2" s="1">
        <v>16773</v>
      </c>
      <c r="K2" s="1">
        <v>17915</v>
      </c>
      <c r="L2" s="1">
        <v>21707.000000000004</v>
      </c>
      <c r="N2">
        <v>464.3</v>
      </c>
      <c r="O2">
        <v>469.1</v>
      </c>
      <c r="P2">
        <v>470.8</v>
      </c>
      <c r="Q2">
        <v>416.52839999999998</v>
      </c>
      <c r="S2">
        <v>3.3448201593797116</v>
      </c>
      <c r="T2" s="3">
        <v>3.5755702408868046</v>
      </c>
      <c r="U2" s="3">
        <v>3.8052251486830926</v>
      </c>
      <c r="V2" s="3">
        <v>5.2114093540800583</v>
      </c>
    </row>
    <row r="3" spans="1:22" x14ac:dyDescent="0.25">
      <c r="A3" s="2" t="s">
        <v>1</v>
      </c>
      <c r="B3" t="s">
        <v>41</v>
      </c>
      <c r="C3" t="s">
        <v>31</v>
      </c>
      <c r="D3" t="s">
        <v>32</v>
      </c>
      <c r="E3" t="s">
        <v>34</v>
      </c>
      <c r="F3" s="2">
        <v>14.4</v>
      </c>
      <c r="H3" s="5">
        <v>44750</v>
      </c>
      <c r="J3" s="1">
        <v>17101</v>
      </c>
      <c r="K3" s="1">
        <v>18086</v>
      </c>
      <c r="L3" s="1">
        <v>21472.999999999996</v>
      </c>
      <c r="N3">
        <v>337.7</v>
      </c>
      <c r="O3">
        <v>339.2</v>
      </c>
      <c r="P3">
        <v>340.17</v>
      </c>
      <c r="Q3">
        <v>329.64080000000001</v>
      </c>
      <c r="S3">
        <v>4.5273911755996448</v>
      </c>
      <c r="T3" s="3">
        <v>5.0415683962264151</v>
      </c>
      <c r="U3" s="3">
        <v>5.3167533880118762</v>
      </c>
      <c r="V3" s="3">
        <v>6.5140601527480815</v>
      </c>
    </row>
    <row r="4" spans="1:22" x14ac:dyDescent="0.25">
      <c r="A4" s="2" t="s">
        <v>2</v>
      </c>
      <c r="B4" t="s">
        <v>42</v>
      </c>
      <c r="C4" t="s">
        <v>31</v>
      </c>
      <c r="D4" t="s">
        <v>32</v>
      </c>
      <c r="E4" t="s">
        <v>35</v>
      </c>
      <c r="F4" s="2">
        <v>13.61</v>
      </c>
      <c r="H4" s="5">
        <v>41011</v>
      </c>
      <c r="J4" s="1">
        <v>14250.000000000002</v>
      </c>
      <c r="L4" s="1">
        <v>19615</v>
      </c>
      <c r="N4">
        <v>516.9</v>
      </c>
      <c r="O4">
        <v>523.70000000000005</v>
      </c>
      <c r="P4">
        <v>525</v>
      </c>
      <c r="Q4">
        <v>499.68439999999998</v>
      </c>
      <c r="S4">
        <v>2.4269684658541304</v>
      </c>
      <c r="T4" s="3">
        <v>2.7210234867290435</v>
      </c>
      <c r="U4" s="3">
        <v>3.1329523809523812</v>
      </c>
      <c r="V4" s="3">
        <v>3.9254777615630987</v>
      </c>
    </row>
    <row r="5" spans="1:22" x14ac:dyDescent="0.25">
      <c r="A5" s="2" t="s">
        <v>3</v>
      </c>
      <c r="B5" t="s">
        <v>42</v>
      </c>
      <c r="C5" t="s">
        <v>31</v>
      </c>
      <c r="D5" t="s">
        <v>32</v>
      </c>
      <c r="E5" t="s">
        <v>34</v>
      </c>
      <c r="F5" s="2">
        <v>16.739999999999998</v>
      </c>
      <c r="H5" s="5">
        <v>42559</v>
      </c>
      <c r="J5" s="1">
        <v>5913</v>
      </c>
      <c r="L5" s="1">
        <v>7397</v>
      </c>
      <c r="N5">
        <v>144.9</v>
      </c>
      <c r="O5">
        <v>147.4</v>
      </c>
      <c r="P5">
        <v>148</v>
      </c>
      <c r="Q5">
        <v>134.2764</v>
      </c>
      <c r="S5">
        <v>3.5804002760524498</v>
      </c>
      <c r="T5" s="3">
        <v>4.011533242876526</v>
      </c>
      <c r="U5" s="3">
        <v>4.4256756756756754</v>
      </c>
      <c r="V5" s="3">
        <v>5.508786354117329</v>
      </c>
    </row>
    <row r="6" spans="1:22" x14ac:dyDescent="0.25">
      <c r="A6" s="2" t="s">
        <v>4</v>
      </c>
      <c r="B6" t="s">
        <v>42</v>
      </c>
      <c r="C6" t="s">
        <v>36</v>
      </c>
      <c r="D6" t="s">
        <v>32</v>
      </c>
      <c r="E6" t="s">
        <v>35</v>
      </c>
      <c r="F6" s="2">
        <v>15.97</v>
      </c>
      <c r="H6" s="5">
        <v>41011</v>
      </c>
      <c r="J6" s="1">
        <v>14419</v>
      </c>
      <c r="L6" s="1">
        <v>19752</v>
      </c>
      <c r="N6">
        <v>407.6</v>
      </c>
      <c r="O6">
        <v>411.4</v>
      </c>
      <c r="P6">
        <v>413.04</v>
      </c>
      <c r="Q6">
        <v>398.7054</v>
      </c>
      <c r="S6">
        <v>3.3662904808635914</v>
      </c>
      <c r="T6" s="3">
        <v>3.5048614487117162</v>
      </c>
      <c r="U6" s="3">
        <v>3.9795177222545028</v>
      </c>
      <c r="V6" s="3">
        <v>4.954033730167688</v>
      </c>
    </row>
    <row r="7" spans="1:22" x14ac:dyDescent="0.25">
      <c r="A7" s="2" t="s">
        <v>5</v>
      </c>
      <c r="B7" t="s">
        <v>41</v>
      </c>
      <c r="C7" t="s">
        <v>31</v>
      </c>
      <c r="D7" t="s">
        <v>32</v>
      </c>
      <c r="E7" t="s">
        <v>34</v>
      </c>
      <c r="F7" s="2">
        <v>13.79</v>
      </c>
      <c r="H7" s="5">
        <v>42559</v>
      </c>
      <c r="J7" s="1">
        <v>32749</v>
      </c>
      <c r="L7" s="1">
        <v>39058</v>
      </c>
      <c r="N7">
        <v>809.3</v>
      </c>
      <c r="O7">
        <v>820.7</v>
      </c>
      <c r="P7">
        <v>823.31</v>
      </c>
      <c r="Q7">
        <v>820.02639999999997</v>
      </c>
      <c r="S7">
        <v>3.5132830841467935</v>
      </c>
      <c r="T7" s="3">
        <v>3.9903740709150726</v>
      </c>
      <c r="U7" s="3">
        <v>4.2436020454020973</v>
      </c>
      <c r="V7" s="3">
        <v>4.7630173857817262</v>
      </c>
    </row>
    <row r="8" spans="1:22" x14ac:dyDescent="0.25">
      <c r="A8" s="2" t="s">
        <v>6</v>
      </c>
      <c r="B8" t="s">
        <v>43</v>
      </c>
      <c r="C8" t="s">
        <v>36</v>
      </c>
      <c r="D8" t="s">
        <v>32</v>
      </c>
      <c r="E8" t="s">
        <v>35</v>
      </c>
      <c r="F8" s="2">
        <v>11.99</v>
      </c>
      <c r="H8" s="5">
        <v>41011</v>
      </c>
      <c r="J8" s="1">
        <v>48042</v>
      </c>
      <c r="L8" s="1">
        <v>59270.999999999993</v>
      </c>
      <c r="N8">
        <v>796.5</v>
      </c>
      <c r="O8">
        <v>808.7</v>
      </c>
      <c r="P8">
        <v>813.77</v>
      </c>
      <c r="Q8">
        <v>936.98810000000003</v>
      </c>
      <c r="S8">
        <v>5.3618330194601382</v>
      </c>
      <c r="T8" s="3">
        <v>5.9406454804006428</v>
      </c>
      <c r="U8" s="3">
        <v>6.4250341005443801</v>
      </c>
      <c r="V8" s="3">
        <v>6.3256939976078668</v>
      </c>
    </row>
    <row r="9" spans="1:22" x14ac:dyDescent="0.25">
      <c r="A9" s="2" t="s">
        <v>7</v>
      </c>
      <c r="B9" t="s">
        <v>41</v>
      </c>
      <c r="C9" t="s">
        <v>31</v>
      </c>
      <c r="D9" t="s">
        <v>32</v>
      </c>
      <c r="E9" t="s">
        <v>35</v>
      </c>
      <c r="F9" s="2">
        <v>13.44</v>
      </c>
      <c r="H9" s="5">
        <v>42559</v>
      </c>
      <c r="J9" s="1">
        <v>9252</v>
      </c>
      <c r="L9" s="1">
        <v>11132</v>
      </c>
      <c r="N9">
        <v>222.8</v>
      </c>
      <c r="O9">
        <v>225.4</v>
      </c>
      <c r="P9">
        <v>226.21</v>
      </c>
      <c r="Q9">
        <v>197.0265</v>
      </c>
      <c r="S9">
        <v>4.1476660682226214</v>
      </c>
      <c r="T9" s="3">
        <v>4.1047027506654832</v>
      </c>
      <c r="U9" s="3">
        <v>4.600150302815968</v>
      </c>
      <c r="V9" s="3">
        <v>5.6500013957513335</v>
      </c>
    </row>
    <row r="10" spans="1:22" x14ac:dyDescent="0.25">
      <c r="A10" s="2" t="s">
        <v>8</v>
      </c>
      <c r="B10" t="s">
        <v>43</v>
      </c>
      <c r="C10" t="s">
        <v>31</v>
      </c>
      <c r="D10" t="s">
        <v>32</v>
      </c>
      <c r="E10" t="s">
        <v>34</v>
      </c>
      <c r="F10" s="2">
        <v>16.37</v>
      </c>
      <c r="H10" s="5">
        <v>41011</v>
      </c>
      <c r="I10" s="1">
        <v>13645</v>
      </c>
      <c r="J10" s="1">
        <v>14470.000000000002</v>
      </c>
      <c r="L10" s="1">
        <v>15558.999999999998</v>
      </c>
      <c r="N10">
        <v>348.7</v>
      </c>
      <c r="O10">
        <v>349</v>
      </c>
      <c r="P10">
        <v>348.95</v>
      </c>
      <c r="Q10">
        <v>303.3528</v>
      </c>
      <c r="S10">
        <v>3.913105821623172</v>
      </c>
      <c r="T10" s="3">
        <v>4.1461318051575935</v>
      </c>
      <c r="U10" s="3">
        <v>4.2960309499928355</v>
      </c>
      <c r="V10" s="3">
        <v>5.129011500800388</v>
      </c>
    </row>
    <row r="11" spans="1:22" x14ac:dyDescent="0.25">
      <c r="A11" s="2" t="s">
        <v>9</v>
      </c>
      <c r="B11" t="s">
        <v>42</v>
      </c>
      <c r="C11" t="s">
        <v>31</v>
      </c>
      <c r="D11" t="s">
        <v>32</v>
      </c>
      <c r="E11" t="s">
        <v>35</v>
      </c>
      <c r="F11" s="2">
        <v>18.11</v>
      </c>
      <c r="H11" s="5">
        <v>42559</v>
      </c>
      <c r="I11" s="1">
        <v>6368</v>
      </c>
      <c r="J11" s="1">
        <v>6735</v>
      </c>
      <c r="L11" s="1">
        <v>7813</v>
      </c>
      <c r="N11">
        <v>138.4</v>
      </c>
      <c r="O11">
        <v>140.69999999999999</v>
      </c>
      <c r="P11">
        <v>141.38999999999999</v>
      </c>
      <c r="Q11">
        <v>133.0565</v>
      </c>
      <c r="S11">
        <v>4.601156069364162</v>
      </c>
      <c r="T11" s="3">
        <v>4.7867803837953096</v>
      </c>
      <c r="U11" s="3">
        <v>4.9296272720843062</v>
      </c>
      <c r="V11" s="3">
        <v>5.8719416187860043</v>
      </c>
    </row>
    <row r="12" spans="1:22" x14ac:dyDescent="0.25">
      <c r="A12" s="2" t="s">
        <v>10</v>
      </c>
      <c r="B12" t="s">
        <v>42</v>
      </c>
      <c r="C12" t="s">
        <v>31</v>
      </c>
      <c r="D12" t="s">
        <v>32</v>
      </c>
      <c r="E12" t="s">
        <v>34</v>
      </c>
      <c r="F12" s="2">
        <v>16.86</v>
      </c>
      <c r="I12" s="1">
        <v>12302</v>
      </c>
      <c r="J12" s="1">
        <v>12873.999999999998</v>
      </c>
      <c r="L12" s="1">
        <v>17098</v>
      </c>
      <c r="N12">
        <v>480</v>
      </c>
      <c r="O12">
        <v>483.7</v>
      </c>
      <c r="P12">
        <v>485.47</v>
      </c>
      <c r="Q12">
        <v>439.36989999999997</v>
      </c>
      <c r="S12">
        <v>2.5629166666666667</v>
      </c>
      <c r="T12" s="3">
        <v>2.6615670870374197</v>
      </c>
      <c r="U12" s="3">
        <v>2.7587698518961004</v>
      </c>
      <c r="V12" s="3">
        <v>3.8914818698322304</v>
      </c>
    </row>
    <row r="13" spans="1:22" x14ac:dyDescent="0.25">
      <c r="A13" s="2" t="s">
        <v>11</v>
      </c>
      <c r="B13" t="s">
        <v>41</v>
      </c>
      <c r="C13" t="s">
        <v>36</v>
      </c>
      <c r="D13" t="s">
        <v>32</v>
      </c>
      <c r="E13" t="s">
        <v>35</v>
      </c>
      <c r="F13" s="2">
        <v>17.53</v>
      </c>
      <c r="I13" s="1">
        <v>7610</v>
      </c>
      <c r="J13" s="1">
        <v>7921.9999999999991</v>
      </c>
      <c r="L13" s="1">
        <v>11644</v>
      </c>
      <c r="N13">
        <v>230.2</v>
      </c>
      <c r="O13">
        <v>233.7</v>
      </c>
      <c r="P13">
        <v>234.9</v>
      </c>
      <c r="Q13">
        <v>215.99299999999999</v>
      </c>
      <c r="S13">
        <v>3.3058210251954825</v>
      </c>
      <c r="T13" s="3">
        <v>3.3898160034231921</v>
      </c>
      <c r="U13" s="3">
        <v>3.6607066836951896</v>
      </c>
      <c r="V13" s="3">
        <v>5.3909154463339091</v>
      </c>
    </row>
    <row r="14" spans="1:22" x14ac:dyDescent="0.25">
      <c r="A14" s="2" t="s">
        <v>12</v>
      </c>
      <c r="B14" t="s">
        <v>41</v>
      </c>
      <c r="C14" t="s">
        <v>31</v>
      </c>
      <c r="D14" t="s">
        <v>32</v>
      </c>
      <c r="E14" t="s">
        <v>35</v>
      </c>
      <c r="F14" s="2">
        <v>14.83</v>
      </c>
      <c r="I14" s="1">
        <v>15415</v>
      </c>
      <c r="J14" s="1">
        <v>16323</v>
      </c>
      <c r="L14" s="1">
        <v>22962</v>
      </c>
      <c r="N14">
        <v>565.70000000000005</v>
      </c>
      <c r="O14">
        <v>568.14</v>
      </c>
      <c r="P14">
        <v>569.12</v>
      </c>
      <c r="Q14">
        <v>532.44759999999997</v>
      </c>
      <c r="S14">
        <v>2.7249425490542687</v>
      </c>
      <c r="T14" s="3">
        <v>2.8730594571760482</v>
      </c>
      <c r="U14" s="3">
        <v>3.1039148158560588</v>
      </c>
      <c r="V14" s="3">
        <v>4.3125370458989769</v>
      </c>
    </row>
    <row r="15" spans="1:22" x14ac:dyDescent="0.25">
      <c r="A15" s="2" t="s">
        <v>13</v>
      </c>
      <c r="B15" t="s">
        <v>42</v>
      </c>
      <c r="C15" t="s">
        <v>31</v>
      </c>
      <c r="D15" t="s">
        <v>32</v>
      </c>
      <c r="E15" t="s">
        <v>34</v>
      </c>
      <c r="F15" s="2">
        <v>17.46</v>
      </c>
      <c r="I15" s="1">
        <v>6678</v>
      </c>
      <c r="J15" s="1">
        <v>7815</v>
      </c>
      <c r="L15" s="1">
        <v>8141.9999999999991</v>
      </c>
      <c r="N15">
        <v>160.80000000000001</v>
      </c>
      <c r="O15">
        <v>162.9</v>
      </c>
      <c r="P15">
        <v>163.47</v>
      </c>
      <c r="Q15">
        <v>131.17259999999999</v>
      </c>
      <c r="S15">
        <v>4.1529850746268657</v>
      </c>
      <c r="T15" s="3">
        <v>4.7974217311233884</v>
      </c>
      <c r="U15" s="3">
        <v>4.7476601211231415</v>
      </c>
      <c r="V15" s="3">
        <v>6.2070889804730562</v>
      </c>
    </row>
    <row r="16" spans="1:22" x14ac:dyDescent="0.25">
      <c r="A16" s="2" t="s">
        <v>14</v>
      </c>
      <c r="B16" t="s">
        <v>43</v>
      </c>
      <c r="C16" t="s">
        <v>36</v>
      </c>
      <c r="D16" t="s">
        <v>32</v>
      </c>
      <c r="E16" t="s">
        <v>34</v>
      </c>
      <c r="F16" s="2">
        <v>16.11</v>
      </c>
      <c r="I16" s="1">
        <v>17741</v>
      </c>
      <c r="J16" s="1">
        <v>18133</v>
      </c>
      <c r="L16" s="1">
        <v>23210</v>
      </c>
      <c r="N16">
        <v>369.6</v>
      </c>
      <c r="O16">
        <v>374.8</v>
      </c>
      <c r="P16">
        <v>376.27</v>
      </c>
      <c r="Q16">
        <v>364.44200000000001</v>
      </c>
      <c r="S16">
        <v>4.800054112554113</v>
      </c>
      <c r="T16" s="3">
        <v>4.8380469583778014</v>
      </c>
      <c r="U16" s="3">
        <v>4.9461822627368646</v>
      </c>
      <c r="V16" s="3">
        <v>6.3686402774652757</v>
      </c>
    </row>
    <row r="17" spans="1:22" x14ac:dyDescent="0.25">
      <c r="A17" s="2" t="s">
        <v>15</v>
      </c>
      <c r="B17" t="s">
        <v>42</v>
      </c>
      <c r="C17" t="s">
        <v>31</v>
      </c>
      <c r="D17" t="s">
        <v>32</v>
      </c>
      <c r="E17" t="s">
        <v>34</v>
      </c>
      <c r="F17" s="2">
        <v>18.04</v>
      </c>
      <c r="I17" s="1">
        <v>10043</v>
      </c>
      <c r="J17" s="4">
        <v>12811.148345784419</v>
      </c>
      <c r="L17" s="1">
        <v>12576</v>
      </c>
      <c r="N17">
        <v>261.39999999999998</v>
      </c>
      <c r="O17">
        <v>264.8</v>
      </c>
      <c r="P17">
        <v>265.39</v>
      </c>
      <c r="Q17">
        <v>250.00630000000001</v>
      </c>
      <c r="S17">
        <v>3.8420045906656468</v>
      </c>
      <c r="T17" s="3">
        <v>4.8380469583778014</v>
      </c>
      <c r="U17" s="3">
        <v>4.4240551640981201</v>
      </c>
      <c r="V17" s="3">
        <v>5.0302732371144243</v>
      </c>
    </row>
    <row r="18" spans="1:22" x14ac:dyDescent="0.25">
      <c r="A18" s="2" t="s">
        <v>16</v>
      </c>
      <c r="B18" t="s">
        <v>44</v>
      </c>
      <c r="C18" t="s">
        <v>37</v>
      </c>
      <c r="D18" t="s">
        <v>38</v>
      </c>
      <c r="E18" t="s">
        <v>39</v>
      </c>
      <c r="F18" s="2">
        <v>13.3</v>
      </c>
      <c r="I18" s="1">
        <v>113700</v>
      </c>
      <c r="J18" s="1">
        <v>116278.99999999997</v>
      </c>
      <c r="L18" s="1">
        <v>119310</v>
      </c>
      <c r="N18">
        <v>2170.6999999999998</v>
      </c>
      <c r="O18">
        <v>2154.1999999999998</v>
      </c>
      <c r="P18">
        <v>2153.88</v>
      </c>
      <c r="Q18">
        <v>2189.3094999999998</v>
      </c>
      <c r="S18">
        <v>5.237941677799788</v>
      </c>
      <c r="T18" s="3">
        <v>5.3977810788227645</v>
      </c>
      <c r="U18" s="3">
        <v>5.5515627611566094</v>
      </c>
      <c r="V18" s="3">
        <v>5.4496634669515664</v>
      </c>
    </row>
    <row r="19" spans="1:22" x14ac:dyDescent="0.25">
      <c r="A19" s="2" t="s">
        <v>17</v>
      </c>
      <c r="B19" t="s">
        <v>43</v>
      </c>
      <c r="C19" t="s">
        <v>36</v>
      </c>
      <c r="D19" t="s">
        <v>38</v>
      </c>
      <c r="E19" t="s">
        <v>40</v>
      </c>
      <c r="F19" s="2">
        <v>11.72</v>
      </c>
      <c r="I19" s="1">
        <v>30152</v>
      </c>
      <c r="J19" s="1">
        <v>32569</v>
      </c>
      <c r="L19" s="1">
        <v>34495</v>
      </c>
      <c r="N19">
        <v>766</v>
      </c>
      <c r="O19">
        <v>774</v>
      </c>
      <c r="P19">
        <v>776.98</v>
      </c>
      <c r="Q19">
        <v>829.1268</v>
      </c>
      <c r="S19">
        <v>3.9362924281984335</v>
      </c>
      <c r="T19" s="3">
        <v>4.2078811369509044</v>
      </c>
      <c r="U19" s="3">
        <v>4.2885273752220137</v>
      </c>
      <c r="V19" s="3">
        <v>4.1604010387795931</v>
      </c>
    </row>
    <row r="20" spans="1:22" x14ac:dyDescent="0.25">
      <c r="A20" s="2" t="s">
        <v>18</v>
      </c>
      <c r="B20" t="s">
        <v>42</v>
      </c>
      <c r="C20" t="s">
        <v>36</v>
      </c>
      <c r="D20" t="s">
        <v>38</v>
      </c>
      <c r="E20" t="s">
        <v>40</v>
      </c>
      <c r="F20" s="2">
        <v>13.33</v>
      </c>
      <c r="I20" s="1">
        <v>16615</v>
      </c>
      <c r="J20" s="1">
        <v>17381</v>
      </c>
      <c r="K20" s="1">
        <v>17582</v>
      </c>
      <c r="L20" s="1">
        <v>18771</v>
      </c>
      <c r="N20">
        <v>264</v>
      </c>
      <c r="O20">
        <v>264</v>
      </c>
      <c r="P20">
        <v>264</v>
      </c>
      <c r="Q20">
        <v>272.36369999999999</v>
      </c>
      <c r="S20">
        <v>6.2935606060606064</v>
      </c>
      <c r="T20" s="3">
        <v>6.5837121212121215</v>
      </c>
      <c r="U20" s="3">
        <v>6.6598484848484851</v>
      </c>
      <c r="V20" s="3">
        <v>6.8918875753266686</v>
      </c>
    </row>
    <row r="21" spans="1:22" x14ac:dyDescent="0.25">
      <c r="A21" s="2" t="s">
        <v>19</v>
      </c>
      <c r="B21" t="s">
        <v>42</v>
      </c>
      <c r="C21" t="s">
        <v>36</v>
      </c>
      <c r="D21" t="s">
        <v>38</v>
      </c>
      <c r="E21" t="s">
        <v>40</v>
      </c>
      <c r="F21" s="2">
        <v>14.79</v>
      </c>
      <c r="I21" s="1">
        <v>12211</v>
      </c>
      <c r="J21" s="1">
        <v>11965</v>
      </c>
      <c r="K21" s="1">
        <v>12400</v>
      </c>
      <c r="L21" s="1">
        <v>12258</v>
      </c>
      <c r="N21">
        <v>268</v>
      </c>
      <c r="O21">
        <v>269</v>
      </c>
      <c r="P21">
        <v>269.06</v>
      </c>
      <c r="Q21">
        <v>268.06450000000001</v>
      </c>
      <c r="S21">
        <v>4.5563432835820894</v>
      </c>
      <c r="T21" s="3">
        <v>4.4479553903345721</v>
      </c>
      <c r="U21" s="3">
        <v>4.6086374786293023</v>
      </c>
      <c r="V21" s="3">
        <v>4.5727800585306895</v>
      </c>
    </row>
  </sheetData>
  <phoneticPr fontId="1" type="noConversion"/>
  <conditionalFormatting sqref="A2:A21 F2:F21">
    <cfRule type="containsText" dxfId="3" priority="3" operator="containsText" text="NA">
      <formula>NOT(ISERROR(SEARCH("NA",A2)))</formula>
    </cfRule>
    <cfRule type="cellIs" dxfId="2" priority="4" operator="equal">
      <formula>0</formula>
    </cfRule>
  </conditionalFormatting>
  <conditionalFormatting sqref="A2:A21 F2:F21">
    <cfRule type="cellIs" dxfId="1" priority="2" operator="equal">
      <formula>"NA"</formula>
    </cfRule>
  </conditionalFormatting>
  <conditionalFormatting sqref="A2:A21 F2:F21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医院床位数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a'su's</dc:creator>
  <cp:lastModifiedBy>dell</cp:lastModifiedBy>
  <dcterms:created xsi:type="dcterms:W3CDTF">2022-09-18T12:47:13Z</dcterms:created>
  <dcterms:modified xsi:type="dcterms:W3CDTF">2022-09-20T14:39:18Z</dcterms:modified>
</cp:coreProperties>
</file>