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mathematica\系数爆破\"/>
    </mc:Choice>
  </mc:AlternateContent>
  <xr:revisionPtr revIDLastSave="0" documentId="13_ncr:1_{82F6699C-052F-4310-BEFC-14925E15AD7B}" xr6:coauthVersionLast="47" xr6:coauthVersionMax="47" xr10:uidLastSave="{00000000-0000-0000-0000-000000000000}"/>
  <bookViews>
    <workbookView xWindow="2782" yWindow="7215" windowWidth="17281" windowHeight="998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<sst xmlns="http://schemas.openxmlformats.org/spreadsheetml/2006/main" count="18" uniqueCount="17">
  <si>
    <t>N</t>
    <phoneticPr fontId="1" type="noConversion"/>
  </si>
  <si>
    <t>error</t>
    <phoneticPr fontId="1" type="noConversion"/>
  </si>
  <si>
    <t>order</t>
    <phoneticPr fontId="1" type="noConversion"/>
  </si>
  <si>
    <t>L2范数</t>
    <phoneticPr fontId="1" type="noConversion"/>
  </si>
  <si>
    <t>L无穷范数</t>
    <phoneticPr fontId="1" type="noConversion"/>
  </si>
  <si>
    <t>error</t>
    <phoneticPr fontId="1" type="noConversion"/>
  </si>
  <si>
    <t>order</t>
    <phoneticPr fontId="1" type="noConversion"/>
  </si>
  <si>
    <t>order</t>
    <phoneticPr fontId="1" type="noConversion"/>
  </si>
  <si>
    <t>H1半范</t>
    <phoneticPr fontId="1" type="noConversion"/>
  </si>
  <si>
    <t>error</t>
    <phoneticPr fontId="1" type="noConversion"/>
  </si>
  <si>
    <t>order</t>
    <phoneticPr fontId="1" type="noConversion"/>
  </si>
  <si>
    <t>c0-c0h</t>
    <phoneticPr fontId="1" type="noConversion"/>
  </si>
  <si>
    <t>条件数</t>
    <phoneticPr fontId="1" type="noConversion"/>
  </si>
  <si>
    <t>2.80759*10^-6</t>
    <phoneticPr fontId="1" type="noConversion"/>
  </si>
  <si>
    <t>6.18641*10^-6</t>
    <phoneticPr fontId="1" type="noConversion"/>
  </si>
  <si>
    <t>1.50974*10^-6</t>
    <phoneticPr fontId="1" type="noConversion"/>
  </si>
  <si>
    <t>3.34586*10^-6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</si>
</sst>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K6" sqref="K6"/>
    </sheetView>
  </sheetViews>
  <sheetFormatPr defaultRowHeight="13.9" x14ac:dyDescent="0.4"/>
  <cols>
    <col min="6" max="6" width="9.46484375" bestFit="1" customWidth="1"/>
  </cols>
  <sheetData>
    <row r="1" spans="1:11" x14ac:dyDescent="0.4">
      <c r="B1" s="3" t="s">
        <v>3</v>
      </c>
      <c r="C1" s="3"/>
      <c r="D1" s="3" t="s">
        <v>4</v>
      </c>
      <c r="E1" s="3"/>
      <c r="F1" s="3" t="s">
        <v>11</v>
      </c>
      <c r="G1" s="3"/>
      <c r="H1" s="3" t="s">
        <v>12</v>
      </c>
      <c r="I1" s="3"/>
      <c r="J1" s="3" t="s">
        <v>8</v>
      </c>
      <c r="K1" s="3"/>
    </row>
    <row r="2" spans="1:11" x14ac:dyDescent="0.4">
      <c r="A2" s="1" t="s">
        <v>0</v>
      </c>
      <c r="B2" s="1" t="s">
        <v>1</v>
      </c>
      <c r="C2" s="1" t="s">
        <v>2</v>
      </c>
      <c r="D2" s="1" t="s">
        <v>5</v>
      </c>
      <c r="E2" s="1" t="s">
        <v>6</v>
      </c>
      <c r="F2" s="1" t="s">
        <v>1</v>
      </c>
      <c r="G2" s="1" t="s">
        <v>7</v>
      </c>
      <c r="H2" s="3"/>
      <c r="I2" s="3"/>
      <c r="J2" s="1" t="s">
        <v>9</v>
      </c>
      <c r="K2" s="1" t="s">
        <v>10</v>
      </c>
    </row>
    <row r="3" spans="1:11" x14ac:dyDescent="0.4">
      <c r="A3" s="1">
        <v>8</v>
      </c>
      <c r="B3" s="2">
        <v>5.9197700000000004E-4</v>
      </c>
      <c r="D3" s="2">
        <v>1.14269E-3</v>
      </c>
      <c r="F3" s="2">
        <v>-1.8214399999999999E-3</v>
      </c>
      <c r="H3" s="3">
        <v>52.897199999999998</v>
      </c>
      <c r="I3" s="3"/>
      <c r="J3" s="2">
        <v>1.2856199999999999E-3</v>
      </c>
    </row>
    <row r="4" spans="1:11" s="2" customFormat="1" x14ac:dyDescent="0.4">
      <c r="A4" s="1">
        <v>16</v>
      </c>
      <c r="B4" s="2">
        <v>1.1569300000000001E-4</v>
      </c>
      <c r="C4">
        <v>2.3552399999999998</v>
      </c>
      <c r="D4" s="2">
        <v>2.1716699999999999E-4</v>
      </c>
      <c r="E4">
        <v>2.3955600000000001</v>
      </c>
      <c r="F4" s="2">
        <v>-3.4503000000000002E-4</v>
      </c>
      <c r="G4">
        <v>2.40028</v>
      </c>
      <c r="H4" s="3">
        <v>175.697</v>
      </c>
      <c r="I4" s="3"/>
      <c r="J4" s="2">
        <v>2.4761500000000002E-4</v>
      </c>
      <c r="K4">
        <v>2.3763000000000001</v>
      </c>
    </row>
    <row r="5" spans="1:11" x14ac:dyDescent="0.4">
      <c r="A5" s="1">
        <v>32</v>
      </c>
      <c r="B5" s="2">
        <v>2.6007699999999998E-5</v>
      </c>
      <c r="C5">
        <v>2.1532900000000001</v>
      </c>
      <c r="D5" s="2">
        <v>4.8549199999999999E-5</v>
      </c>
      <c r="E5">
        <v>2.1612800000000001</v>
      </c>
      <c r="F5" s="2">
        <v>-7.5650500000000004E-5</v>
      </c>
      <c r="G5">
        <v>2.1892999999999998</v>
      </c>
      <c r="H5" s="3">
        <v>631.20100000000002</v>
      </c>
      <c r="I5" s="3"/>
      <c r="J5" s="2">
        <v>5.64639E-5</v>
      </c>
      <c r="K5">
        <v>2.1326999999999998</v>
      </c>
    </row>
    <row r="6" spans="1:11" x14ac:dyDescent="0.4">
      <c r="A6" s="1">
        <v>64</v>
      </c>
      <c r="B6" s="2" t="s">
        <v>14</v>
      </c>
      <c r="C6">
        <v>2.0717599999999998</v>
      </c>
      <c r="D6" s="2">
        <v>1.15179E-5</v>
      </c>
      <c r="E6">
        <v>2.0755699999999999</v>
      </c>
      <c r="F6" s="2">
        <v>-1.7736000000000001E-5</v>
      </c>
      <c r="G6">
        <v>2.09267</v>
      </c>
      <c r="H6" s="3">
        <v>2384.44</v>
      </c>
      <c r="I6" s="3"/>
      <c r="J6" s="2">
        <v>1.36059E-5</v>
      </c>
      <c r="K6">
        <v>2.0531000000000001</v>
      </c>
    </row>
    <row r="7" spans="1:11" x14ac:dyDescent="0.4">
      <c r="A7" s="1">
        <v>128</v>
      </c>
      <c r="B7" s="2" t="s">
        <v>15</v>
      </c>
      <c r="C7">
        <v>2.0348000000000002</v>
      </c>
      <c r="D7" s="2" t="s">
        <v>13</v>
      </c>
      <c r="E7">
        <v>2.03647</v>
      </c>
      <c r="F7" s="2">
        <f>-4.2952*10^-6</f>
        <v>-4.2952E-6</v>
      </c>
      <c r="G7">
        <v>2.04589</v>
      </c>
      <c r="H7" s="3">
        <v>9261.9500000000007</v>
      </c>
      <c r="I7" s="3"/>
      <c r="J7" s="2" t="s">
        <v>16</v>
      </c>
      <c r="K7">
        <v>2.0237799999999999</v>
      </c>
    </row>
  </sheetData>
  <mergeCells count="11">
    <mergeCell ref="J1:K1"/>
    <mergeCell ref="H2:I2"/>
    <mergeCell ref="B1:C1"/>
    <mergeCell ref="D1:E1"/>
    <mergeCell ref="F1:G1"/>
    <mergeCell ref="H1:I1"/>
    <mergeCell ref="H3:I3"/>
    <mergeCell ref="H4:I4"/>
    <mergeCell ref="H5:I5"/>
    <mergeCell ref="H6:I6"/>
    <mergeCell ref="H7:I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</dc:creator>
  <cp:lastModifiedBy>文杰 刘</cp:lastModifiedBy>
  <dcterms:created xsi:type="dcterms:W3CDTF">2023-04-01T11:44:26Z</dcterms:created>
  <dcterms:modified xsi:type="dcterms:W3CDTF">2024-10-20T02:47:17Z</dcterms:modified>
</cp:coreProperties>
</file>