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Overview" sheetId="1" r:id="rId4"/>
    <sheet state="visible" name="Price Comparison" sheetId="2" r:id="rId5"/>
    <sheet state="visible" name="CaliLean Pricing" sheetId="3" r:id="rId6"/>
    <sheet state="visible" name="Volume Discounts" sheetId="4" r:id="rId7"/>
  </sheets>
  <definedNames/>
  <calcPr/>
  <extLst>
    <ext uri="GoogleSheetsCustomDataVersion2">
      <go:sheetsCustomData xmlns:go="http://customooxmlschemas.google.com/" r:id="rId8" roundtripDataChecksum="vP+arHcToWTt56zyRuG0zqyscKfDJ//XZ9JIpdpRelI="/>
    </ext>
  </extLst>
</workbook>
</file>

<file path=xl/sharedStrings.xml><?xml version="1.0" encoding="utf-8"?>
<sst xmlns="http://schemas.openxmlformats.org/spreadsheetml/2006/main" count="453" uniqueCount="194">
  <si>
    <t>Competitor</t>
  </si>
  <si>
    <t>URL</t>
  </si>
  <si>
    <t>Shipping</t>
  </si>
  <si>
    <t>Free Ship Threshold</t>
  </si>
  <si>
    <t>Products</t>
  </si>
  <si>
    <t>Pricing Tier</t>
  </si>
  <si>
    <t>Volume Discounts</t>
  </si>
  <si>
    <t>Strengths</t>
  </si>
  <si>
    <t>Weaknesses</t>
  </si>
  <si>
    <t>Ion Peptide</t>
  </si>
  <si>
    <t>ionpeptide.com</t>
  </si>
  <si>
    <t>$12</t>
  </si>
  <si>
    <t>$350</t>
  </si>
  <si>
    <t>80+</t>
  </si>
  <si>
    <t>Budget-Low</t>
  </si>
  <si>
    <t>10% (4-5), 16% (6-9), 25% (10+)</t>
  </si>
  <si>
    <t>Lowest prices, huge catalog, flat pricing across sizes, volume tiers</t>
  </si>
  <si>
    <t>Newer brand, less premium positioning</t>
  </si>
  <si>
    <t>Core Peptides</t>
  </si>
  <si>
    <t>corepeptides.com</t>
  </si>
  <si>
    <t>~$10</t>
  </si>
  <si>
    <t>$200</t>
  </si>
  <si>
    <t>90+</t>
  </si>
  <si>
    <t>Mid</t>
  </si>
  <si>
    <t>Bulk pricing tables (not public)</t>
  </si>
  <si>
    <t>Massive catalog, established, detailed COAs</t>
  </si>
  <si>
    <t>Higher prices, JS-heavy site</t>
  </si>
  <si>
    <t>Biotech Peptides</t>
  </si>
  <si>
    <t>biotechpeptides.com</t>
  </si>
  <si>
    <t>Free $200+</t>
  </si>
  <si>
    <t>85+</t>
  </si>
  <si>
    <t>Bulk pricing tables on each product</t>
  </si>
  <si>
    <t>US-made, high purity claims, established brand</t>
  </si>
  <si>
    <t>Similar pricing to Core, no GLP compounds visible</t>
  </si>
  <si>
    <t>Verified Peptides</t>
  </si>
  <si>
    <t>verifiedpeptides.com</t>
  </si>
  <si>
    <t>Unknown</t>
  </si>
  <si>
    <t>27+</t>
  </si>
  <si>
    <t>Mid-Premium</t>
  </si>
  <si>
    <t>Up to 15% order quantity discount</t>
  </si>
  <si>
    <t>Good blend selection, NAD+ 1000mg</t>
  </si>
  <si>
    <t>Many items out of stock, smaller catalog</t>
  </si>
  <si>
    <t>Purgo Labs</t>
  </si>
  <si>
    <t>purgolabs.com</t>
  </si>
  <si>
    <t>16+</t>
  </si>
  <si>
    <t>Budget-Mid</t>
  </si>
  <si>
    <t>15% off $70+ (promo code)</t>
  </si>
  <si>
    <t>Very competitive GLP pricing, carries KLOW</t>
  </si>
  <si>
    <t>Smaller catalog, many out of stock</t>
  </si>
  <si>
    <t>Flawless Compounds</t>
  </si>
  <si>
    <t>flawlesscompounds.com</t>
  </si>
  <si>
    <t>$14.95</t>
  </si>
  <si>
    <t>$150</t>
  </si>
  <si>
    <t>57+</t>
  </si>
  <si>
    <t>Points rewards system</t>
  </si>
  <si>
    <t>Great COAs, spray/capsule forms, KLOW/GLOW</t>
  </si>
  <si>
    <t>Account required, premium pricing on some items</t>
  </si>
  <si>
    <t>Mile High Compounds</t>
  </si>
  <si>
    <t>milehighcompounds.is</t>
  </si>
  <si>
    <t>$14.99</t>
  </si>
  <si>
    <t>$300</t>
  </si>
  <si>
    <t>47+</t>
  </si>
  <si>
    <t>Up to 20% off select, 10% new accounts</t>
  </si>
  <si>
    <t>7x tested, cGMP certified, Colorado-based</t>
  </si>
  <si>
    <t>Account required, higher GLP prices</t>
  </si>
  <si>
    <t>Crush Research</t>
  </si>
  <si>
    <t>crushresearch.shop</t>
  </si>
  <si>
    <t>~$12</t>
  </si>
  <si>
    <t>11+</t>
  </si>
  <si>
    <t>30% off bulk (5-packs)</t>
  </si>
  <si>
    <t>Veteran owned, 21+ age gate, good KLOW/blend pricing</t>
  </si>
  <si>
    <t>Account required, small catalog, limited SKUs</t>
  </si>
  <si>
    <t>Product</t>
  </si>
  <si>
    <t>Variant</t>
  </si>
  <si>
    <t>Mile High</t>
  </si>
  <si>
    <t>CaliLean</t>
  </si>
  <si>
    <t>LIst</t>
  </si>
  <si>
    <t>BPC-157</t>
  </si>
  <si>
    <t>5mg</t>
  </si>
  <si>
    <t>—</t>
  </si>
  <si>
    <t>10mg</t>
  </si>
  <si>
    <t>TB-500</t>
  </si>
  <si>
    <t>GHK-Cu</t>
  </si>
  <si>
    <t>50mg</t>
  </si>
  <si>
    <t>100mg</t>
  </si>
  <si>
    <t>Wolverine (BPC/TB)</t>
  </si>
  <si>
    <t>5mg/5mg</t>
  </si>
  <si>
    <t>10mg/10mg</t>
  </si>
  <si>
    <t>Dont Offer</t>
  </si>
  <si>
    <t>Semaglutide</t>
  </si>
  <si>
    <t>20mg</t>
  </si>
  <si>
    <t>30mg</t>
  </si>
  <si>
    <t>Tirzepatide</t>
  </si>
  <si>
    <t>Retatrutide</t>
  </si>
  <si>
    <t>Ipamorelin</t>
  </si>
  <si>
    <t>Tesamorelin</t>
  </si>
  <si>
    <t>MOTS-c</t>
  </si>
  <si>
    <t>40mg</t>
  </si>
  <si>
    <t>SS-31</t>
  </si>
  <si>
    <t>GLOW</t>
  </si>
  <si>
    <t>70mg</t>
  </si>
  <si>
    <t>KLOW</t>
  </si>
  <si>
    <t>80mg</t>
  </si>
  <si>
    <t>Melanotan 2</t>
  </si>
  <si>
    <t>Epithalon</t>
  </si>
  <si>
    <t>5mg $55 / 10mg $95</t>
  </si>
  <si>
    <t>NAD+</t>
  </si>
  <si>
    <t>500mg</t>
  </si>
  <si>
    <t>300mg $75 / 700mg $95 / 1000mg $125</t>
  </si>
  <si>
    <t>Bac Water</t>
  </si>
  <si>
    <t>10-30mL</t>
  </si>
  <si>
    <t>** pink  colum is just a  copy of the List Price (Column F) In the CaliLean Pricing TAB</t>
  </si>
  <si>
    <t>#</t>
  </si>
  <si>
    <t>SKU</t>
  </si>
  <si>
    <t>Category</t>
  </si>
  <si>
    <t>autoship 15%</t>
  </si>
  <si>
    <t>disc code 20%</t>
  </si>
  <si>
    <t>banner code 10%</t>
  </si>
  <si>
    <t>CL-BPC-0005</t>
  </si>
  <si>
    <t>Repair</t>
  </si>
  <si>
    <t>CL-BPC-0010</t>
  </si>
  <si>
    <t>CL-TB5-0005</t>
  </si>
  <si>
    <t>CL-TB5-0010</t>
  </si>
  <si>
    <t>CL-GHK-0050</t>
  </si>
  <si>
    <t>CL-GHK-0100</t>
  </si>
  <si>
    <t>Wolverine</t>
  </si>
  <si>
    <t>CL-WLV-0010</t>
  </si>
  <si>
    <t>CL-WLV-0020</t>
  </si>
  <si>
    <t>GLP1-S</t>
  </si>
  <si>
    <t>CL-GL1-0010</t>
  </si>
  <si>
    <t>Metabolic</t>
  </si>
  <si>
    <t xml:space="preserve"> </t>
  </si>
  <si>
    <t>CL-GL1-0020</t>
  </si>
  <si>
    <t>CL-GL1-0030</t>
  </si>
  <si>
    <t>GLP2-T</t>
  </si>
  <si>
    <t>CL-GL2-0010</t>
  </si>
  <si>
    <t>CL-GL2-0020</t>
  </si>
  <si>
    <t>CL-GL2-0040</t>
  </si>
  <si>
    <t>GLP3-R</t>
  </si>
  <si>
    <t>CL-GL3-0010</t>
  </si>
  <si>
    <t>CL-GL3-0030</t>
  </si>
  <si>
    <t>CL-IPM-0005</t>
  </si>
  <si>
    <t>GH Axis</t>
  </si>
  <si>
    <t>CL-IPM-0010</t>
  </si>
  <si>
    <t>CL-TES-0005</t>
  </si>
  <si>
    <t>CL-TES-0020</t>
  </si>
  <si>
    <t>CL-MOT-0010</t>
  </si>
  <si>
    <t>Longevity</t>
  </si>
  <si>
    <t>CL-MOT-0040</t>
  </si>
  <si>
    <t>CL-SS3-0010</t>
  </si>
  <si>
    <t>CL-SS3-0050</t>
  </si>
  <si>
    <t>CL-GLW-0070</t>
  </si>
  <si>
    <t>Specialty</t>
  </si>
  <si>
    <t>CL-KLW-0080</t>
  </si>
  <si>
    <t>CL-MT2-0010</t>
  </si>
  <si>
    <t>3mL</t>
  </si>
  <si>
    <t>CL-BAC-0003</t>
  </si>
  <si>
    <t>Accessory</t>
  </si>
  <si>
    <t>10mL</t>
  </si>
  <si>
    <t>CL-BAC-0010</t>
  </si>
  <si>
    <t>NAD</t>
  </si>
  <si>
    <t>500MG</t>
  </si>
  <si>
    <t>CL-NAD-0500</t>
  </si>
  <si>
    <t>1000MG</t>
  </si>
  <si>
    <t>CL-NAD-1000</t>
  </si>
  <si>
    <t>Total</t>
  </si>
  <si>
    <t>15 products, 30 variants</t>
  </si>
  <si>
    <t>Discount Structure</t>
  </si>
  <si>
    <t>Type</t>
  </si>
  <si>
    <t>Details</t>
  </si>
  <si>
    <t>10% off 4-5, 16% off 6-9, 25% off 10+</t>
  </si>
  <si>
    <t>Per-product quantity tiers</t>
  </si>
  <si>
    <t>Applied per product page, shown in table. Also offers institutional/bulk pricing.</t>
  </si>
  <si>
    <t>Bulk pricing tables (varies by product)</t>
  </si>
  <si>
    <t>Per-product</t>
  </si>
  <si>
    <t>Shown as sale prices on some items; bulk tables on product pages</t>
  </si>
  <si>
    <t>WooCommerce bulk pricing plugin; specific tiers per product</t>
  </si>
  <si>
    <t>Order-level</t>
  </si>
  <si>
    <t>Not detailed on product pages; likely applied at checkout</t>
  </si>
  <si>
    <t>15% off orders $70+ (promo code APRIL)</t>
  </si>
  <si>
    <t>Order-level promo</t>
  </si>
  <si>
    <t>Periodic promotional codes; no per-product tiers visible</t>
  </si>
  <si>
    <t>Points rewards (495-695 pts per product)</t>
  </si>
  <si>
    <t>Loyalty program</t>
  </si>
  <si>
    <t>Earn points per purchase, redeem for discounts. No direct quantity tiers.</t>
  </si>
  <si>
    <t>Up to 20% off select peptides, 10% new accounts</t>
  </si>
  <si>
    <t>Mixed</t>
  </si>
  <si>
    <t>Buy More Save More program; site-wide new account discount</t>
  </si>
  <si>
    <t>30% off 5-packs vs singles</t>
  </si>
  <si>
    <t>Bundle pricing</t>
  </si>
  <si>
    <t>5-pack bundles at ~30% discount. E.g. KLOW single $109 vs 5-pack $335.30 ($67/ea)</t>
  </si>
  <si>
    <t>--- CaliLean (Proposed) ---</t>
  </si>
  <si>
    <t>10% off 4-5, 15% off 6-9, 20% off 10+</t>
  </si>
  <si>
    <t>Match Ion Peptide model. Stack and Save UI on product pages.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</si>
</sst>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$#,##0.00"/>
    <numFmt numFmtId="166" formatCode="&quot;$&quot;#,##0"/>
  </numFmts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Calibri"/>
    </font>
    <font>
      <b/>
      <color rgb="FF980000"/>
      <name val="Calibri"/>
      <scheme val="minor"/>
    </font>
    <font>
      <color rgb="FF999999"/>
      <name val="Calibri"/>
    </font>
    <font>
      <b/>
      <color rgb="FF276749"/>
      <name val="Calibri"/>
    </font>
    <font>
      <color theme="1"/>
      <name val="Calibri"/>
    </font>
    <font>
      <b/>
      <color rgb="FF980000"/>
      <name val="Calibri"/>
    </font>
    <font>
      <b/>
      <sz val="9.0"/>
      <color theme="1"/>
      <name val="Calibri"/>
    </font>
    <font>
      <b/>
      <sz val="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7FAFC"/>
        <bgColor rgb="FFF7FAFC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  <fill>
      <patternFill patternType="solid">
        <fgColor rgb="FFE6F4EA"/>
        <bgColor rgb="FFE6F4EA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4" fontId="3" numFmtId="164" xfId="0" applyAlignment="1" applyFill="1" applyFont="1" applyNumberFormat="1">
      <alignment horizontal="center"/>
    </xf>
    <xf borderId="0" fillId="0" fontId="4" numFmtId="0" xfId="0" applyAlignment="1" applyFont="1">
      <alignment horizontal="left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5" fontId="2" numFmtId="165" xfId="0" applyAlignment="1" applyBorder="1" applyFill="1" applyFont="1" applyNumberFormat="1">
      <alignment horizontal="center"/>
    </xf>
    <xf borderId="1" fillId="6" fontId="6" numFmtId="165" xfId="0" applyAlignment="1" applyBorder="1" applyFill="1" applyFont="1" applyNumberFormat="1">
      <alignment horizontal="center"/>
    </xf>
    <xf borderId="0" fillId="4" fontId="7" numFmtId="164" xfId="0" applyFont="1" applyNumberFormat="1"/>
    <xf borderId="1" fillId="3" fontId="2" numFmtId="0" xfId="0" applyBorder="1" applyFont="1"/>
    <xf borderId="1" fillId="3" fontId="2" numFmtId="165" xfId="0" applyAlignment="1" applyBorder="1" applyFont="1" applyNumberFormat="1">
      <alignment horizontal="center"/>
    </xf>
    <xf borderId="0" fillId="0" fontId="7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left" readingOrder="0"/>
    </xf>
    <xf borderId="0" fillId="0" fontId="7" numFmtId="164" xfId="0" applyFont="1" applyNumberFormat="1"/>
    <xf borderId="0" fillId="0" fontId="8" numFmtId="164" xfId="0" applyAlignment="1" applyFont="1" applyNumberFormat="1">
      <alignment readingOrder="0"/>
    </xf>
    <xf borderId="0" fillId="7" fontId="3" numFmtId="164" xfId="0" applyAlignment="1" applyFill="1" applyFont="1" applyNumberFormat="1">
      <alignment horizontal="center"/>
    </xf>
    <xf borderId="0" fillId="7" fontId="9" numFmtId="164" xfId="0" applyAlignment="1" applyFont="1" applyNumberFormat="1">
      <alignment horizontal="center"/>
    </xf>
    <xf borderId="0" fillId="7" fontId="3" numFmtId="0" xfId="0" applyAlignment="1" applyFont="1">
      <alignment horizontal="center"/>
    </xf>
    <xf borderId="0" fillId="7" fontId="10" numFmtId="0" xfId="0" applyAlignment="1" applyFont="1">
      <alignment horizontal="center"/>
    </xf>
    <xf borderId="0" fillId="0" fontId="7" numFmtId="0" xfId="0" applyFont="1"/>
    <xf borderId="1" fillId="7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Border="1" applyFont="1"/>
    <xf borderId="1" fillId="0" fontId="7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8.0"/>
    <col customWidth="1" min="3" max="3" width="8.0"/>
    <col customWidth="1" min="4" max="4" width="16.0"/>
    <col customWidth="1" min="5" max="5" width="10.0"/>
    <col customWidth="1" min="6" max="6" width="12.0"/>
    <col customWidth="1" min="7" max="7" width="35.0"/>
    <col customWidth="1" min="8" max="8" width="45.0"/>
    <col customWidth="1" min="9" max="9" width="4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>
      <c r="A4" s="2" t="s">
        <v>27</v>
      </c>
      <c r="B4" s="2" t="s">
        <v>28</v>
      </c>
      <c r="C4" s="2" t="s">
        <v>29</v>
      </c>
      <c r="D4" s="2" t="s">
        <v>21</v>
      </c>
      <c r="E4" s="2" t="s">
        <v>30</v>
      </c>
      <c r="F4" s="2" t="s">
        <v>23</v>
      </c>
      <c r="G4" s="2" t="s">
        <v>31</v>
      </c>
      <c r="H4" s="2" t="s">
        <v>32</v>
      </c>
      <c r="I4" s="2" t="s">
        <v>33</v>
      </c>
    </row>
    <row r="5">
      <c r="A5" s="3" t="s">
        <v>34</v>
      </c>
      <c r="B5" s="3" t="s">
        <v>35</v>
      </c>
      <c r="C5" s="3" t="s">
        <v>20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>
      <c r="A6" s="2" t="s">
        <v>42</v>
      </c>
      <c r="B6" s="2" t="s">
        <v>43</v>
      </c>
      <c r="C6" s="2" t="s">
        <v>20</v>
      </c>
      <c r="D6" s="2" t="s">
        <v>36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</row>
    <row r="7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38</v>
      </c>
      <c r="G7" s="3" t="s">
        <v>54</v>
      </c>
      <c r="H7" s="3" t="s">
        <v>55</v>
      </c>
      <c r="I7" s="3" t="s">
        <v>56</v>
      </c>
    </row>
    <row r="8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38</v>
      </c>
      <c r="G8" s="2" t="s">
        <v>62</v>
      </c>
      <c r="H8" s="2" t="s">
        <v>63</v>
      </c>
      <c r="I8" s="2" t="s">
        <v>64</v>
      </c>
    </row>
    <row r="9">
      <c r="A9" s="3" t="s">
        <v>65</v>
      </c>
      <c r="B9" s="3" t="s">
        <v>66</v>
      </c>
      <c r="C9" s="3" t="s">
        <v>67</v>
      </c>
      <c r="D9" s="3" t="s">
        <v>36</v>
      </c>
      <c r="E9" s="3" t="s">
        <v>68</v>
      </c>
      <c r="F9" s="3" t="s">
        <v>23</v>
      </c>
      <c r="G9" s="3" t="s">
        <v>69</v>
      </c>
      <c r="H9" s="3" t="s">
        <v>70</v>
      </c>
      <c r="I9" s="3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2.0"/>
    <col customWidth="1" min="4" max="4" width="14.0"/>
    <col customWidth="1" min="5" max="6" width="16.0"/>
    <col customWidth="1" min="7" max="7" width="12.0"/>
    <col customWidth="1" min="8" max="8" width="18.0"/>
    <col customWidth="1" min="9" max="9" width="12.0"/>
    <col customWidth="1" min="10" max="10" width="14.0"/>
    <col customWidth="1" min="11" max="11" width="12.0"/>
    <col customWidth="1" min="12" max="12" width="8.71"/>
    <col customWidth="1" min="13" max="13" width="28.43"/>
    <col customWidth="1" min="14" max="26" width="8.71"/>
  </cols>
  <sheetData>
    <row r="1">
      <c r="A1" s="1" t="s">
        <v>72</v>
      </c>
      <c r="B1" s="1" t="s">
        <v>73</v>
      </c>
      <c r="C1" s="1" t="s">
        <v>9</v>
      </c>
      <c r="D1" s="1" t="s">
        <v>18</v>
      </c>
      <c r="E1" s="1" t="s">
        <v>27</v>
      </c>
      <c r="F1" s="1" t="s">
        <v>34</v>
      </c>
      <c r="G1" s="1" t="s">
        <v>42</v>
      </c>
      <c r="H1" s="1" t="s">
        <v>49</v>
      </c>
      <c r="I1" s="1" t="s">
        <v>74</v>
      </c>
      <c r="J1" s="1" t="s">
        <v>65</v>
      </c>
      <c r="K1" s="1" t="s">
        <v>75</v>
      </c>
      <c r="L1" s="4" t="s">
        <v>76</v>
      </c>
      <c r="M1" s="5"/>
    </row>
    <row r="2">
      <c r="A2" s="6" t="s">
        <v>77</v>
      </c>
      <c r="B2" s="6" t="s">
        <v>78</v>
      </c>
      <c r="C2" s="7">
        <v>29.0</v>
      </c>
      <c r="D2" s="7">
        <v>52.0</v>
      </c>
      <c r="E2" s="7">
        <v>52.0</v>
      </c>
      <c r="F2" s="8" t="s">
        <v>79</v>
      </c>
      <c r="G2" s="9">
        <v>24.99</v>
      </c>
      <c r="H2" s="7">
        <v>25.0</v>
      </c>
      <c r="I2" s="8" t="s">
        <v>79</v>
      </c>
      <c r="J2" s="8" t="s">
        <v>79</v>
      </c>
      <c r="K2" s="10">
        <v>34.99</v>
      </c>
      <c r="L2" s="11">
        <v>40.0</v>
      </c>
      <c r="M2" s="5"/>
    </row>
    <row r="3">
      <c r="A3" s="12" t="s">
        <v>77</v>
      </c>
      <c r="B3" s="12" t="s">
        <v>80</v>
      </c>
      <c r="C3" s="9">
        <v>29.0</v>
      </c>
      <c r="D3" s="13">
        <v>97.0</v>
      </c>
      <c r="E3" s="13">
        <v>92.0</v>
      </c>
      <c r="F3" s="13">
        <v>53.0</v>
      </c>
      <c r="G3" s="13">
        <v>44.99</v>
      </c>
      <c r="H3" s="13">
        <v>45.0</v>
      </c>
      <c r="I3" s="13">
        <v>49.99</v>
      </c>
      <c r="J3" s="8" t="s">
        <v>79</v>
      </c>
      <c r="K3" s="10">
        <v>59.99</v>
      </c>
      <c r="L3" s="11">
        <v>65.0</v>
      </c>
      <c r="M3" s="5"/>
    </row>
    <row r="4">
      <c r="A4" s="6" t="s">
        <v>81</v>
      </c>
      <c r="B4" s="6" t="s">
        <v>78</v>
      </c>
      <c r="C4" s="9">
        <v>29.0</v>
      </c>
      <c r="D4" s="7">
        <v>78.0</v>
      </c>
      <c r="E4" s="8" t="s">
        <v>79</v>
      </c>
      <c r="F4" s="8" t="s">
        <v>79</v>
      </c>
      <c r="G4" s="8" t="s">
        <v>79</v>
      </c>
      <c r="H4" s="8" t="s">
        <v>79</v>
      </c>
      <c r="I4" s="8" t="s">
        <v>79</v>
      </c>
      <c r="J4" s="8" t="s">
        <v>79</v>
      </c>
      <c r="K4" s="10">
        <v>39.99</v>
      </c>
      <c r="L4" s="11">
        <v>100.0</v>
      </c>
      <c r="M4" s="5"/>
    </row>
    <row r="5">
      <c r="A5" s="12" t="s">
        <v>81</v>
      </c>
      <c r="B5" s="12" t="s">
        <v>80</v>
      </c>
      <c r="C5" s="9">
        <v>29.0</v>
      </c>
      <c r="D5" s="13">
        <v>140.0</v>
      </c>
      <c r="E5" s="8" t="s">
        <v>79</v>
      </c>
      <c r="F5" s="13">
        <v>62.0</v>
      </c>
      <c r="G5" s="13">
        <v>49.99</v>
      </c>
      <c r="H5" s="13">
        <v>46.0</v>
      </c>
      <c r="I5" s="13">
        <v>59.99</v>
      </c>
      <c r="J5" s="8" t="s">
        <v>79</v>
      </c>
      <c r="K5" s="10">
        <v>69.99</v>
      </c>
      <c r="L5" s="11">
        <v>55.0</v>
      </c>
      <c r="M5" s="5"/>
    </row>
    <row r="6">
      <c r="A6" s="6" t="s">
        <v>82</v>
      </c>
      <c r="B6" s="6" t="s">
        <v>83</v>
      </c>
      <c r="C6" s="9">
        <v>29.0</v>
      </c>
      <c r="D6" s="7">
        <v>58.0</v>
      </c>
      <c r="E6" s="7">
        <v>51.0</v>
      </c>
      <c r="F6" s="8" t="s">
        <v>79</v>
      </c>
      <c r="G6" s="8" t="s">
        <v>79</v>
      </c>
      <c r="H6" s="8" t="s">
        <v>79</v>
      </c>
      <c r="I6" s="7">
        <v>49.99</v>
      </c>
      <c r="J6" s="8" t="s">
        <v>79</v>
      </c>
      <c r="K6" s="10">
        <v>39.99</v>
      </c>
      <c r="L6" s="11">
        <v>79.0</v>
      </c>
      <c r="M6" s="5"/>
    </row>
    <row r="7">
      <c r="A7" s="12" t="s">
        <v>82</v>
      </c>
      <c r="B7" s="12" t="s">
        <v>84</v>
      </c>
      <c r="C7" s="13">
        <v>45.0</v>
      </c>
      <c r="D7" s="13">
        <v>197.0</v>
      </c>
      <c r="E7" s="8" t="s">
        <v>79</v>
      </c>
      <c r="F7" s="13">
        <v>44.5</v>
      </c>
      <c r="G7" s="8" t="s">
        <v>79</v>
      </c>
      <c r="H7" s="13">
        <v>45.0</v>
      </c>
      <c r="I7" s="8" t="s">
        <v>79</v>
      </c>
      <c r="J7" s="9">
        <v>29.0</v>
      </c>
      <c r="K7" s="10">
        <v>69.99</v>
      </c>
      <c r="L7" s="11">
        <v>49.0</v>
      </c>
      <c r="M7" s="5"/>
    </row>
    <row r="8">
      <c r="A8" s="6" t="s">
        <v>85</v>
      </c>
      <c r="B8" s="6" t="s">
        <v>86</v>
      </c>
      <c r="C8" s="9">
        <v>48.0</v>
      </c>
      <c r="D8" s="7">
        <v>105.0</v>
      </c>
      <c r="E8" s="7">
        <v>115.0</v>
      </c>
      <c r="F8" s="8" t="s">
        <v>79</v>
      </c>
      <c r="G8" s="8" t="s">
        <v>79</v>
      </c>
      <c r="H8" s="7">
        <v>150.0</v>
      </c>
      <c r="I8" s="7">
        <v>119.99</v>
      </c>
      <c r="J8" s="8" t="s">
        <v>79</v>
      </c>
      <c r="K8" s="10">
        <v>69.99</v>
      </c>
      <c r="L8" s="11">
        <v>85.0</v>
      </c>
      <c r="M8" s="5"/>
    </row>
    <row r="9">
      <c r="A9" s="12" t="s">
        <v>85</v>
      </c>
      <c r="B9" s="12" t="s">
        <v>87</v>
      </c>
      <c r="C9" s="9">
        <v>48.0</v>
      </c>
      <c r="D9" s="13">
        <v>195.0</v>
      </c>
      <c r="E9" s="8" t="s">
        <v>79</v>
      </c>
      <c r="F9" s="13">
        <v>107.0</v>
      </c>
      <c r="G9" s="8" t="s">
        <v>79</v>
      </c>
      <c r="H9" s="13">
        <v>60.0</v>
      </c>
      <c r="I9" s="8" t="s">
        <v>79</v>
      </c>
      <c r="J9" s="8" t="s">
        <v>79</v>
      </c>
      <c r="K9" s="10">
        <v>99.99</v>
      </c>
      <c r="L9" s="14"/>
      <c r="M9" s="15" t="s">
        <v>88</v>
      </c>
    </row>
    <row r="10">
      <c r="A10" s="6" t="s">
        <v>89</v>
      </c>
      <c r="B10" s="6" t="s">
        <v>80</v>
      </c>
      <c r="C10" s="9">
        <v>39.0</v>
      </c>
      <c r="D10" s="8" t="s">
        <v>79</v>
      </c>
      <c r="E10" s="8" t="s">
        <v>79</v>
      </c>
      <c r="F10" s="8" t="s">
        <v>79</v>
      </c>
      <c r="G10" s="8" t="s">
        <v>79</v>
      </c>
      <c r="H10" s="7">
        <v>85.0</v>
      </c>
      <c r="I10" s="7">
        <v>69.99</v>
      </c>
      <c r="J10" s="8" t="s">
        <v>79</v>
      </c>
      <c r="K10" s="10">
        <v>69.99</v>
      </c>
      <c r="L10" s="11">
        <v>120.0</v>
      </c>
      <c r="M10" s="16">
        <v>85.0</v>
      </c>
    </row>
    <row r="11">
      <c r="A11" s="12" t="s">
        <v>89</v>
      </c>
      <c r="B11" s="12" t="s">
        <v>90</v>
      </c>
      <c r="C11" s="9">
        <v>39.0</v>
      </c>
      <c r="D11" s="8" t="s">
        <v>79</v>
      </c>
      <c r="E11" s="8" t="s">
        <v>79</v>
      </c>
      <c r="F11" s="8" t="s">
        <v>79</v>
      </c>
      <c r="G11" s="8" t="s">
        <v>79</v>
      </c>
      <c r="H11" s="8" t="s">
        <v>79</v>
      </c>
      <c r="I11" s="8" t="s">
        <v>79</v>
      </c>
      <c r="J11" s="8" t="s">
        <v>79</v>
      </c>
      <c r="K11" s="10">
        <v>119.99</v>
      </c>
      <c r="L11" s="11"/>
      <c r="M11" s="16">
        <v>145.0</v>
      </c>
    </row>
    <row r="12">
      <c r="A12" s="6" t="s">
        <v>89</v>
      </c>
      <c r="B12" s="6" t="s">
        <v>91</v>
      </c>
      <c r="C12" s="9">
        <v>39.0</v>
      </c>
      <c r="D12" s="8" t="s">
        <v>79</v>
      </c>
      <c r="E12" s="8" t="s">
        <v>79</v>
      </c>
      <c r="F12" s="8" t="s">
        <v>79</v>
      </c>
      <c r="G12" s="8" t="s">
        <v>79</v>
      </c>
      <c r="H12" s="8" t="s">
        <v>79</v>
      </c>
      <c r="I12" s="8" t="s">
        <v>79</v>
      </c>
      <c r="J12" s="8" t="s">
        <v>79</v>
      </c>
      <c r="K12" s="10">
        <v>159.99</v>
      </c>
      <c r="L12" s="11"/>
      <c r="M12" s="16">
        <v>220.0</v>
      </c>
    </row>
    <row r="13">
      <c r="A13" s="12" t="s">
        <v>92</v>
      </c>
      <c r="B13" s="12" t="s">
        <v>80</v>
      </c>
      <c r="C13" s="9">
        <v>49.0</v>
      </c>
      <c r="D13" s="8" t="s">
        <v>79</v>
      </c>
      <c r="E13" s="8" t="s">
        <v>79</v>
      </c>
      <c r="F13" s="8" t="s">
        <v>79</v>
      </c>
      <c r="G13" s="13">
        <v>49.99</v>
      </c>
      <c r="H13" s="8" t="s">
        <v>79</v>
      </c>
      <c r="I13" s="13">
        <v>89.99</v>
      </c>
      <c r="J13" s="8" t="s">
        <v>79</v>
      </c>
      <c r="K13" s="10">
        <v>79.99</v>
      </c>
      <c r="L13" s="11"/>
      <c r="M13" s="16">
        <v>95.0</v>
      </c>
    </row>
    <row r="14">
      <c r="A14" s="6" t="s">
        <v>92</v>
      </c>
      <c r="B14" s="6" t="s">
        <v>90</v>
      </c>
      <c r="C14" s="9">
        <v>49.0</v>
      </c>
      <c r="D14" s="8" t="s">
        <v>79</v>
      </c>
      <c r="E14" s="8" t="s">
        <v>79</v>
      </c>
      <c r="F14" s="8" t="s">
        <v>79</v>
      </c>
      <c r="G14" s="7">
        <v>104.99</v>
      </c>
      <c r="H14" s="8" t="s">
        <v>79</v>
      </c>
      <c r="I14" s="8" t="s">
        <v>79</v>
      </c>
      <c r="J14" s="8" t="s">
        <v>79</v>
      </c>
      <c r="K14" s="10">
        <v>139.99</v>
      </c>
      <c r="L14" s="11"/>
      <c r="M14" s="16">
        <v>155.0</v>
      </c>
    </row>
    <row r="15">
      <c r="A15" s="12" t="s">
        <v>92</v>
      </c>
      <c r="B15" s="12" t="s">
        <v>91</v>
      </c>
      <c r="C15" s="9">
        <v>49.0</v>
      </c>
      <c r="D15" s="8" t="s">
        <v>79</v>
      </c>
      <c r="E15" s="8" t="s">
        <v>79</v>
      </c>
      <c r="F15" s="8" t="s">
        <v>79</v>
      </c>
      <c r="G15" s="8" t="s">
        <v>79</v>
      </c>
      <c r="H15" s="13">
        <v>150.0</v>
      </c>
      <c r="I15" s="13">
        <v>89.99</v>
      </c>
      <c r="J15" s="8" t="s">
        <v>79</v>
      </c>
      <c r="K15" s="10">
        <v>189.99</v>
      </c>
      <c r="L15" s="11"/>
      <c r="M15" s="16">
        <v>240.0</v>
      </c>
    </row>
    <row r="16">
      <c r="A16" s="6" t="s">
        <v>93</v>
      </c>
      <c r="B16" s="6" t="s">
        <v>80</v>
      </c>
      <c r="C16" s="9">
        <v>39.0</v>
      </c>
      <c r="D16" s="8" t="s">
        <v>79</v>
      </c>
      <c r="E16" s="8" t="s">
        <v>79</v>
      </c>
      <c r="F16" s="8" t="s">
        <v>79</v>
      </c>
      <c r="G16" s="7">
        <v>64.99</v>
      </c>
      <c r="H16" s="7">
        <v>100.0</v>
      </c>
      <c r="I16" s="7">
        <v>59.99</v>
      </c>
      <c r="J16" s="8" t="s">
        <v>79</v>
      </c>
      <c r="K16" s="10">
        <v>79.99</v>
      </c>
      <c r="L16" s="11"/>
      <c r="M16" s="16">
        <v>95.0</v>
      </c>
    </row>
    <row r="17">
      <c r="A17" s="12" t="s">
        <v>93</v>
      </c>
      <c r="B17" s="12" t="s">
        <v>90</v>
      </c>
      <c r="C17" s="9">
        <v>39.0</v>
      </c>
      <c r="D17" s="8" t="s">
        <v>79</v>
      </c>
      <c r="E17" s="8" t="s">
        <v>79</v>
      </c>
      <c r="F17" s="8" t="s">
        <v>79</v>
      </c>
      <c r="G17" s="13">
        <v>124.99</v>
      </c>
      <c r="H17" s="13">
        <v>150.0</v>
      </c>
      <c r="I17" s="8" t="s">
        <v>79</v>
      </c>
      <c r="J17" s="8" t="s">
        <v>79</v>
      </c>
      <c r="K17" s="10">
        <v>149.99</v>
      </c>
      <c r="L17" s="11">
        <v>120.0</v>
      </c>
      <c r="M17" s="5"/>
    </row>
    <row r="18">
      <c r="A18" s="6" t="s">
        <v>93</v>
      </c>
      <c r="B18" s="6" t="s">
        <v>91</v>
      </c>
      <c r="C18" s="9">
        <v>39.0</v>
      </c>
      <c r="D18" s="8" t="s">
        <v>79</v>
      </c>
      <c r="E18" s="8" t="s">
        <v>79</v>
      </c>
      <c r="F18" s="8" t="s">
        <v>79</v>
      </c>
      <c r="G18" s="7">
        <v>199.0</v>
      </c>
      <c r="H18" s="7">
        <v>150.0</v>
      </c>
      <c r="I18" s="7">
        <v>249.99</v>
      </c>
      <c r="J18" s="8" t="s">
        <v>79</v>
      </c>
      <c r="K18" s="10">
        <v>219.99</v>
      </c>
      <c r="L18" s="11">
        <v>299.0</v>
      </c>
      <c r="M18" s="5"/>
    </row>
    <row r="19">
      <c r="A19" s="12" t="s">
        <v>94</v>
      </c>
      <c r="B19" s="12" t="s">
        <v>78</v>
      </c>
      <c r="C19" s="9">
        <v>35.0</v>
      </c>
      <c r="D19" s="13">
        <v>43.0</v>
      </c>
      <c r="E19" s="8" t="s">
        <v>79</v>
      </c>
      <c r="F19" s="8" t="s">
        <v>79</v>
      </c>
      <c r="G19" s="8" t="s">
        <v>79</v>
      </c>
      <c r="H19" s="8" t="s">
        <v>79</v>
      </c>
      <c r="I19" s="8" t="s">
        <v>79</v>
      </c>
      <c r="J19" s="8" t="s">
        <v>79</v>
      </c>
      <c r="K19" s="10">
        <v>34.99</v>
      </c>
      <c r="L19" s="17"/>
      <c r="M19" s="15" t="s">
        <v>88</v>
      </c>
    </row>
    <row r="20">
      <c r="A20" s="6" t="s">
        <v>94</v>
      </c>
      <c r="B20" s="6" t="s">
        <v>80</v>
      </c>
      <c r="C20" s="9">
        <v>35.0</v>
      </c>
      <c r="D20" s="8" t="s">
        <v>79</v>
      </c>
      <c r="E20" s="8" t="s">
        <v>79</v>
      </c>
      <c r="F20" s="7">
        <v>53.0</v>
      </c>
      <c r="G20" s="8" t="s">
        <v>79</v>
      </c>
      <c r="H20" s="7">
        <v>60.0</v>
      </c>
      <c r="I20" s="7">
        <v>59.99</v>
      </c>
      <c r="J20" s="8" t="s">
        <v>79</v>
      </c>
      <c r="K20" s="10">
        <v>54.99</v>
      </c>
      <c r="L20" s="11">
        <v>65.0</v>
      </c>
      <c r="M20" s="5"/>
    </row>
    <row r="21" ht="15.75" customHeight="1">
      <c r="A21" s="12" t="s">
        <v>95</v>
      </c>
      <c r="B21" s="12" t="s">
        <v>78</v>
      </c>
      <c r="C21" s="13">
        <v>45.0</v>
      </c>
      <c r="D21" s="9">
        <v>43.0</v>
      </c>
      <c r="E21" s="8" t="s">
        <v>79</v>
      </c>
      <c r="F21" s="8" t="s">
        <v>79</v>
      </c>
      <c r="G21" s="8" t="s">
        <v>79</v>
      </c>
      <c r="H21" s="13">
        <v>45.0</v>
      </c>
      <c r="I21" s="8" t="s">
        <v>79</v>
      </c>
      <c r="J21" s="8" t="s">
        <v>79</v>
      </c>
      <c r="K21" s="8"/>
      <c r="L21" s="11">
        <v>49.0</v>
      </c>
      <c r="M21" s="5"/>
    </row>
    <row r="22" ht="15.75" customHeight="1">
      <c r="A22" s="6" t="s">
        <v>95</v>
      </c>
      <c r="B22" s="6" t="s">
        <v>80</v>
      </c>
      <c r="C22" s="9">
        <v>45.0</v>
      </c>
      <c r="D22" s="7">
        <v>79.0</v>
      </c>
      <c r="E22" s="8" t="s">
        <v>79</v>
      </c>
      <c r="F22" s="7">
        <v>119.0</v>
      </c>
      <c r="G22" s="8" t="s">
        <v>79</v>
      </c>
      <c r="H22" s="7">
        <v>65.0</v>
      </c>
      <c r="I22" s="7">
        <v>79.99</v>
      </c>
      <c r="J22" s="8" t="s">
        <v>79</v>
      </c>
      <c r="K22" s="10">
        <v>69.99</v>
      </c>
      <c r="L22" s="11">
        <v>129.0</v>
      </c>
      <c r="M22" s="5"/>
    </row>
    <row r="23" ht="15.75" customHeight="1">
      <c r="A23" s="12" t="s">
        <v>96</v>
      </c>
      <c r="B23" s="12" t="s">
        <v>80</v>
      </c>
      <c r="C23" s="9">
        <v>38.0</v>
      </c>
      <c r="D23" s="13">
        <v>116.0</v>
      </c>
      <c r="E23" s="8" t="s">
        <v>79</v>
      </c>
      <c r="F23" s="8" t="s">
        <v>79</v>
      </c>
      <c r="G23" s="8" t="s">
        <v>79</v>
      </c>
      <c r="H23" s="13">
        <v>40.0</v>
      </c>
      <c r="I23" s="13">
        <v>49.99</v>
      </c>
      <c r="J23" s="8" t="s">
        <v>79</v>
      </c>
      <c r="K23" s="10">
        <v>44.99</v>
      </c>
      <c r="L23" s="11">
        <v>54.0</v>
      </c>
      <c r="M23" s="5"/>
    </row>
    <row r="24" ht="15.75" customHeight="1">
      <c r="A24" s="6" t="s">
        <v>96</v>
      </c>
      <c r="B24" s="6" t="s">
        <v>97</v>
      </c>
      <c r="C24" s="7">
        <v>115.0</v>
      </c>
      <c r="D24" s="8" t="s">
        <v>79</v>
      </c>
      <c r="E24" s="8" t="s">
        <v>79</v>
      </c>
      <c r="F24" s="8" t="s">
        <v>79</v>
      </c>
      <c r="G24" s="8" t="s">
        <v>79</v>
      </c>
      <c r="H24" s="9">
        <v>100.0</v>
      </c>
      <c r="I24" s="8" t="s">
        <v>79</v>
      </c>
      <c r="J24" s="8" t="s">
        <v>79</v>
      </c>
      <c r="K24" s="10">
        <v>109.99</v>
      </c>
      <c r="L24" s="11">
        <v>109.0</v>
      </c>
      <c r="M24" s="5"/>
    </row>
    <row r="25" ht="15.75" customHeight="1">
      <c r="A25" s="12" t="s">
        <v>98</v>
      </c>
      <c r="B25" s="12" t="s">
        <v>80</v>
      </c>
      <c r="C25" s="9">
        <v>45.0</v>
      </c>
      <c r="D25" s="8" t="s">
        <v>79</v>
      </c>
      <c r="E25" s="8" t="s">
        <v>79</v>
      </c>
      <c r="F25" s="8" t="s">
        <v>79</v>
      </c>
      <c r="G25" s="8" t="s">
        <v>79</v>
      </c>
      <c r="H25" s="8" t="s">
        <v>79</v>
      </c>
      <c r="I25" s="13">
        <v>69.99</v>
      </c>
      <c r="J25" s="8" t="s">
        <v>79</v>
      </c>
      <c r="K25" s="10">
        <v>59.99</v>
      </c>
      <c r="L25" s="11">
        <v>140.0</v>
      </c>
      <c r="M25" s="5"/>
    </row>
    <row r="26" ht="15.75" customHeight="1">
      <c r="A26" s="6" t="s">
        <v>98</v>
      </c>
      <c r="B26" s="6" t="s">
        <v>83</v>
      </c>
      <c r="C26" s="9">
        <v>45.0</v>
      </c>
      <c r="D26" s="8" t="s">
        <v>79</v>
      </c>
      <c r="E26" s="8" t="s">
        <v>79</v>
      </c>
      <c r="F26" s="8" t="s">
        <v>79</v>
      </c>
      <c r="G26" s="8" t="s">
        <v>79</v>
      </c>
      <c r="H26" s="8" t="s">
        <v>79</v>
      </c>
      <c r="I26" s="8" t="s">
        <v>79</v>
      </c>
      <c r="J26" s="8" t="s">
        <v>79</v>
      </c>
      <c r="K26" s="10">
        <v>199.99</v>
      </c>
      <c r="L26" s="11">
        <v>250.0</v>
      </c>
      <c r="M26" s="5"/>
    </row>
    <row r="27" ht="15.75" customHeight="1">
      <c r="A27" s="12" t="s">
        <v>99</v>
      </c>
      <c r="B27" s="12" t="s">
        <v>100</v>
      </c>
      <c r="C27" s="9">
        <v>89.0</v>
      </c>
      <c r="D27" s="8" t="s">
        <v>79</v>
      </c>
      <c r="E27" s="8" t="s">
        <v>79</v>
      </c>
      <c r="F27" s="8" t="s">
        <v>79</v>
      </c>
      <c r="G27" s="8" t="s">
        <v>79</v>
      </c>
      <c r="H27" s="13">
        <v>95.0</v>
      </c>
      <c r="I27" s="13">
        <v>129.99</v>
      </c>
      <c r="J27" s="8" t="s">
        <v>79</v>
      </c>
      <c r="K27" s="10">
        <v>89.99</v>
      </c>
      <c r="L27" s="11">
        <v>110.0</v>
      </c>
      <c r="M27" s="5"/>
    </row>
    <row r="28" ht="15.75" customHeight="1">
      <c r="A28" s="6" t="s">
        <v>101</v>
      </c>
      <c r="B28" s="6" t="s">
        <v>102</v>
      </c>
      <c r="C28" s="7">
        <v>109.0</v>
      </c>
      <c r="D28" s="8" t="s">
        <v>79</v>
      </c>
      <c r="E28" s="8" t="s">
        <v>79</v>
      </c>
      <c r="F28" s="8" t="s">
        <v>79</v>
      </c>
      <c r="G28" s="8" t="s">
        <v>79</v>
      </c>
      <c r="H28" s="7">
        <v>120.0</v>
      </c>
      <c r="I28" s="7">
        <v>149.99</v>
      </c>
      <c r="J28" s="9">
        <v>76.3</v>
      </c>
      <c r="K28" s="10">
        <v>119.99</v>
      </c>
      <c r="L28" s="11">
        <v>120.0</v>
      </c>
      <c r="M28" s="5"/>
    </row>
    <row r="29" ht="15.75" customHeight="1">
      <c r="A29" s="12" t="s">
        <v>103</v>
      </c>
      <c r="B29" s="12" t="s">
        <v>80</v>
      </c>
      <c r="C29" s="13">
        <v>35.0</v>
      </c>
      <c r="D29" s="13">
        <v>41.0</v>
      </c>
      <c r="E29" s="8" t="s">
        <v>79</v>
      </c>
      <c r="F29" s="8" t="s">
        <v>79</v>
      </c>
      <c r="G29" s="9">
        <v>29.99</v>
      </c>
      <c r="H29" s="8" t="s">
        <v>79</v>
      </c>
      <c r="I29" s="13">
        <v>39.99</v>
      </c>
      <c r="J29" s="8" t="s">
        <v>79</v>
      </c>
      <c r="K29" s="10">
        <v>34.99</v>
      </c>
      <c r="L29" s="11">
        <v>49.0</v>
      </c>
      <c r="M29" s="5"/>
    </row>
    <row r="30" ht="15.75" customHeight="1">
      <c r="A30" s="6" t="s">
        <v>104</v>
      </c>
      <c r="B30" s="6" t="s">
        <v>80</v>
      </c>
      <c r="C30" s="9">
        <v>35.0</v>
      </c>
      <c r="D30" s="8" t="s">
        <v>79</v>
      </c>
      <c r="E30" s="7">
        <v>94.0</v>
      </c>
      <c r="F30" s="8" t="s">
        <v>79</v>
      </c>
      <c r="G30" s="8" t="s">
        <v>79</v>
      </c>
      <c r="H30" s="7">
        <v>35.0</v>
      </c>
      <c r="I30" s="7">
        <v>119.99</v>
      </c>
      <c r="J30" s="8" t="s">
        <v>79</v>
      </c>
      <c r="K30" s="8" t="s">
        <v>79</v>
      </c>
      <c r="L30" s="11"/>
      <c r="M30" s="15" t="s">
        <v>105</v>
      </c>
    </row>
    <row r="31" ht="15.75" customHeight="1">
      <c r="A31" s="12" t="s">
        <v>106</v>
      </c>
      <c r="B31" s="12" t="s">
        <v>107</v>
      </c>
      <c r="C31" s="9">
        <v>44.0</v>
      </c>
      <c r="D31" s="8" t="s">
        <v>79</v>
      </c>
      <c r="E31" s="8" t="s">
        <v>79</v>
      </c>
      <c r="F31" s="13">
        <v>119.0</v>
      </c>
      <c r="G31" s="8" t="s">
        <v>79</v>
      </c>
      <c r="H31" s="13">
        <v>65.0</v>
      </c>
      <c r="I31" s="13">
        <v>59.99</v>
      </c>
      <c r="J31" s="8" t="s">
        <v>79</v>
      </c>
      <c r="K31" s="8" t="s">
        <v>79</v>
      </c>
      <c r="L31" s="11"/>
      <c r="M31" s="15" t="s">
        <v>108</v>
      </c>
    </row>
    <row r="32" ht="15.75" customHeight="1">
      <c r="A32" s="6" t="s">
        <v>109</v>
      </c>
      <c r="B32" s="6" t="s">
        <v>110</v>
      </c>
      <c r="C32" s="8" t="s">
        <v>79</v>
      </c>
      <c r="D32" s="8" t="s">
        <v>79</v>
      </c>
      <c r="E32" s="8" t="s">
        <v>79</v>
      </c>
      <c r="F32" s="8" t="s">
        <v>79</v>
      </c>
      <c r="G32" s="8" t="s">
        <v>79</v>
      </c>
      <c r="H32" s="8" t="s">
        <v>79</v>
      </c>
      <c r="I32" s="9">
        <v>26.99</v>
      </c>
      <c r="J32" s="8" t="s">
        <v>79</v>
      </c>
      <c r="K32" s="10">
        <v>14.99</v>
      </c>
      <c r="L32" s="11"/>
      <c r="M32" s="5"/>
    </row>
    <row r="33" ht="15.75" customHeight="1">
      <c r="M33" s="5"/>
    </row>
    <row r="34" ht="15.75" customHeight="1">
      <c r="E34" s="18" t="s">
        <v>111</v>
      </c>
      <c r="L34" s="17"/>
      <c r="M34" s="5"/>
    </row>
    <row r="35" ht="15.75" customHeight="1">
      <c r="L35" s="17"/>
      <c r="M35" s="5"/>
    </row>
    <row r="36" ht="15.75" customHeight="1">
      <c r="L36" s="17"/>
      <c r="M36" s="5"/>
    </row>
    <row r="37" ht="15.75" customHeight="1">
      <c r="L37" s="17"/>
      <c r="M37" s="5"/>
    </row>
    <row r="38" ht="15.75" customHeight="1">
      <c r="L38" s="17"/>
      <c r="M38" s="5"/>
    </row>
    <row r="39" ht="15.75" customHeight="1">
      <c r="L39" s="17"/>
      <c r="M39" s="5"/>
    </row>
    <row r="40" ht="15.75" customHeight="1">
      <c r="L40" s="17"/>
      <c r="M40" s="5"/>
    </row>
    <row r="41" ht="15.75" customHeight="1">
      <c r="L41" s="17"/>
      <c r="M41" s="5"/>
    </row>
    <row r="42" ht="15.75" customHeight="1">
      <c r="L42" s="17"/>
      <c r="M42" s="5"/>
    </row>
    <row r="43" ht="15.75" customHeight="1">
      <c r="L43" s="17"/>
      <c r="M43" s="5"/>
    </row>
    <row r="44" ht="15.75" customHeight="1">
      <c r="L44" s="17"/>
      <c r="M44" s="5"/>
    </row>
    <row r="45" ht="15.75" customHeight="1">
      <c r="L45" s="17"/>
      <c r="M45" s="5"/>
    </row>
    <row r="46" ht="15.75" customHeight="1">
      <c r="L46" s="17"/>
      <c r="M46" s="5"/>
    </row>
    <row r="47" ht="15.75" customHeight="1">
      <c r="L47" s="17"/>
      <c r="M47" s="5"/>
    </row>
    <row r="48" ht="15.75" customHeight="1">
      <c r="L48" s="17"/>
      <c r="M48" s="5"/>
    </row>
    <row r="49" ht="15.75" customHeight="1">
      <c r="L49" s="17"/>
      <c r="M49" s="5"/>
    </row>
    <row r="50" ht="15.75" customHeight="1">
      <c r="L50" s="17"/>
      <c r="M50" s="5"/>
    </row>
    <row r="51" ht="15.75" customHeight="1">
      <c r="L51" s="17"/>
      <c r="M51" s="5"/>
    </row>
    <row r="52" ht="15.75" customHeight="1">
      <c r="L52" s="17"/>
      <c r="M52" s="5"/>
    </row>
    <row r="53" ht="15.75" customHeight="1">
      <c r="L53" s="17"/>
      <c r="M53" s="5"/>
    </row>
    <row r="54" ht="15.75" customHeight="1">
      <c r="L54" s="17"/>
      <c r="M54" s="5"/>
    </row>
    <row r="55" ht="15.75" customHeight="1">
      <c r="L55" s="17"/>
      <c r="M55" s="5"/>
    </row>
    <row r="56" ht="15.75" customHeight="1">
      <c r="L56" s="17"/>
      <c r="M56" s="5"/>
    </row>
    <row r="57" ht="15.75" customHeight="1">
      <c r="L57" s="17"/>
      <c r="M57" s="5"/>
    </row>
    <row r="58" ht="15.75" customHeight="1">
      <c r="L58" s="17"/>
      <c r="M58" s="5"/>
    </row>
    <row r="59" ht="15.75" customHeight="1">
      <c r="L59" s="17"/>
      <c r="M59" s="5"/>
    </row>
    <row r="60" ht="15.75" customHeight="1">
      <c r="L60" s="17"/>
      <c r="M60" s="5"/>
    </row>
    <row r="61" ht="15.75" customHeight="1">
      <c r="L61" s="17"/>
      <c r="M61" s="5"/>
    </row>
    <row r="62" ht="15.75" customHeight="1">
      <c r="L62" s="17"/>
      <c r="M62" s="5"/>
    </row>
    <row r="63" ht="15.75" customHeight="1">
      <c r="L63" s="17"/>
      <c r="M63" s="5"/>
    </row>
    <row r="64" ht="15.75" customHeight="1">
      <c r="L64" s="17"/>
      <c r="M64" s="5"/>
    </row>
    <row r="65" ht="15.75" customHeight="1">
      <c r="L65" s="17"/>
      <c r="M65" s="5"/>
    </row>
    <row r="66" ht="15.75" customHeight="1">
      <c r="L66" s="17"/>
      <c r="M66" s="5"/>
    </row>
    <row r="67" ht="15.75" customHeight="1">
      <c r="L67" s="17"/>
      <c r="M67" s="5"/>
    </row>
    <row r="68" ht="15.75" customHeight="1">
      <c r="L68" s="17"/>
      <c r="M68" s="5"/>
    </row>
    <row r="69" ht="15.75" customHeight="1">
      <c r="L69" s="17"/>
      <c r="M69" s="5"/>
    </row>
    <row r="70" ht="15.75" customHeight="1">
      <c r="L70" s="17"/>
      <c r="M70" s="5"/>
    </row>
    <row r="71" ht="15.75" customHeight="1">
      <c r="L71" s="17"/>
      <c r="M71" s="5"/>
    </row>
    <row r="72" ht="15.75" customHeight="1">
      <c r="L72" s="17"/>
      <c r="M72" s="5"/>
    </row>
    <row r="73" ht="15.75" customHeight="1">
      <c r="L73" s="17"/>
      <c r="M73" s="5"/>
    </row>
    <row r="74" ht="15.75" customHeight="1">
      <c r="L74" s="17"/>
      <c r="M74" s="5"/>
    </row>
    <row r="75" ht="15.75" customHeight="1">
      <c r="L75" s="17"/>
      <c r="M75" s="5"/>
    </row>
    <row r="76" ht="15.75" customHeight="1">
      <c r="L76" s="17"/>
      <c r="M76" s="5"/>
    </row>
    <row r="77" ht="15.75" customHeight="1">
      <c r="L77" s="17"/>
      <c r="M77" s="5"/>
    </row>
    <row r="78" ht="15.75" customHeight="1">
      <c r="L78" s="17"/>
      <c r="M78" s="5"/>
    </row>
    <row r="79" ht="15.75" customHeight="1">
      <c r="L79" s="17"/>
      <c r="M79" s="5"/>
    </row>
    <row r="80" ht="15.75" customHeight="1">
      <c r="L80" s="17"/>
      <c r="M80" s="5"/>
    </row>
    <row r="81" ht="15.75" customHeight="1">
      <c r="L81" s="17"/>
      <c r="M81" s="5"/>
    </row>
    <row r="82" ht="15.75" customHeight="1">
      <c r="L82" s="17"/>
      <c r="M82" s="5"/>
    </row>
    <row r="83" ht="15.75" customHeight="1">
      <c r="L83" s="17"/>
      <c r="M83" s="5"/>
    </row>
    <row r="84" ht="15.75" customHeight="1">
      <c r="L84" s="17"/>
      <c r="M84" s="5"/>
    </row>
    <row r="85" ht="15.75" customHeight="1">
      <c r="L85" s="17"/>
      <c r="M85" s="5"/>
    </row>
    <row r="86" ht="15.75" customHeight="1">
      <c r="L86" s="17"/>
      <c r="M86" s="5"/>
    </row>
    <row r="87" ht="15.75" customHeight="1">
      <c r="L87" s="17"/>
      <c r="M87" s="5"/>
    </row>
    <row r="88" ht="15.75" customHeight="1">
      <c r="L88" s="17"/>
      <c r="M88" s="5"/>
    </row>
    <row r="89" ht="15.75" customHeight="1">
      <c r="L89" s="17"/>
      <c r="M89" s="5"/>
    </row>
    <row r="90" ht="15.75" customHeight="1">
      <c r="L90" s="17"/>
      <c r="M90" s="5"/>
    </row>
    <row r="91" ht="15.75" customHeight="1">
      <c r="L91" s="17"/>
      <c r="M91" s="5"/>
    </row>
    <row r="92" ht="15.75" customHeight="1">
      <c r="L92" s="17"/>
      <c r="M92" s="5"/>
    </row>
    <row r="93" ht="15.75" customHeight="1">
      <c r="L93" s="17"/>
      <c r="M93" s="5"/>
    </row>
    <row r="94" ht="15.75" customHeight="1">
      <c r="L94" s="17"/>
      <c r="M94" s="5"/>
    </row>
    <row r="95" ht="15.75" customHeight="1">
      <c r="L95" s="17"/>
      <c r="M95" s="5"/>
    </row>
    <row r="96" ht="15.75" customHeight="1">
      <c r="L96" s="17"/>
      <c r="M96" s="5"/>
    </row>
    <row r="97" ht="15.75" customHeight="1">
      <c r="L97" s="17"/>
      <c r="M97" s="5"/>
    </row>
    <row r="98" ht="15.75" customHeight="1">
      <c r="L98" s="17"/>
      <c r="M98" s="5"/>
    </row>
    <row r="99" ht="15.75" customHeight="1">
      <c r="L99" s="17"/>
      <c r="M99" s="5"/>
    </row>
    <row r="100" ht="15.75" customHeight="1">
      <c r="L100" s="17"/>
      <c r="M100" s="5"/>
    </row>
    <row r="101" ht="15.75" customHeight="1">
      <c r="L101" s="17"/>
      <c r="M101" s="5"/>
    </row>
    <row r="102" ht="15.75" customHeight="1">
      <c r="L102" s="17"/>
      <c r="M102" s="5"/>
    </row>
    <row r="103" ht="15.75" customHeight="1">
      <c r="L103" s="17"/>
      <c r="M103" s="5"/>
    </row>
    <row r="104" ht="15.75" customHeight="1">
      <c r="L104" s="17"/>
      <c r="M104" s="5"/>
    </row>
    <row r="105" ht="15.75" customHeight="1">
      <c r="L105" s="17"/>
      <c r="M105" s="5"/>
    </row>
    <row r="106" ht="15.75" customHeight="1">
      <c r="L106" s="17"/>
      <c r="M106" s="5"/>
    </row>
    <row r="107" ht="15.75" customHeight="1">
      <c r="L107" s="17"/>
      <c r="M107" s="5"/>
    </row>
    <row r="108" ht="15.75" customHeight="1">
      <c r="L108" s="17"/>
      <c r="M108" s="5"/>
    </row>
    <row r="109" ht="15.75" customHeight="1">
      <c r="L109" s="17"/>
      <c r="M109" s="5"/>
    </row>
    <row r="110" ht="15.75" customHeight="1">
      <c r="L110" s="17"/>
      <c r="M110" s="5"/>
    </row>
    <row r="111" ht="15.75" customHeight="1">
      <c r="L111" s="17"/>
      <c r="M111" s="5"/>
    </row>
    <row r="112" ht="15.75" customHeight="1">
      <c r="L112" s="17"/>
      <c r="M112" s="5"/>
    </row>
    <row r="113" ht="15.75" customHeight="1">
      <c r="L113" s="17"/>
      <c r="M113" s="5"/>
    </row>
    <row r="114" ht="15.75" customHeight="1">
      <c r="L114" s="17"/>
      <c r="M114" s="5"/>
    </row>
    <row r="115" ht="15.75" customHeight="1">
      <c r="L115" s="17"/>
      <c r="M115" s="5"/>
    </row>
    <row r="116" ht="15.75" customHeight="1">
      <c r="L116" s="17"/>
      <c r="M116" s="5"/>
    </row>
    <row r="117" ht="15.75" customHeight="1">
      <c r="L117" s="17"/>
      <c r="M117" s="5"/>
    </row>
    <row r="118" ht="15.75" customHeight="1">
      <c r="L118" s="17"/>
      <c r="M118" s="5"/>
    </row>
    <row r="119" ht="15.75" customHeight="1">
      <c r="L119" s="17"/>
      <c r="M119" s="5"/>
    </row>
    <row r="120" ht="15.75" customHeight="1">
      <c r="L120" s="17"/>
      <c r="M120" s="5"/>
    </row>
    <row r="121" ht="15.75" customHeight="1">
      <c r="L121" s="17"/>
      <c r="M121" s="5"/>
    </row>
    <row r="122" ht="15.75" customHeight="1">
      <c r="L122" s="17"/>
      <c r="M122" s="5"/>
    </row>
    <row r="123" ht="15.75" customHeight="1">
      <c r="L123" s="17"/>
      <c r="M123" s="5"/>
    </row>
    <row r="124" ht="15.75" customHeight="1">
      <c r="L124" s="17"/>
      <c r="M124" s="5"/>
    </row>
    <row r="125" ht="15.75" customHeight="1">
      <c r="L125" s="17"/>
      <c r="M125" s="5"/>
    </row>
    <row r="126" ht="15.75" customHeight="1">
      <c r="L126" s="17"/>
      <c r="M126" s="5"/>
    </row>
    <row r="127" ht="15.75" customHeight="1">
      <c r="L127" s="17"/>
      <c r="M127" s="5"/>
    </row>
    <row r="128" ht="15.75" customHeight="1">
      <c r="L128" s="17"/>
      <c r="M128" s="5"/>
    </row>
    <row r="129" ht="15.75" customHeight="1">
      <c r="L129" s="17"/>
      <c r="M129" s="5"/>
    </row>
    <row r="130" ht="15.75" customHeight="1">
      <c r="L130" s="17"/>
      <c r="M130" s="5"/>
    </row>
    <row r="131" ht="15.75" customHeight="1">
      <c r="L131" s="17"/>
      <c r="M131" s="5"/>
    </row>
    <row r="132" ht="15.75" customHeight="1">
      <c r="L132" s="17"/>
      <c r="M132" s="5"/>
    </row>
    <row r="133" ht="15.75" customHeight="1">
      <c r="L133" s="17"/>
      <c r="M133" s="5"/>
    </row>
    <row r="134" ht="15.75" customHeight="1">
      <c r="L134" s="17"/>
      <c r="M134" s="5"/>
    </row>
    <row r="135" ht="15.75" customHeight="1">
      <c r="L135" s="17"/>
      <c r="M135" s="5"/>
    </row>
    <row r="136" ht="15.75" customHeight="1">
      <c r="L136" s="17"/>
      <c r="M136" s="5"/>
    </row>
    <row r="137" ht="15.75" customHeight="1">
      <c r="L137" s="17"/>
      <c r="M137" s="5"/>
    </row>
    <row r="138" ht="15.75" customHeight="1">
      <c r="L138" s="17"/>
      <c r="M138" s="5"/>
    </row>
    <row r="139" ht="15.75" customHeight="1">
      <c r="L139" s="17"/>
      <c r="M139" s="5"/>
    </row>
    <row r="140" ht="15.75" customHeight="1">
      <c r="L140" s="17"/>
      <c r="M140" s="5"/>
    </row>
    <row r="141" ht="15.75" customHeight="1">
      <c r="L141" s="17"/>
      <c r="M141" s="5"/>
    </row>
    <row r="142" ht="15.75" customHeight="1">
      <c r="L142" s="17"/>
      <c r="M142" s="5"/>
    </row>
    <row r="143" ht="15.75" customHeight="1">
      <c r="L143" s="17"/>
      <c r="M143" s="5"/>
    </row>
    <row r="144" ht="15.75" customHeight="1">
      <c r="L144" s="17"/>
      <c r="M144" s="5"/>
    </row>
    <row r="145" ht="15.75" customHeight="1">
      <c r="L145" s="17"/>
      <c r="M145" s="5"/>
    </row>
    <row r="146" ht="15.75" customHeight="1">
      <c r="L146" s="17"/>
      <c r="M146" s="5"/>
    </row>
    <row r="147" ht="15.75" customHeight="1">
      <c r="L147" s="17"/>
      <c r="M147" s="5"/>
    </row>
    <row r="148" ht="15.75" customHeight="1">
      <c r="L148" s="17"/>
      <c r="M148" s="5"/>
    </row>
    <row r="149" ht="15.75" customHeight="1">
      <c r="L149" s="17"/>
      <c r="M149" s="5"/>
    </row>
    <row r="150" ht="15.75" customHeight="1">
      <c r="L150" s="17"/>
      <c r="M150" s="5"/>
    </row>
    <row r="151" ht="15.75" customHeight="1">
      <c r="L151" s="17"/>
      <c r="M151" s="5"/>
    </row>
    <row r="152" ht="15.75" customHeight="1">
      <c r="L152" s="17"/>
      <c r="M152" s="5"/>
    </row>
    <row r="153" ht="15.75" customHeight="1">
      <c r="L153" s="17"/>
      <c r="M153" s="5"/>
    </row>
    <row r="154" ht="15.75" customHeight="1">
      <c r="L154" s="17"/>
      <c r="M154" s="5"/>
    </row>
    <row r="155" ht="15.75" customHeight="1">
      <c r="L155" s="17"/>
      <c r="M155" s="5"/>
    </row>
    <row r="156" ht="15.75" customHeight="1">
      <c r="L156" s="17"/>
      <c r="M156" s="5"/>
    </row>
    <row r="157" ht="15.75" customHeight="1">
      <c r="L157" s="17"/>
      <c r="M157" s="5"/>
    </row>
    <row r="158" ht="15.75" customHeight="1">
      <c r="L158" s="17"/>
      <c r="M158" s="5"/>
    </row>
    <row r="159" ht="15.75" customHeight="1">
      <c r="L159" s="17"/>
      <c r="M159" s="5"/>
    </row>
    <row r="160" ht="15.75" customHeight="1">
      <c r="L160" s="17"/>
      <c r="M160" s="5"/>
    </row>
    <row r="161" ht="15.75" customHeight="1">
      <c r="L161" s="17"/>
      <c r="M161" s="5"/>
    </row>
    <row r="162" ht="15.75" customHeight="1">
      <c r="L162" s="17"/>
      <c r="M162" s="5"/>
    </row>
    <row r="163" ht="15.75" customHeight="1">
      <c r="L163" s="17"/>
      <c r="M163" s="5"/>
    </row>
    <row r="164" ht="15.75" customHeight="1">
      <c r="L164" s="17"/>
      <c r="M164" s="5"/>
    </row>
    <row r="165" ht="15.75" customHeight="1">
      <c r="L165" s="17"/>
      <c r="M165" s="5"/>
    </row>
    <row r="166" ht="15.75" customHeight="1">
      <c r="L166" s="17"/>
      <c r="M166" s="5"/>
    </row>
    <row r="167" ht="15.75" customHeight="1">
      <c r="L167" s="17"/>
      <c r="M167" s="5"/>
    </row>
    <row r="168" ht="15.75" customHeight="1">
      <c r="L168" s="17"/>
      <c r="M168" s="5"/>
    </row>
    <row r="169" ht="15.75" customHeight="1">
      <c r="L169" s="17"/>
      <c r="M169" s="5"/>
    </row>
    <row r="170" ht="15.75" customHeight="1">
      <c r="L170" s="17"/>
      <c r="M170" s="5"/>
    </row>
    <row r="171" ht="15.75" customHeight="1">
      <c r="L171" s="17"/>
      <c r="M171" s="5"/>
    </row>
    <row r="172" ht="15.75" customHeight="1">
      <c r="L172" s="17"/>
      <c r="M172" s="5"/>
    </row>
    <row r="173" ht="15.75" customHeight="1">
      <c r="L173" s="17"/>
      <c r="M173" s="5"/>
    </row>
    <row r="174" ht="15.75" customHeight="1">
      <c r="L174" s="17"/>
      <c r="M174" s="5"/>
    </row>
    <row r="175" ht="15.75" customHeight="1">
      <c r="L175" s="17"/>
      <c r="M175" s="5"/>
    </row>
    <row r="176" ht="15.75" customHeight="1">
      <c r="L176" s="17"/>
      <c r="M176" s="5"/>
    </row>
    <row r="177" ht="15.75" customHeight="1">
      <c r="L177" s="17"/>
      <c r="M177" s="5"/>
    </row>
    <row r="178" ht="15.75" customHeight="1">
      <c r="L178" s="17"/>
      <c r="M178" s="5"/>
    </row>
    <row r="179" ht="15.75" customHeight="1">
      <c r="L179" s="17"/>
      <c r="M179" s="5"/>
    </row>
    <row r="180" ht="15.75" customHeight="1">
      <c r="L180" s="17"/>
      <c r="M180" s="5"/>
    </row>
    <row r="181" ht="15.75" customHeight="1">
      <c r="L181" s="17"/>
      <c r="M181" s="5"/>
    </row>
    <row r="182" ht="15.75" customHeight="1">
      <c r="L182" s="17"/>
      <c r="M182" s="5"/>
    </row>
    <row r="183" ht="15.75" customHeight="1">
      <c r="L183" s="17"/>
      <c r="M183" s="5"/>
    </row>
    <row r="184" ht="15.75" customHeight="1">
      <c r="L184" s="17"/>
      <c r="M184" s="5"/>
    </row>
    <row r="185" ht="15.75" customHeight="1">
      <c r="L185" s="17"/>
      <c r="M185" s="5"/>
    </row>
    <row r="186" ht="15.75" customHeight="1">
      <c r="L186" s="17"/>
      <c r="M186" s="5"/>
    </row>
    <row r="187" ht="15.75" customHeight="1">
      <c r="L187" s="17"/>
      <c r="M187" s="5"/>
    </row>
    <row r="188" ht="15.75" customHeight="1">
      <c r="L188" s="17"/>
      <c r="M188" s="5"/>
    </row>
    <row r="189" ht="15.75" customHeight="1">
      <c r="L189" s="17"/>
      <c r="M189" s="5"/>
    </row>
    <row r="190" ht="15.75" customHeight="1">
      <c r="L190" s="17"/>
      <c r="M190" s="5"/>
    </row>
    <row r="191" ht="15.75" customHeight="1">
      <c r="L191" s="17"/>
      <c r="M191" s="5"/>
    </row>
    <row r="192" ht="15.75" customHeight="1">
      <c r="L192" s="17"/>
      <c r="M192" s="5"/>
    </row>
    <row r="193" ht="15.75" customHeight="1">
      <c r="L193" s="17"/>
      <c r="M193" s="5"/>
    </row>
    <row r="194" ht="15.75" customHeight="1">
      <c r="L194" s="17"/>
      <c r="M194" s="5"/>
    </row>
    <row r="195" ht="15.75" customHeight="1">
      <c r="L195" s="17"/>
      <c r="M195" s="5"/>
    </row>
    <row r="196" ht="15.75" customHeight="1">
      <c r="L196" s="17"/>
      <c r="M196" s="5"/>
    </row>
    <row r="197" ht="15.75" customHeight="1">
      <c r="L197" s="17"/>
      <c r="M197" s="5"/>
    </row>
    <row r="198" ht="15.75" customHeight="1">
      <c r="L198" s="17"/>
      <c r="M198" s="5"/>
    </row>
    <row r="199" ht="15.75" customHeight="1">
      <c r="L199" s="17"/>
      <c r="M199" s="5"/>
    </row>
    <row r="200" ht="15.75" customHeight="1">
      <c r="L200" s="17"/>
      <c r="M200" s="5"/>
    </row>
    <row r="201" ht="15.75" customHeight="1">
      <c r="L201" s="17"/>
      <c r="M201" s="5"/>
    </row>
    <row r="202" ht="15.75" customHeight="1">
      <c r="L202" s="17"/>
      <c r="M202" s="5"/>
    </row>
    <row r="203" ht="15.75" customHeight="1">
      <c r="L203" s="17"/>
      <c r="M203" s="5"/>
    </row>
    <row r="204" ht="15.75" customHeight="1">
      <c r="L204" s="17"/>
      <c r="M204" s="5"/>
    </row>
    <row r="205" ht="15.75" customHeight="1">
      <c r="L205" s="17"/>
      <c r="M205" s="5"/>
    </row>
    <row r="206" ht="15.75" customHeight="1">
      <c r="L206" s="17"/>
      <c r="M206" s="5"/>
    </row>
    <row r="207" ht="15.75" customHeight="1">
      <c r="L207" s="17"/>
      <c r="M207" s="5"/>
    </row>
    <row r="208" ht="15.75" customHeight="1">
      <c r="L208" s="17"/>
      <c r="M208" s="5"/>
    </row>
    <row r="209" ht="15.75" customHeight="1">
      <c r="L209" s="17"/>
      <c r="M209" s="5"/>
    </row>
    <row r="210" ht="15.75" customHeight="1">
      <c r="L210" s="17"/>
      <c r="M210" s="5"/>
    </row>
    <row r="211" ht="15.75" customHeight="1">
      <c r="L211" s="17"/>
      <c r="M211" s="5"/>
    </row>
    <row r="212" ht="15.75" customHeight="1">
      <c r="L212" s="17"/>
      <c r="M212" s="5"/>
    </row>
    <row r="213" ht="15.75" customHeight="1">
      <c r="L213" s="17"/>
      <c r="M213" s="5"/>
    </row>
    <row r="214" ht="15.75" customHeight="1">
      <c r="L214" s="17"/>
      <c r="M214" s="5"/>
    </row>
    <row r="215" ht="15.75" customHeight="1">
      <c r="L215" s="17"/>
      <c r="M215" s="5"/>
    </row>
    <row r="216" ht="15.75" customHeight="1">
      <c r="L216" s="17"/>
      <c r="M216" s="5"/>
    </row>
    <row r="217" ht="15.75" customHeight="1">
      <c r="L217" s="17"/>
      <c r="M217" s="5"/>
    </row>
    <row r="218" ht="15.75" customHeight="1">
      <c r="L218" s="17"/>
      <c r="M218" s="5"/>
    </row>
    <row r="219" ht="15.75" customHeight="1">
      <c r="L219" s="17"/>
      <c r="M219" s="5"/>
    </row>
    <row r="220" ht="15.75" customHeight="1">
      <c r="L220" s="17"/>
      <c r="M220" s="5"/>
    </row>
    <row r="221" ht="15.75" customHeight="1">
      <c r="L221" s="17"/>
      <c r="M221" s="5"/>
    </row>
    <row r="222" ht="15.75" customHeight="1">
      <c r="L222" s="17"/>
      <c r="M222" s="5"/>
    </row>
    <row r="223" ht="15.75" customHeight="1">
      <c r="L223" s="17"/>
      <c r="M223" s="5"/>
    </row>
    <row r="224" ht="15.75" customHeight="1">
      <c r="L224" s="17"/>
      <c r="M224" s="5"/>
    </row>
    <row r="225" ht="15.75" customHeight="1">
      <c r="L225" s="17"/>
      <c r="M225" s="5"/>
    </row>
    <row r="226" ht="15.75" customHeight="1">
      <c r="L226" s="17"/>
      <c r="M226" s="5"/>
    </row>
    <row r="227" ht="15.75" customHeight="1">
      <c r="L227" s="17"/>
      <c r="M227" s="5"/>
    </row>
    <row r="228" ht="15.75" customHeight="1">
      <c r="L228" s="17"/>
      <c r="M228" s="5"/>
    </row>
    <row r="229" ht="15.75" customHeight="1">
      <c r="L229" s="17"/>
      <c r="M229" s="5"/>
    </row>
    <row r="230" ht="15.75" customHeight="1">
      <c r="L230" s="17"/>
      <c r="M230" s="5"/>
    </row>
    <row r="231" ht="15.75" customHeight="1">
      <c r="L231" s="17"/>
      <c r="M231" s="5"/>
    </row>
    <row r="232" ht="15.75" customHeight="1">
      <c r="L232" s="17"/>
      <c r="M232" s="5"/>
    </row>
    <row r="233" ht="15.75" customHeight="1">
      <c r="L233" s="17"/>
      <c r="M233" s="5"/>
    </row>
    <row r="234" ht="15.75" customHeight="1">
      <c r="L234" s="17"/>
      <c r="M234" s="5"/>
    </row>
    <row r="235" ht="15.75" customHeight="1">
      <c r="L235" s="17"/>
      <c r="M235" s="5"/>
    </row>
    <row r="236" ht="15.75" customHeight="1">
      <c r="L236" s="17"/>
      <c r="M236" s="5"/>
    </row>
    <row r="237" ht="15.75" customHeight="1">
      <c r="L237" s="17"/>
      <c r="M237" s="5"/>
    </row>
    <row r="238" ht="15.75" customHeight="1">
      <c r="L238" s="17"/>
      <c r="M238" s="5"/>
    </row>
    <row r="239" ht="15.75" customHeight="1">
      <c r="L239" s="17"/>
      <c r="M239" s="5"/>
    </row>
    <row r="240" ht="15.75" customHeight="1">
      <c r="L240" s="17"/>
      <c r="M240" s="5"/>
    </row>
    <row r="241" ht="15.75" customHeight="1">
      <c r="L241" s="17"/>
      <c r="M241" s="5"/>
    </row>
    <row r="242" ht="15.75" customHeight="1">
      <c r="L242" s="17"/>
      <c r="M242" s="5"/>
    </row>
    <row r="243" ht="15.75" customHeight="1">
      <c r="L243" s="17"/>
      <c r="M243" s="5"/>
    </row>
    <row r="244" ht="15.75" customHeight="1">
      <c r="L244" s="17"/>
      <c r="M244" s="5"/>
    </row>
    <row r="245" ht="15.75" customHeight="1">
      <c r="L245" s="17"/>
      <c r="M245" s="5"/>
    </row>
    <row r="246" ht="15.75" customHeight="1">
      <c r="L246" s="17"/>
      <c r="M246" s="5"/>
    </row>
    <row r="247" ht="15.75" customHeight="1">
      <c r="L247" s="17"/>
      <c r="M247" s="5"/>
    </row>
    <row r="248" ht="15.75" customHeight="1">
      <c r="L248" s="17"/>
      <c r="M248" s="5"/>
    </row>
    <row r="249" ht="15.75" customHeight="1">
      <c r="L249" s="17"/>
      <c r="M249" s="5"/>
    </row>
    <row r="250" ht="15.75" customHeight="1">
      <c r="L250" s="17"/>
      <c r="M250" s="5"/>
    </row>
    <row r="251" ht="15.75" customHeight="1">
      <c r="L251" s="17"/>
      <c r="M251" s="5"/>
    </row>
    <row r="252" ht="15.75" customHeight="1">
      <c r="L252" s="17"/>
      <c r="M252" s="5"/>
    </row>
    <row r="253" ht="15.75" customHeight="1">
      <c r="L253" s="17"/>
      <c r="M253" s="5"/>
    </row>
    <row r="254" ht="15.75" customHeight="1">
      <c r="L254" s="17"/>
      <c r="M254" s="5"/>
    </row>
    <row r="255" ht="15.75" customHeight="1">
      <c r="L255" s="17"/>
      <c r="M255" s="5"/>
    </row>
    <row r="256" ht="15.75" customHeight="1">
      <c r="L256" s="17"/>
      <c r="M256" s="5"/>
    </row>
    <row r="257" ht="15.75" customHeight="1">
      <c r="L257" s="17"/>
      <c r="M257" s="5"/>
    </row>
    <row r="258" ht="15.75" customHeight="1">
      <c r="L258" s="17"/>
      <c r="M258" s="5"/>
    </row>
    <row r="259" ht="15.75" customHeight="1">
      <c r="L259" s="17"/>
      <c r="M259" s="5"/>
    </row>
    <row r="260" ht="15.75" customHeight="1">
      <c r="L260" s="17"/>
      <c r="M260" s="5"/>
    </row>
    <row r="261" ht="15.75" customHeight="1">
      <c r="L261" s="17"/>
      <c r="M261" s="5"/>
    </row>
    <row r="262" ht="15.75" customHeight="1">
      <c r="L262" s="17"/>
      <c r="M262" s="5"/>
    </row>
    <row r="263" ht="15.75" customHeight="1">
      <c r="L263" s="17"/>
      <c r="M263" s="5"/>
    </row>
    <row r="264" ht="15.75" customHeight="1">
      <c r="L264" s="17"/>
      <c r="M264" s="5"/>
    </row>
    <row r="265" ht="15.75" customHeight="1">
      <c r="L265" s="17"/>
      <c r="M265" s="5"/>
    </row>
    <row r="266" ht="15.75" customHeight="1">
      <c r="L266" s="17"/>
      <c r="M266" s="5"/>
    </row>
    <row r="267" ht="15.75" customHeight="1">
      <c r="L267" s="17"/>
      <c r="M267" s="5"/>
    </row>
    <row r="268" ht="15.75" customHeight="1">
      <c r="L268" s="17"/>
      <c r="M268" s="5"/>
    </row>
    <row r="269" ht="15.75" customHeight="1">
      <c r="L269" s="17"/>
      <c r="M269" s="5"/>
    </row>
    <row r="270" ht="15.75" customHeight="1">
      <c r="L270" s="17"/>
      <c r="M270" s="5"/>
    </row>
    <row r="271" ht="15.75" customHeight="1">
      <c r="L271" s="17"/>
      <c r="M271" s="5"/>
    </row>
    <row r="272" ht="15.75" customHeight="1">
      <c r="L272" s="17"/>
      <c r="M272" s="5"/>
    </row>
    <row r="273" ht="15.75" customHeight="1">
      <c r="L273" s="17"/>
      <c r="M273" s="5"/>
    </row>
    <row r="274" ht="15.75" customHeight="1">
      <c r="L274" s="17"/>
      <c r="M274" s="5"/>
    </row>
    <row r="275" ht="15.75" customHeight="1">
      <c r="L275" s="17"/>
      <c r="M275" s="5"/>
    </row>
    <row r="276" ht="15.75" customHeight="1">
      <c r="L276" s="17"/>
      <c r="M276" s="5"/>
    </row>
    <row r="277" ht="15.75" customHeight="1">
      <c r="L277" s="17"/>
      <c r="M277" s="5"/>
    </row>
    <row r="278" ht="15.75" customHeight="1">
      <c r="L278" s="17"/>
      <c r="M278" s="5"/>
    </row>
    <row r="279" ht="15.75" customHeight="1">
      <c r="L279" s="17"/>
      <c r="M279" s="5"/>
    </row>
    <row r="280" ht="15.75" customHeight="1">
      <c r="L280" s="17"/>
      <c r="M280" s="5"/>
    </row>
    <row r="281" ht="15.75" customHeight="1">
      <c r="L281" s="17"/>
      <c r="M281" s="5"/>
    </row>
    <row r="282" ht="15.75" customHeight="1">
      <c r="L282" s="17"/>
      <c r="M282" s="5"/>
    </row>
    <row r="283" ht="15.75" customHeight="1">
      <c r="L283" s="17"/>
      <c r="M283" s="5"/>
    </row>
    <row r="284" ht="15.75" customHeight="1">
      <c r="L284" s="17"/>
      <c r="M284" s="5"/>
    </row>
    <row r="285" ht="15.75" customHeight="1">
      <c r="L285" s="17"/>
      <c r="M285" s="5"/>
    </row>
    <row r="286" ht="15.75" customHeight="1">
      <c r="L286" s="17"/>
      <c r="M286" s="5"/>
    </row>
    <row r="287" ht="15.75" customHeight="1">
      <c r="L287" s="17"/>
      <c r="M287" s="5"/>
    </row>
    <row r="288" ht="15.75" customHeight="1">
      <c r="L288" s="17"/>
      <c r="M288" s="5"/>
    </row>
    <row r="289" ht="15.75" customHeight="1">
      <c r="L289" s="17"/>
      <c r="M289" s="5"/>
    </row>
    <row r="290" ht="15.75" customHeight="1">
      <c r="L290" s="17"/>
      <c r="M290" s="5"/>
    </row>
    <row r="291" ht="15.75" customHeight="1">
      <c r="L291" s="17"/>
      <c r="M291" s="5"/>
    </row>
    <row r="292" ht="15.75" customHeight="1">
      <c r="L292" s="17"/>
      <c r="M292" s="5"/>
    </row>
    <row r="293" ht="15.75" customHeight="1">
      <c r="L293" s="17"/>
      <c r="M293" s="5"/>
    </row>
    <row r="294" ht="15.75" customHeight="1">
      <c r="L294" s="17"/>
      <c r="M294" s="5"/>
    </row>
    <row r="295" ht="15.75" customHeight="1">
      <c r="L295" s="17"/>
      <c r="M295" s="5"/>
    </row>
    <row r="296" ht="15.75" customHeight="1">
      <c r="L296" s="17"/>
      <c r="M296" s="5"/>
    </row>
    <row r="297" ht="15.75" customHeight="1">
      <c r="L297" s="17"/>
      <c r="M297" s="5"/>
    </row>
    <row r="298" ht="15.75" customHeight="1">
      <c r="L298" s="17"/>
      <c r="M298" s="5"/>
    </row>
    <row r="299" ht="15.75" customHeight="1">
      <c r="L299" s="17"/>
      <c r="M299" s="5"/>
    </row>
    <row r="300" ht="15.75" customHeight="1">
      <c r="L300" s="17"/>
      <c r="M300" s="5"/>
    </row>
    <row r="301" ht="15.75" customHeight="1">
      <c r="L301" s="17"/>
      <c r="M301" s="5"/>
    </row>
    <row r="302" ht="15.75" customHeight="1">
      <c r="L302" s="17"/>
      <c r="M302" s="5"/>
    </row>
    <row r="303" ht="15.75" customHeight="1">
      <c r="L303" s="17"/>
      <c r="M303" s="5"/>
    </row>
    <row r="304" ht="15.75" customHeight="1">
      <c r="L304" s="17"/>
      <c r="M304" s="5"/>
    </row>
    <row r="305" ht="15.75" customHeight="1">
      <c r="L305" s="17"/>
      <c r="M305" s="5"/>
    </row>
    <row r="306" ht="15.75" customHeight="1">
      <c r="L306" s="17"/>
      <c r="M306" s="5"/>
    </row>
    <row r="307" ht="15.75" customHeight="1">
      <c r="L307" s="17"/>
      <c r="M307" s="5"/>
    </row>
    <row r="308" ht="15.75" customHeight="1">
      <c r="L308" s="17"/>
      <c r="M308" s="5"/>
    </row>
    <row r="309" ht="15.75" customHeight="1">
      <c r="L309" s="17"/>
      <c r="M309" s="5"/>
    </row>
    <row r="310" ht="15.75" customHeight="1">
      <c r="L310" s="17"/>
      <c r="M310" s="5"/>
    </row>
    <row r="311" ht="15.75" customHeight="1">
      <c r="L311" s="17"/>
      <c r="M311" s="5"/>
    </row>
    <row r="312" ht="15.75" customHeight="1">
      <c r="L312" s="17"/>
      <c r="M312" s="5"/>
    </row>
    <row r="313" ht="15.75" customHeight="1">
      <c r="L313" s="17"/>
      <c r="M313" s="5"/>
    </row>
    <row r="314" ht="15.75" customHeight="1">
      <c r="L314" s="17"/>
      <c r="M314" s="5"/>
    </row>
    <row r="315" ht="15.75" customHeight="1">
      <c r="L315" s="17"/>
      <c r="M315" s="5"/>
    </row>
    <row r="316" ht="15.75" customHeight="1">
      <c r="L316" s="17"/>
      <c r="M316" s="5"/>
    </row>
    <row r="317" ht="15.75" customHeight="1">
      <c r="L317" s="17"/>
      <c r="M317" s="5"/>
    </row>
    <row r="318" ht="15.75" customHeight="1">
      <c r="L318" s="17"/>
      <c r="M318" s="5"/>
    </row>
    <row r="319" ht="15.75" customHeight="1">
      <c r="L319" s="17"/>
      <c r="M319" s="5"/>
    </row>
    <row r="320" ht="15.75" customHeight="1">
      <c r="L320" s="17"/>
      <c r="M320" s="5"/>
    </row>
    <row r="321" ht="15.75" customHeight="1">
      <c r="L321" s="17"/>
      <c r="M321" s="5"/>
    </row>
    <row r="322" ht="15.75" customHeight="1">
      <c r="L322" s="17"/>
      <c r="M322" s="5"/>
    </row>
    <row r="323" ht="15.75" customHeight="1">
      <c r="L323" s="17"/>
      <c r="M323" s="5"/>
    </row>
    <row r="324" ht="15.75" customHeight="1">
      <c r="L324" s="17"/>
      <c r="M324" s="5"/>
    </row>
    <row r="325" ht="15.75" customHeight="1">
      <c r="L325" s="17"/>
      <c r="M325" s="5"/>
    </row>
    <row r="326" ht="15.75" customHeight="1">
      <c r="L326" s="17"/>
      <c r="M326" s="5"/>
    </row>
    <row r="327" ht="15.75" customHeight="1">
      <c r="L327" s="17"/>
      <c r="M327" s="5"/>
    </row>
    <row r="328" ht="15.75" customHeight="1">
      <c r="L328" s="17"/>
      <c r="M328" s="5"/>
    </row>
    <row r="329" ht="15.75" customHeight="1">
      <c r="L329" s="17"/>
      <c r="M329" s="5"/>
    </row>
    <row r="330" ht="15.75" customHeight="1">
      <c r="L330" s="17"/>
      <c r="M330" s="5"/>
    </row>
    <row r="331" ht="15.75" customHeight="1">
      <c r="L331" s="17"/>
      <c r="M331" s="5"/>
    </row>
    <row r="332" ht="15.75" customHeight="1">
      <c r="L332" s="17"/>
      <c r="M332" s="5"/>
    </row>
    <row r="333" ht="15.75" customHeight="1">
      <c r="L333" s="17"/>
      <c r="M333" s="5"/>
    </row>
    <row r="334" ht="15.75" customHeight="1">
      <c r="L334" s="17"/>
      <c r="M334" s="5"/>
    </row>
    <row r="335" ht="15.75" customHeight="1">
      <c r="L335" s="17"/>
      <c r="M335" s="5"/>
    </row>
    <row r="336" ht="15.75" customHeight="1">
      <c r="L336" s="17"/>
      <c r="M336" s="5"/>
    </row>
    <row r="337" ht="15.75" customHeight="1">
      <c r="L337" s="17"/>
      <c r="M337" s="5"/>
    </row>
    <row r="338" ht="15.75" customHeight="1">
      <c r="L338" s="17"/>
      <c r="M338" s="5"/>
    </row>
    <row r="339" ht="15.75" customHeight="1">
      <c r="L339" s="17"/>
      <c r="M339" s="5"/>
    </row>
    <row r="340" ht="15.75" customHeight="1">
      <c r="L340" s="17"/>
      <c r="M340" s="5"/>
    </row>
    <row r="341" ht="15.75" customHeight="1">
      <c r="L341" s="17"/>
      <c r="M341" s="5"/>
    </row>
    <row r="342" ht="15.75" customHeight="1">
      <c r="L342" s="17"/>
      <c r="M342" s="5"/>
    </row>
    <row r="343" ht="15.75" customHeight="1">
      <c r="L343" s="17"/>
      <c r="M343" s="5"/>
    </row>
    <row r="344" ht="15.75" customHeight="1">
      <c r="L344" s="17"/>
      <c r="M344" s="5"/>
    </row>
    <row r="345" ht="15.75" customHeight="1">
      <c r="L345" s="17"/>
      <c r="M345" s="5"/>
    </row>
    <row r="346" ht="15.75" customHeight="1">
      <c r="L346" s="17"/>
      <c r="M346" s="5"/>
    </row>
    <row r="347" ht="15.75" customHeight="1">
      <c r="L347" s="17"/>
      <c r="M347" s="5"/>
    </row>
    <row r="348" ht="15.75" customHeight="1">
      <c r="L348" s="17"/>
      <c r="M348" s="5"/>
    </row>
    <row r="349" ht="15.75" customHeight="1">
      <c r="L349" s="17"/>
      <c r="M349" s="5"/>
    </row>
    <row r="350" ht="15.75" customHeight="1">
      <c r="L350" s="17"/>
      <c r="M350" s="5"/>
    </row>
    <row r="351" ht="15.75" customHeight="1">
      <c r="L351" s="17"/>
      <c r="M351" s="5"/>
    </row>
    <row r="352" ht="15.75" customHeight="1">
      <c r="L352" s="17"/>
      <c r="M352" s="5"/>
    </row>
    <row r="353" ht="15.75" customHeight="1">
      <c r="L353" s="17"/>
      <c r="M353" s="5"/>
    </row>
    <row r="354" ht="15.75" customHeight="1">
      <c r="L354" s="17"/>
      <c r="M354" s="5"/>
    </row>
    <row r="355" ht="15.75" customHeight="1">
      <c r="L355" s="17"/>
      <c r="M355" s="5"/>
    </row>
    <row r="356" ht="15.75" customHeight="1">
      <c r="L356" s="17"/>
      <c r="M356" s="5"/>
    </row>
    <row r="357" ht="15.75" customHeight="1">
      <c r="L357" s="17"/>
      <c r="M357" s="5"/>
    </row>
    <row r="358" ht="15.75" customHeight="1">
      <c r="L358" s="17"/>
      <c r="M358" s="5"/>
    </row>
    <row r="359" ht="15.75" customHeight="1">
      <c r="L359" s="17"/>
      <c r="M359" s="5"/>
    </row>
    <row r="360" ht="15.75" customHeight="1">
      <c r="L360" s="17"/>
      <c r="M360" s="5"/>
    </row>
    <row r="361" ht="15.75" customHeight="1">
      <c r="L361" s="17"/>
      <c r="M361" s="5"/>
    </row>
    <row r="362" ht="15.75" customHeight="1">
      <c r="L362" s="17"/>
      <c r="M362" s="5"/>
    </row>
    <row r="363" ht="15.75" customHeight="1">
      <c r="L363" s="17"/>
      <c r="M363" s="5"/>
    </row>
    <row r="364" ht="15.75" customHeight="1">
      <c r="L364" s="17"/>
      <c r="M364" s="5"/>
    </row>
    <row r="365" ht="15.75" customHeight="1">
      <c r="L365" s="17"/>
      <c r="M365" s="5"/>
    </row>
    <row r="366" ht="15.75" customHeight="1">
      <c r="L366" s="17"/>
      <c r="M366" s="5"/>
    </row>
    <row r="367" ht="15.75" customHeight="1">
      <c r="L367" s="17"/>
      <c r="M367" s="5"/>
    </row>
    <row r="368" ht="15.75" customHeight="1">
      <c r="L368" s="17"/>
      <c r="M368" s="5"/>
    </row>
    <row r="369" ht="15.75" customHeight="1">
      <c r="L369" s="17"/>
      <c r="M369" s="5"/>
    </row>
    <row r="370" ht="15.75" customHeight="1">
      <c r="L370" s="17"/>
      <c r="M370" s="5"/>
    </row>
    <row r="371" ht="15.75" customHeight="1">
      <c r="L371" s="17"/>
      <c r="M371" s="5"/>
    </row>
    <row r="372" ht="15.75" customHeight="1">
      <c r="L372" s="17"/>
      <c r="M372" s="5"/>
    </row>
    <row r="373" ht="15.75" customHeight="1">
      <c r="L373" s="17"/>
      <c r="M373" s="5"/>
    </row>
    <row r="374" ht="15.75" customHeight="1">
      <c r="L374" s="17"/>
      <c r="M374" s="5"/>
    </row>
    <row r="375" ht="15.75" customHeight="1">
      <c r="L375" s="17"/>
      <c r="M375" s="5"/>
    </row>
    <row r="376" ht="15.75" customHeight="1">
      <c r="L376" s="17"/>
      <c r="M376" s="5"/>
    </row>
    <row r="377" ht="15.75" customHeight="1">
      <c r="L377" s="17"/>
      <c r="M377" s="5"/>
    </row>
    <row r="378" ht="15.75" customHeight="1">
      <c r="L378" s="17"/>
      <c r="M378" s="5"/>
    </row>
    <row r="379" ht="15.75" customHeight="1">
      <c r="L379" s="17"/>
      <c r="M379" s="5"/>
    </row>
    <row r="380" ht="15.75" customHeight="1">
      <c r="L380" s="17"/>
      <c r="M380" s="5"/>
    </row>
    <row r="381" ht="15.75" customHeight="1">
      <c r="L381" s="17"/>
      <c r="M381" s="5"/>
    </row>
    <row r="382" ht="15.75" customHeight="1">
      <c r="L382" s="17"/>
      <c r="M382" s="5"/>
    </row>
    <row r="383" ht="15.75" customHeight="1">
      <c r="L383" s="17"/>
      <c r="M383" s="5"/>
    </row>
    <row r="384" ht="15.75" customHeight="1">
      <c r="L384" s="17"/>
      <c r="M384" s="5"/>
    </row>
    <row r="385" ht="15.75" customHeight="1">
      <c r="L385" s="17"/>
      <c r="M385" s="5"/>
    </row>
    <row r="386" ht="15.75" customHeight="1">
      <c r="L386" s="17"/>
      <c r="M386" s="5"/>
    </row>
    <row r="387" ht="15.75" customHeight="1">
      <c r="L387" s="17"/>
      <c r="M387" s="5"/>
    </row>
    <row r="388" ht="15.75" customHeight="1">
      <c r="L388" s="17"/>
      <c r="M388" s="5"/>
    </row>
    <row r="389" ht="15.75" customHeight="1">
      <c r="L389" s="17"/>
      <c r="M389" s="5"/>
    </row>
    <row r="390" ht="15.75" customHeight="1">
      <c r="L390" s="17"/>
      <c r="M390" s="5"/>
    </row>
    <row r="391" ht="15.75" customHeight="1">
      <c r="L391" s="17"/>
      <c r="M391" s="5"/>
    </row>
    <row r="392" ht="15.75" customHeight="1">
      <c r="L392" s="17"/>
      <c r="M392" s="5"/>
    </row>
    <row r="393" ht="15.75" customHeight="1">
      <c r="L393" s="17"/>
      <c r="M393" s="5"/>
    </row>
    <row r="394" ht="15.75" customHeight="1">
      <c r="L394" s="17"/>
      <c r="M394" s="5"/>
    </row>
    <row r="395" ht="15.75" customHeight="1">
      <c r="L395" s="17"/>
      <c r="M395" s="5"/>
    </row>
    <row r="396" ht="15.75" customHeight="1">
      <c r="L396" s="17"/>
      <c r="M396" s="5"/>
    </row>
    <row r="397" ht="15.75" customHeight="1">
      <c r="L397" s="17"/>
      <c r="M397" s="5"/>
    </row>
    <row r="398" ht="15.75" customHeight="1">
      <c r="L398" s="17"/>
      <c r="M398" s="5"/>
    </row>
    <row r="399" ht="15.75" customHeight="1">
      <c r="L399" s="17"/>
      <c r="M399" s="5"/>
    </row>
    <row r="400" ht="15.75" customHeight="1">
      <c r="L400" s="17"/>
      <c r="M400" s="5"/>
    </row>
    <row r="401" ht="15.75" customHeight="1">
      <c r="L401" s="17"/>
      <c r="M401" s="5"/>
    </row>
    <row r="402" ht="15.75" customHeight="1">
      <c r="L402" s="17"/>
      <c r="M402" s="5"/>
    </row>
    <row r="403" ht="15.75" customHeight="1">
      <c r="L403" s="17"/>
      <c r="M403" s="5"/>
    </row>
    <row r="404" ht="15.75" customHeight="1">
      <c r="L404" s="17"/>
      <c r="M404" s="5"/>
    </row>
    <row r="405" ht="15.75" customHeight="1">
      <c r="L405" s="17"/>
      <c r="M405" s="5"/>
    </row>
    <row r="406" ht="15.75" customHeight="1">
      <c r="L406" s="17"/>
      <c r="M406" s="5"/>
    </row>
    <row r="407" ht="15.75" customHeight="1">
      <c r="L407" s="17"/>
      <c r="M407" s="5"/>
    </row>
    <row r="408" ht="15.75" customHeight="1">
      <c r="L408" s="17"/>
      <c r="M408" s="5"/>
    </row>
    <row r="409" ht="15.75" customHeight="1">
      <c r="L409" s="17"/>
      <c r="M409" s="5"/>
    </row>
    <row r="410" ht="15.75" customHeight="1">
      <c r="L410" s="17"/>
      <c r="M410" s="5"/>
    </row>
    <row r="411" ht="15.75" customHeight="1">
      <c r="L411" s="17"/>
      <c r="M411" s="5"/>
    </row>
    <row r="412" ht="15.75" customHeight="1">
      <c r="L412" s="17"/>
      <c r="M412" s="5"/>
    </row>
    <row r="413" ht="15.75" customHeight="1">
      <c r="L413" s="17"/>
      <c r="M413" s="5"/>
    </row>
    <row r="414" ht="15.75" customHeight="1">
      <c r="L414" s="17"/>
      <c r="M414" s="5"/>
    </row>
    <row r="415" ht="15.75" customHeight="1">
      <c r="L415" s="17"/>
      <c r="M415" s="5"/>
    </row>
    <row r="416" ht="15.75" customHeight="1">
      <c r="L416" s="17"/>
      <c r="M416" s="5"/>
    </row>
    <row r="417" ht="15.75" customHeight="1">
      <c r="L417" s="17"/>
      <c r="M417" s="5"/>
    </row>
    <row r="418" ht="15.75" customHeight="1">
      <c r="L418" s="17"/>
      <c r="M418" s="5"/>
    </row>
    <row r="419" ht="15.75" customHeight="1">
      <c r="L419" s="17"/>
      <c r="M419" s="5"/>
    </row>
    <row r="420" ht="15.75" customHeight="1">
      <c r="L420" s="17"/>
      <c r="M420" s="5"/>
    </row>
    <row r="421" ht="15.75" customHeight="1">
      <c r="L421" s="17"/>
      <c r="M421" s="5"/>
    </row>
    <row r="422" ht="15.75" customHeight="1">
      <c r="L422" s="17"/>
      <c r="M422" s="5"/>
    </row>
    <row r="423" ht="15.75" customHeight="1">
      <c r="L423" s="17"/>
      <c r="M423" s="5"/>
    </row>
    <row r="424" ht="15.75" customHeight="1">
      <c r="L424" s="17"/>
      <c r="M424" s="5"/>
    </row>
    <row r="425" ht="15.75" customHeight="1">
      <c r="L425" s="17"/>
      <c r="M425" s="5"/>
    </row>
    <row r="426" ht="15.75" customHeight="1">
      <c r="L426" s="17"/>
      <c r="M426" s="5"/>
    </row>
    <row r="427" ht="15.75" customHeight="1">
      <c r="L427" s="17"/>
      <c r="M427" s="5"/>
    </row>
    <row r="428" ht="15.75" customHeight="1">
      <c r="L428" s="17"/>
      <c r="M428" s="5"/>
    </row>
    <row r="429" ht="15.75" customHeight="1">
      <c r="L429" s="17"/>
      <c r="M429" s="5"/>
    </row>
    <row r="430" ht="15.75" customHeight="1">
      <c r="L430" s="17"/>
      <c r="M430" s="5"/>
    </row>
    <row r="431" ht="15.75" customHeight="1">
      <c r="L431" s="17"/>
      <c r="M431" s="5"/>
    </row>
    <row r="432" ht="15.75" customHeight="1">
      <c r="L432" s="17"/>
      <c r="M432" s="5"/>
    </row>
    <row r="433" ht="15.75" customHeight="1">
      <c r="L433" s="17"/>
      <c r="M433" s="5"/>
    </row>
    <row r="434" ht="15.75" customHeight="1">
      <c r="L434" s="17"/>
      <c r="M434" s="5"/>
    </row>
    <row r="435" ht="15.75" customHeight="1">
      <c r="L435" s="17"/>
      <c r="M435" s="5"/>
    </row>
    <row r="436" ht="15.75" customHeight="1">
      <c r="L436" s="17"/>
      <c r="M436" s="5"/>
    </row>
    <row r="437" ht="15.75" customHeight="1">
      <c r="L437" s="17"/>
      <c r="M437" s="5"/>
    </row>
    <row r="438" ht="15.75" customHeight="1">
      <c r="L438" s="17"/>
      <c r="M438" s="5"/>
    </row>
    <row r="439" ht="15.75" customHeight="1">
      <c r="L439" s="17"/>
      <c r="M439" s="5"/>
    </row>
    <row r="440" ht="15.75" customHeight="1">
      <c r="L440" s="17"/>
      <c r="M440" s="5"/>
    </row>
    <row r="441" ht="15.75" customHeight="1">
      <c r="L441" s="17"/>
      <c r="M441" s="5"/>
    </row>
    <row r="442" ht="15.75" customHeight="1">
      <c r="L442" s="17"/>
      <c r="M442" s="5"/>
    </row>
    <row r="443" ht="15.75" customHeight="1">
      <c r="L443" s="17"/>
      <c r="M443" s="5"/>
    </row>
    <row r="444" ht="15.75" customHeight="1">
      <c r="L444" s="17"/>
      <c r="M444" s="5"/>
    </row>
    <row r="445" ht="15.75" customHeight="1">
      <c r="L445" s="17"/>
      <c r="M445" s="5"/>
    </row>
    <row r="446" ht="15.75" customHeight="1">
      <c r="L446" s="17"/>
      <c r="M446" s="5"/>
    </row>
    <row r="447" ht="15.75" customHeight="1">
      <c r="L447" s="17"/>
      <c r="M447" s="5"/>
    </row>
    <row r="448" ht="15.75" customHeight="1">
      <c r="L448" s="17"/>
      <c r="M448" s="5"/>
    </row>
    <row r="449" ht="15.75" customHeight="1">
      <c r="L449" s="17"/>
      <c r="M449" s="5"/>
    </row>
    <row r="450" ht="15.75" customHeight="1">
      <c r="L450" s="17"/>
      <c r="M450" s="5"/>
    </row>
    <row r="451" ht="15.75" customHeight="1">
      <c r="L451" s="17"/>
      <c r="M451" s="5"/>
    </row>
    <row r="452" ht="15.75" customHeight="1">
      <c r="L452" s="17"/>
      <c r="M452" s="5"/>
    </row>
    <row r="453" ht="15.75" customHeight="1">
      <c r="L453" s="17"/>
      <c r="M453" s="5"/>
    </row>
    <row r="454" ht="15.75" customHeight="1">
      <c r="L454" s="17"/>
      <c r="M454" s="5"/>
    </row>
    <row r="455" ht="15.75" customHeight="1">
      <c r="L455" s="17"/>
      <c r="M455" s="5"/>
    </row>
    <row r="456" ht="15.75" customHeight="1">
      <c r="L456" s="17"/>
      <c r="M456" s="5"/>
    </row>
    <row r="457" ht="15.75" customHeight="1">
      <c r="L457" s="17"/>
      <c r="M457" s="5"/>
    </row>
    <row r="458" ht="15.75" customHeight="1">
      <c r="L458" s="17"/>
      <c r="M458" s="5"/>
    </row>
    <row r="459" ht="15.75" customHeight="1">
      <c r="L459" s="17"/>
      <c r="M459" s="5"/>
    </row>
    <row r="460" ht="15.75" customHeight="1">
      <c r="L460" s="17"/>
      <c r="M460" s="5"/>
    </row>
    <row r="461" ht="15.75" customHeight="1">
      <c r="L461" s="17"/>
      <c r="M461" s="5"/>
    </row>
    <row r="462" ht="15.75" customHeight="1">
      <c r="L462" s="17"/>
      <c r="M462" s="5"/>
    </row>
    <row r="463" ht="15.75" customHeight="1">
      <c r="L463" s="17"/>
      <c r="M463" s="5"/>
    </row>
    <row r="464" ht="15.75" customHeight="1">
      <c r="L464" s="17"/>
      <c r="M464" s="5"/>
    </row>
    <row r="465" ht="15.75" customHeight="1">
      <c r="L465" s="17"/>
      <c r="M465" s="5"/>
    </row>
    <row r="466" ht="15.75" customHeight="1">
      <c r="L466" s="17"/>
      <c r="M466" s="5"/>
    </row>
    <row r="467" ht="15.75" customHeight="1">
      <c r="L467" s="17"/>
      <c r="M467" s="5"/>
    </row>
    <row r="468" ht="15.75" customHeight="1">
      <c r="L468" s="17"/>
      <c r="M468" s="5"/>
    </row>
    <row r="469" ht="15.75" customHeight="1">
      <c r="L469" s="17"/>
      <c r="M469" s="5"/>
    </row>
    <row r="470" ht="15.75" customHeight="1">
      <c r="L470" s="17"/>
      <c r="M470" s="5"/>
    </row>
    <row r="471" ht="15.75" customHeight="1">
      <c r="L471" s="17"/>
      <c r="M471" s="5"/>
    </row>
    <row r="472" ht="15.75" customHeight="1">
      <c r="L472" s="17"/>
      <c r="M472" s="5"/>
    </row>
    <row r="473" ht="15.75" customHeight="1">
      <c r="L473" s="17"/>
      <c r="M473" s="5"/>
    </row>
    <row r="474" ht="15.75" customHeight="1">
      <c r="L474" s="17"/>
      <c r="M474" s="5"/>
    </row>
    <row r="475" ht="15.75" customHeight="1">
      <c r="L475" s="17"/>
      <c r="M475" s="5"/>
    </row>
    <row r="476" ht="15.75" customHeight="1">
      <c r="L476" s="17"/>
      <c r="M476" s="5"/>
    </row>
    <row r="477" ht="15.75" customHeight="1">
      <c r="L477" s="17"/>
      <c r="M477" s="5"/>
    </row>
    <row r="478" ht="15.75" customHeight="1">
      <c r="L478" s="17"/>
      <c r="M478" s="5"/>
    </row>
    <row r="479" ht="15.75" customHeight="1">
      <c r="L479" s="17"/>
      <c r="M479" s="5"/>
    </row>
    <row r="480" ht="15.75" customHeight="1">
      <c r="L480" s="17"/>
      <c r="M480" s="5"/>
    </row>
    <row r="481" ht="15.75" customHeight="1">
      <c r="L481" s="17"/>
      <c r="M481" s="5"/>
    </row>
    <row r="482" ht="15.75" customHeight="1">
      <c r="L482" s="17"/>
      <c r="M482" s="5"/>
    </row>
    <row r="483" ht="15.75" customHeight="1">
      <c r="L483" s="17"/>
      <c r="M483" s="5"/>
    </row>
    <row r="484" ht="15.75" customHeight="1">
      <c r="L484" s="17"/>
      <c r="M484" s="5"/>
    </row>
    <row r="485" ht="15.75" customHeight="1">
      <c r="L485" s="17"/>
      <c r="M485" s="5"/>
    </row>
    <row r="486" ht="15.75" customHeight="1">
      <c r="L486" s="17"/>
      <c r="M486" s="5"/>
    </row>
    <row r="487" ht="15.75" customHeight="1">
      <c r="L487" s="17"/>
      <c r="M487" s="5"/>
    </row>
    <row r="488" ht="15.75" customHeight="1">
      <c r="L488" s="17"/>
      <c r="M488" s="5"/>
    </row>
    <row r="489" ht="15.75" customHeight="1">
      <c r="L489" s="17"/>
      <c r="M489" s="5"/>
    </row>
    <row r="490" ht="15.75" customHeight="1">
      <c r="L490" s="17"/>
      <c r="M490" s="5"/>
    </row>
    <row r="491" ht="15.75" customHeight="1">
      <c r="L491" s="17"/>
      <c r="M491" s="5"/>
    </row>
    <row r="492" ht="15.75" customHeight="1">
      <c r="L492" s="17"/>
      <c r="M492" s="5"/>
    </row>
    <row r="493" ht="15.75" customHeight="1">
      <c r="L493" s="17"/>
      <c r="M493" s="5"/>
    </row>
    <row r="494" ht="15.75" customHeight="1">
      <c r="L494" s="17"/>
      <c r="M494" s="5"/>
    </row>
    <row r="495" ht="15.75" customHeight="1">
      <c r="L495" s="17"/>
      <c r="M495" s="5"/>
    </row>
    <row r="496" ht="15.75" customHeight="1">
      <c r="L496" s="17"/>
      <c r="M496" s="5"/>
    </row>
    <row r="497" ht="15.75" customHeight="1">
      <c r="L497" s="17"/>
      <c r="M497" s="5"/>
    </row>
    <row r="498" ht="15.75" customHeight="1">
      <c r="L498" s="17"/>
      <c r="M498" s="5"/>
    </row>
    <row r="499" ht="15.75" customHeight="1">
      <c r="L499" s="17"/>
      <c r="M499" s="5"/>
    </row>
    <row r="500" ht="15.75" customHeight="1">
      <c r="L500" s="17"/>
      <c r="M500" s="5"/>
    </row>
    <row r="501" ht="15.75" customHeight="1">
      <c r="L501" s="17"/>
      <c r="M501" s="5"/>
    </row>
    <row r="502" ht="15.75" customHeight="1">
      <c r="L502" s="17"/>
      <c r="M502" s="5"/>
    </row>
    <row r="503" ht="15.75" customHeight="1">
      <c r="L503" s="17"/>
      <c r="M503" s="5"/>
    </row>
    <row r="504" ht="15.75" customHeight="1">
      <c r="L504" s="17"/>
      <c r="M504" s="5"/>
    </row>
    <row r="505" ht="15.75" customHeight="1">
      <c r="L505" s="17"/>
      <c r="M505" s="5"/>
    </row>
    <row r="506" ht="15.75" customHeight="1">
      <c r="L506" s="17"/>
      <c r="M506" s="5"/>
    </row>
    <row r="507" ht="15.75" customHeight="1">
      <c r="L507" s="17"/>
      <c r="M507" s="5"/>
    </row>
    <row r="508" ht="15.75" customHeight="1">
      <c r="L508" s="17"/>
      <c r="M508" s="5"/>
    </row>
    <row r="509" ht="15.75" customHeight="1">
      <c r="L509" s="17"/>
      <c r="M509" s="5"/>
    </row>
    <row r="510" ht="15.75" customHeight="1">
      <c r="L510" s="17"/>
      <c r="M510" s="5"/>
    </row>
    <row r="511" ht="15.75" customHeight="1">
      <c r="L511" s="17"/>
      <c r="M511" s="5"/>
    </row>
    <row r="512" ht="15.75" customHeight="1">
      <c r="L512" s="17"/>
      <c r="M512" s="5"/>
    </row>
    <row r="513" ht="15.75" customHeight="1">
      <c r="L513" s="17"/>
      <c r="M513" s="5"/>
    </row>
    <row r="514" ht="15.75" customHeight="1">
      <c r="L514" s="17"/>
      <c r="M514" s="5"/>
    </row>
    <row r="515" ht="15.75" customHeight="1">
      <c r="L515" s="17"/>
      <c r="M515" s="5"/>
    </row>
    <row r="516" ht="15.75" customHeight="1">
      <c r="L516" s="17"/>
      <c r="M516" s="5"/>
    </row>
    <row r="517" ht="15.75" customHeight="1">
      <c r="L517" s="17"/>
      <c r="M517" s="5"/>
    </row>
    <row r="518" ht="15.75" customHeight="1">
      <c r="L518" s="17"/>
      <c r="M518" s="5"/>
    </row>
    <row r="519" ht="15.75" customHeight="1">
      <c r="L519" s="17"/>
      <c r="M519" s="5"/>
    </row>
    <row r="520" ht="15.75" customHeight="1">
      <c r="L520" s="17"/>
      <c r="M520" s="5"/>
    </row>
    <row r="521" ht="15.75" customHeight="1">
      <c r="L521" s="17"/>
      <c r="M521" s="5"/>
    </row>
    <row r="522" ht="15.75" customHeight="1">
      <c r="L522" s="17"/>
      <c r="M522" s="5"/>
    </row>
    <row r="523" ht="15.75" customHeight="1">
      <c r="L523" s="17"/>
      <c r="M523" s="5"/>
    </row>
    <row r="524" ht="15.75" customHeight="1">
      <c r="L524" s="17"/>
      <c r="M524" s="5"/>
    </row>
    <row r="525" ht="15.75" customHeight="1">
      <c r="L525" s="17"/>
      <c r="M525" s="5"/>
    </row>
    <row r="526" ht="15.75" customHeight="1">
      <c r="L526" s="17"/>
      <c r="M526" s="5"/>
    </row>
    <row r="527" ht="15.75" customHeight="1">
      <c r="L527" s="17"/>
      <c r="M527" s="5"/>
    </row>
    <row r="528" ht="15.75" customHeight="1">
      <c r="L528" s="17"/>
      <c r="M528" s="5"/>
    </row>
    <row r="529" ht="15.75" customHeight="1">
      <c r="L529" s="17"/>
      <c r="M529" s="5"/>
    </row>
    <row r="530" ht="15.75" customHeight="1">
      <c r="L530" s="17"/>
      <c r="M530" s="5"/>
    </row>
    <row r="531" ht="15.75" customHeight="1">
      <c r="L531" s="17"/>
      <c r="M531" s="5"/>
    </row>
    <row r="532" ht="15.75" customHeight="1">
      <c r="L532" s="17"/>
      <c r="M532" s="5"/>
    </row>
    <row r="533" ht="15.75" customHeight="1">
      <c r="L533" s="17"/>
      <c r="M533" s="5"/>
    </row>
    <row r="534" ht="15.75" customHeight="1">
      <c r="L534" s="17"/>
      <c r="M534" s="5"/>
    </row>
    <row r="535" ht="15.75" customHeight="1">
      <c r="L535" s="17"/>
      <c r="M535" s="5"/>
    </row>
    <row r="536" ht="15.75" customHeight="1">
      <c r="L536" s="17"/>
      <c r="M536" s="5"/>
    </row>
    <row r="537" ht="15.75" customHeight="1">
      <c r="L537" s="17"/>
      <c r="M537" s="5"/>
    </row>
    <row r="538" ht="15.75" customHeight="1">
      <c r="L538" s="17"/>
      <c r="M538" s="5"/>
    </row>
    <row r="539" ht="15.75" customHeight="1">
      <c r="L539" s="17"/>
      <c r="M539" s="5"/>
    </row>
    <row r="540" ht="15.75" customHeight="1">
      <c r="L540" s="17"/>
      <c r="M540" s="5"/>
    </row>
    <row r="541" ht="15.75" customHeight="1">
      <c r="L541" s="17"/>
      <c r="M541" s="5"/>
    </row>
    <row r="542" ht="15.75" customHeight="1">
      <c r="L542" s="17"/>
      <c r="M542" s="5"/>
    </row>
    <row r="543" ht="15.75" customHeight="1">
      <c r="L543" s="17"/>
      <c r="M543" s="5"/>
    </row>
    <row r="544" ht="15.75" customHeight="1">
      <c r="L544" s="17"/>
      <c r="M544" s="5"/>
    </row>
    <row r="545" ht="15.75" customHeight="1">
      <c r="L545" s="17"/>
      <c r="M545" s="5"/>
    </row>
    <row r="546" ht="15.75" customHeight="1">
      <c r="L546" s="17"/>
      <c r="M546" s="5"/>
    </row>
    <row r="547" ht="15.75" customHeight="1">
      <c r="L547" s="17"/>
      <c r="M547" s="5"/>
    </row>
    <row r="548" ht="15.75" customHeight="1">
      <c r="L548" s="17"/>
      <c r="M548" s="5"/>
    </row>
    <row r="549" ht="15.75" customHeight="1">
      <c r="L549" s="17"/>
      <c r="M549" s="5"/>
    </row>
    <row r="550" ht="15.75" customHeight="1">
      <c r="L550" s="17"/>
      <c r="M550" s="5"/>
    </row>
    <row r="551" ht="15.75" customHeight="1">
      <c r="L551" s="17"/>
      <c r="M551" s="5"/>
    </row>
    <row r="552" ht="15.75" customHeight="1">
      <c r="L552" s="17"/>
      <c r="M552" s="5"/>
    </row>
    <row r="553" ht="15.75" customHeight="1">
      <c r="L553" s="17"/>
      <c r="M553" s="5"/>
    </row>
    <row r="554" ht="15.75" customHeight="1">
      <c r="L554" s="17"/>
      <c r="M554" s="5"/>
    </row>
    <row r="555" ht="15.75" customHeight="1">
      <c r="L555" s="17"/>
      <c r="M555" s="5"/>
    </row>
    <row r="556" ht="15.75" customHeight="1">
      <c r="L556" s="17"/>
      <c r="M556" s="5"/>
    </row>
    <row r="557" ht="15.75" customHeight="1">
      <c r="L557" s="17"/>
      <c r="M557" s="5"/>
    </row>
    <row r="558" ht="15.75" customHeight="1">
      <c r="L558" s="17"/>
      <c r="M558" s="5"/>
    </row>
    <row r="559" ht="15.75" customHeight="1">
      <c r="L559" s="17"/>
      <c r="M559" s="5"/>
    </row>
    <row r="560" ht="15.75" customHeight="1">
      <c r="L560" s="17"/>
      <c r="M560" s="5"/>
    </row>
    <row r="561" ht="15.75" customHeight="1">
      <c r="L561" s="17"/>
      <c r="M561" s="5"/>
    </row>
    <row r="562" ht="15.75" customHeight="1">
      <c r="L562" s="17"/>
      <c r="M562" s="5"/>
    </row>
    <row r="563" ht="15.75" customHeight="1">
      <c r="L563" s="17"/>
      <c r="M563" s="5"/>
    </row>
    <row r="564" ht="15.75" customHeight="1">
      <c r="L564" s="17"/>
      <c r="M564" s="5"/>
    </row>
    <row r="565" ht="15.75" customHeight="1">
      <c r="L565" s="17"/>
      <c r="M565" s="5"/>
    </row>
    <row r="566" ht="15.75" customHeight="1">
      <c r="L566" s="17"/>
      <c r="M566" s="5"/>
    </row>
    <row r="567" ht="15.75" customHeight="1">
      <c r="L567" s="17"/>
      <c r="M567" s="5"/>
    </row>
    <row r="568" ht="15.75" customHeight="1">
      <c r="L568" s="17"/>
      <c r="M568" s="5"/>
    </row>
    <row r="569" ht="15.75" customHeight="1">
      <c r="L569" s="17"/>
      <c r="M569" s="5"/>
    </row>
    <row r="570" ht="15.75" customHeight="1">
      <c r="L570" s="17"/>
      <c r="M570" s="5"/>
    </row>
    <row r="571" ht="15.75" customHeight="1">
      <c r="L571" s="17"/>
      <c r="M571" s="5"/>
    </row>
    <row r="572" ht="15.75" customHeight="1">
      <c r="L572" s="17"/>
      <c r="M572" s="5"/>
    </row>
    <row r="573" ht="15.75" customHeight="1">
      <c r="L573" s="17"/>
      <c r="M573" s="5"/>
    </row>
    <row r="574" ht="15.75" customHeight="1">
      <c r="L574" s="17"/>
      <c r="M574" s="5"/>
    </row>
    <row r="575" ht="15.75" customHeight="1">
      <c r="L575" s="17"/>
      <c r="M575" s="5"/>
    </row>
    <row r="576" ht="15.75" customHeight="1">
      <c r="L576" s="17"/>
      <c r="M576" s="5"/>
    </row>
    <row r="577" ht="15.75" customHeight="1">
      <c r="L577" s="17"/>
      <c r="M577" s="5"/>
    </row>
    <row r="578" ht="15.75" customHeight="1">
      <c r="L578" s="17"/>
      <c r="M578" s="5"/>
    </row>
    <row r="579" ht="15.75" customHeight="1">
      <c r="L579" s="17"/>
      <c r="M579" s="5"/>
    </row>
    <row r="580" ht="15.75" customHeight="1">
      <c r="L580" s="17"/>
      <c r="M580" s="5"/>
    </row>
    <row r="581" ht="15.75" customHeight="1">
      <c r="L581" s="17"/>
      <c r="M581" s="5"/>
    </row>
    <row r="582" ht="15.75" customHeight="1">
      <c r="L582" s="17"/>
      <c r="M582" s="5"/>
    </row>
    <row r="583" ht="15.75" customHeight="1">
      <c r="L583" s="17"/>
      <c r="M583" s="5"/>
    </row>
    <row r="584" ht="15.75" customHeight="1">
      <c r="L584" s="17"/>
      <c r="M584" s="5"/>
    </row>
    <row r="585" ht="15.75" customHeight="1">
      <c r="L585" s="17"/>
      <c r="M585" s="5"/>
    </row>
    <row r="586" ht="15.75" customHeight="1">
      <c r="L586" s="17"/>
      <c r="M586" s="5"/>
    </row>
    <row r="587" ht="15.75" customHeight="1">
      <c r="L587" s="17"/>
      <c r="M587" s="5"/>
    </row>
    <row r="588" ht="15.75" customHeight="1">
      <c r="L588" s="17"/>
      <c r="M588" s="5"/>
    </row>
    <row r="589" ht="15.75" customHeight="1">
      <c r="L589" s="17"/>
      <c r="M589" s="5"/>
    </row>
    <row r="590" ht="15.75" customHeight="1">
      <c r="L590" s="17"/>
      <c r="M590" s="5"/>
    </row>
    <row r="591" ht="15.75" customHeight="1">
      <c r="L591" s="17"/>
      <c r="M591" s="5"/>
    </row>
    <row r="592" ht="15.75" customHeight="1">
      <c r="L592" s="17"/>
      <c r="M592" s="5"/>
    </row>
    <row r="593" ht="15.75" customHeight="1">
      <c r="L593" s="17"/>
      <c r="M593" s="5"/>
    </row>
    <row r="594" ht="15.75" customHeight="1">
      <c r="L594" s="17"/>
      <c r="M594" s="5"/>
    </row>
    <row r="595" ht="15.75" customHeight="1">
      <c r="L595" s="17"/>
      <c r="M595" s="5"/>
    </row>
    <row r="596" ht="15.75" customHeight="1">
      <c r="L596" s="17"/>
      <c r="M596" s="5"/>
    </row>
    <row r="597" ht="15.75" customHeight="1">
      <c r="L597" s="17"/>
      <c r="M597" s="5"/>
    </row>
    <row r="598" ht="15.75" customHeight="1">
      <c r="L598" s="17"/>
      <c r="M598" s="5"/>
    </row>
    <row r="599" ht="15.75" customHeight="1">
      <c r="L599" s="17"/>
      <c r="M599" s="5"/>
    </row>
    <row r="600" ht="15.75" customHeight="1">
      <c r="L600" s="17"/>
      <c r="M600" s="5"/>
    </row>
    <row r="601" ht="15.75" customHeight="1">
      <c r="L601" s="17"/>
      <c r="M601" s="5"/>
    </row>
    <row r="602" ht="15.75" customHeight="1">
      <c r="L602" s="17"/>
      <c r="M602" s="5"/>
    </row>
    <row r="603" ht="15.75" customHeight="1">
      <c r="L603" s="17"/>
      <c r="M603" s="5"/>
    </row>
    <row r="604" ht="15.75" customHeight="1">
      <c r="L604" s="17"/>
      <c r="M604" s="5"/>
    </row>
    <row r="605" ht="15.75" customHeight="1">
      <c r="L605" s="17"/>
      <c r="M605" s="5"/>
    </row>
    <row r="606" ht="15.75" customHeight="1">
      <c r="L606" s="17"/>
      <c r="M606" s="5"/>
    </row>
    <row r="607" ht="15.75" customHeight="1">
      <c r="L607" s="17"/>
      <c r="M607" s="5"/>
    </row>
    <row r="608" ht="15.75" customHeight="1">
      <c r="L608" s="17"/>
      <c r="M608" s="5"/>
    </row>
    <row r="609" ht="15.75" customHeight="1">
      <c r="L609" s="17"/>
      <c r="M609" s="5"/>
    </row>
    <row r="610" ht="15.75" customHeight="1">
      <c r="L610" s="17"/>
      <c r="M610" s="5"/>
    </row>
    <row r="611" ht="15.75" customHeight="1">
      <c r="L611" s="17"/>
      <c r="M611" s="5"/>
    </row>
    <row r="612" ht="15.75" customHeight="1">
      <c r="L612" s="17"/>
      <c r="M612" s="5"/>
    </row>
    <row r="613" ht="15.75" customHeight="1">
      <c r="L613" s="17"/>
      <c r="M613" s="5"/>
    </row>
    <row r="614" ht="15.75" customHeight="1">
      <c r="L614" s="17"/>
      <c r="M614" s="5"/>
    </row>
    <row r="615" ht="15.75" customHeight="1">
      <c r="L615" s="17"/>
      <c r="M615" s="5"/>
    </row>
    <row r="616" ht="15.75" customHeight="1">
      <c r="L616" s="17"/>
      <c r="M616" s="5"/>
    </row>
    <row r="617" ht="15.75" customHeight="1">
      <c r="L617" s="17"/>
      <c r="M617" s="5"/>
    </row>
    <row r="618" ht="15.75" customHeight="1">
      <c r="L618" s="17"/>
      <c r="M618" s="5"/>
    </row>
    <row r="619" ht="15.75" customHeight="1">
      <c r="L619" s="17"/>
      <c r="M619" s="5"/>
    </row>
    <row r="620" ht="15.75" customHeight="1">
      <c r="L620" s="17"/>
      <c r="M620" s="5"/>
    </row>
    <row r="621" ht="15.75" customHeight="1">
      <c r="L621" s="17"/>
      <c r="M621" s="5"/>
    </row>
    <row r="622" ht="15.75" customHeight="1">
      <c r="L622" s="17"/>
      <c r="M622" s="5"/>
    </row>
    <row r="623" ht="15.75" customHeight="1">
      <c r="L623" s="17"/>
      <c r="M623" s="5"/>
    </row>
    <row r="624" ht="15.75" customHeight="1">
      <c r="L624" s="17"/>
      <c r="M624" s="5"/>
    </row>
    <row r="625" ht="15.75" customHeight="1">
      <c r="L625" s="17"/>
      <c r="M625" s="5"/>
    </row>
    <row r="626" ht="15.75" customHeight="1">
      <c r="L626" s="17"/>
      <c r="M626" s="5"/>
    </row>
    <row r="627" ht="15.75" customHeight="1">
      <c r="L627" s="17"/>
      <c r="M627" s="5"/>
    </row>
    <row r="628" ht="15.75" customHeight="1">
      <c r="L628" s="17"/>
      <c r="M628" s="5"/>
    </row>
    <row r="629" ht="15.75" customHeight="1">
      <c r="L629" s="17"/>
      <c r="M629" s="5"/>
    </row>
    <row r="630" ht="15.75" customHeight="1">
      <c r="L630" s="17"/>
      <c r="M630" s="5"/>
    </row>
    <row r="631" ht="15.75" customHeight="1">
      <c r="L631" s="17"/>
      <c r="M631" s="5"/>
    </row>
    <row r="632" ht="15.75" customHeight="1">
      <c r="L632" s="17"/>
      <c r="M632" s="5"/>
    </row>
    <row r="633" ht="15.75" customHeight="1">
      <c r="L633" s="17"/>
      <c r="M633" s="5"/>
    </row>
    <row r="634" ht="15.75" customHeight="1">
      <c r="L634" s="17"/>
      <c r="M634" s="5"/>
    </row>
    <row r="635" ht="15.75" customHeight="1">
      <c r="L635" s="17"/>
      <c r="M635" s="5"/>
    </row>
    <row r="636" ht="15.75" customHeight="1">
      <c r="L636" s="17"/>
      <c r="M636" s="5"/>
    </row>
    <row r="637" ht="15.75" customHeight="1">
      <c r="L637" s="17"/>
      <c r="M637" s="5"/>
    </row>
    <row r="638" ht="15.75" customHeight="1">
      <c r="L638" s="17"/>
      <c r="M638" s="5"/>
    </row>
    <row r="639" ht="15.75" customHeight="1">
      <c r="L639" s="17"/>
      <c r="M639" s="5"/>
    </row>
    <row r="640" ht="15.75" customHeight="1">
      <c r="L640" s="17"/>
      <c r="M640" s="5"/>
    </row>
    <row r="641" ht="15.75" customHeight="1">
      <c r="L641" s="17"/>
      <c r="M641" s="5"/>
    </row>
    <row r="642" ht="15.75" customHeight="1">
      <c r="L642" s="17"/>
      <c r="M642" s="5"/>
    </row>
    <row r="643" ht="15.75" customHeight="1">
      <c r="L643" s="17"/>
      <c r="M643" s="5"/>
    </row>
    <row r="644" ht="15.75" customHeight="1">
      <c r="L644" s="17"/>
      <c r="M644" s="5"/>
    </row>
    <row r="645" ht="15.75" customHeight="1">
      <c r="L645" s="17"/>
      <c r="M645" s="5"/>
    </row>
    <row r="646" ht="15.75" customHeight="1">
      <c r="L646" s="17"/>
      <c r="M646" s="5"/>
    </row>
    <row r="647" ht="15.75" customHeight="1">
      <c r="L647" s="17"/>
      <c r="M647" s="5"/>
    </row>
    <row r="648" ht="15.75" customHeight="1">
      <c r="L648" s="17"/>
      <c r="M648" s="5"/>
    </row>
    <row r="649" ht="15.75" customHeight="1">
      <c r="L649" s="17"/>
      <c r="M649" s="5"/>
    </row>
    <row r="650" ht="15.75" customHeight="1">
      <c r="L650" s="17"/>
      <c r="M650" s="5"/>
    </row>
    <row r="651" ht="15.75" customHeight="1">
      <c r="L651" s="17"/>
      <c r="M651" s="5"/>
    </row>
    <row r="652" ht="15.75" customHeight="1">
      <c r="L652" s="17"/>
      <c r="M652" s="5"/>
    </row>
    <row r="653" ht="15.75" customHeight="1">
      <c r="L653" s="17"/>
      <c r="M653" s="5"/>
    </row>
    <row r="654" ht="15.75" customHeight="1">
      <c r="L654" s="17"/>
      <c r="M654" s="5"/>
    </row>
    <row r="655" ht="15.75" customHeight="1">
      <c r="L655" s="17"/>
      <c r="M655" s="5"/>
    </row>
    <row r="656" ht="15.75" customHeight="1">
      <c r="L656" s="17"/>
      <c r="M656" s="5"/>
    </row>
    <row r="657" ht="15.75" customHeight="1">
      <c r="L657" s="17"/>
      <c r="M657" s="5"/>
    </row>
    <row r="658" ht="15.75" customHeight="1">
      <c r="L658" s="17"/>
      <c r="M658" s="5"/>
    </row>
    <row r="659" ht="15.75" customHeight="1">
      <c r="L659" s="17"/>
      <c r="M659" s="5"/>
    </row>
    <row r="660" ht="15.75" customHeight="1">
      <c r="L660" s="17"/>
      <c r="M660" s="5"/>
    </row>
    <row r="661" ht="15.75" customHeight="1">
      <c r="L661" s="17"/>
      <c r="M661" s="5"/>
    </row>
    <row r="662" ht="15.75" customHeight="1">
      <c r="L662" s="17"/>
      <c r="M662" s="5"/>
    </row>
    <row r="663" ht="15.75" customHeight="1">
      <c r="L663" s="17"/>
      <c r="M663" s="5"/>
    </row>
    <row r="664" ht="15.75" customHeight="1">
      <c r="L664" s="17"/>
      <c r="M664" s="5"/>
    </row>
    <row r="665" ht="15.75" customHeight="1">
      <c r="L665" s="17"/>
      <c r="M665" s="5"/>
    </row>
    <row r="666" ht="15.75" customHeight="1">
      <c r="L666" s="17"/>
      <c r="M666" s="5"/>
    </row>
    <row r="667" ht="15.75" customHeight="1">
      <c r="L667" s="17"/>
      <c r="M667" s="5"/>
    </row>
    <row r="668" ht="15.75" customHeight="1">
      <c r="L668" s="17"/>
      <c r="M668" s="5"/>
    </row>
    <row r="669" ht="15.75" customHeight="1">
      <c r="L669" s="17"/>
      <c r="M669" s="5"/>
    </row>
    <row r="670" ht="15.75" customHeight="1">
      <c r="L670" s="17"/>
      <c r="M670" s="5"/>
    </row>
    <row r="671" ht="15.75" customHeight="1">
      <c r="L671" s="17"/>
      <c r="M671" s="5"/>
    </row>
    <row r="672" ht="15.75" customHeight="1">
      <c r="L672" s="17"/>
      <c r="M672" s="5"/>
    </row>
    <row r="673" ht="15.75" customHeight="1">
      <c r="L673" s="17"/>
      <c r="M673" s="5"/>
    </row>
    <row r="674" ht="15.75" customHeight="1">
      <c r="L674" s="17"/>
      <c r="M674" s="5"/>
    </row>
    <row r="675" ht="15.75" customHeight="1">
      <c r="L675" s="17"/>
      <c r="M675" s="5"/>
    </row>
    <row r="676" ht="15.75" customHeight="1">
      <c r="L676" s="17"/>
      <c r="M676" s="5"/>
    </row>
    <row r="677" ht="15.75" customHeight="1">
      <c r="L677" s="17"/>
      <c r="M677" s="5"/>
    </row>
    <row r="678" ht="15.75" customHeight="1">
      <c r="L678" s="17"/>
      <c r="M678" s="5"/>
    </row>
    <row r="679" ht="15.75" customHeight="1">
      <c r="L679" s="17"/>
      <c r="M679" s="5"/>
    </row>
    <row r="680" ht="15.75" customHeight="1">
      <c r="L680" s="17"/>
      <c r="M680" s="5"/>
    </row>
    <row r="681" ht="15.75" customHeight="1">
      <c r="L681" s="17"/>
      <c r="M681" s="5"/>
    </row>
    <row r="682" ht="15.75" customHeight="1">
      <c r="L682" s="17"/>
      <c r="M682" s="5"/>
    </row>
    <row r="683" ht="15.75" customHeight="1">
      <c r="L683" s="17"/>
      <c r="M683" s="5"/>
    </row>
    <row r="684" ht="15.75" customHeight="1">
      <c r="L684" s="17"/>
      <c r="M684" s="5"/>
    </row>
    <row r="685" ht="15.75" customHeight="1">
      <c r="L685" s="17"/>
      <c r="M685" s="5"/>
    </row>
    <row r="686" ht="15.75" customHeight="1">
      <c r="L686" s="17"/>
      <c r="M686" s="5"/>
    </row>
    <row r="687" ht="15.75" customHeight="1">
      <c r="L687" s="17"/>
      <c r="M687" s="5"/>
    </row>
    <row r="688" ht="15.75" customHeight="1">
      <c r="L688" s="17"/>
      <c r="M688" s="5"/>
    </row>
    <row r="689" ht="15.75" customHeight="1">
      <c r="L689" s="17"/>
      <c r="M689" s="5"/>
    </row>
    <row r="690" ht="15.75" customHeight="1">
      <c r="L690" s="17"/>
      <c r="M690" s="5"/>
    </row>
    <row r="691" ht="15.75" customHeight="1">
      <c r="L691" s="17"/>
      <c r="M691" s="5"/>
    </row>
    <row r="692" ht="15.75" customHeight="1">
      <c r="L692" s="17"/>
      <c r="M692" s="5"/>
    </row>
    <row r="693" ht="15.75" customHeight="1">
      <c r="L693" s="17"/>
      <c r="M693" s="5"/>
    </row>
    <row r="694" ht="15.75" customHeight="1">
      <c r="L694" s="17"/>
      <c r="M694" s="5"/>
    </row>
    <row r="695" ht="15.75" customHeight="1">
      <c r="L695" s="17"/>
      <c r="M695" s="5"/>
    </row>
    <row r="696" ht="15.75" customHeight="1">
      <c r="L696" s="17"/>
      <c r="M696" s="5"/>
    </row>
    <row r="697" ht="15.75" customHeight="1">
      <c r="L697" s="17"/>
      <c r="M697" s="5"/>
    </row>
    <row r="698" ht="15.75" customHeight="1">
      <c r="L698" s="17"/>
      <c r="M698" s="5"/>
    </row>
    <row r="699" ht="15.75" customHeight="1">
      <c r="L699" s="17"/>
      <c r="M699" s="5"/>
    </row>
    <row r="700" ht="15.75" customHeight="1">
      <c r="L700" s="17"/>
      <c r="M700" s="5"/>
    </row>
    <row r="701" ht="15.75" customHeight="1">
      <c r="L701" s="17"/>
      <c r="M701" s="5"/>
    </row>
    <row r="702" ht="15.75" customHeight="1">
      <c r="L702" s="17"/>
      <c r="M702" s="5"/>
    </row>
    <row r="703" ht="15.75" customHeight="1">
      <c r="L703" s="17"/>
      <c r="M703" s="5"/>
    </row>
    <row r="704" ht="15.75" customHeight="1">
      <c r="L704" s="17"/>
      <c r="M704" s="5"/>
    </row>
    <row r="705" ht="15.75" customHeight="1">
      <c r="L705" s="17"/>
      <c r="M705" s="5"/>
    </row>
    <row r="706" ht="15.75" customHeight="1">
      <c r="L706" s="17"/>
      <c r="M706" s="5"/>
    </row>
    <row r="707" ht="15.75" customHeight="1">
      <c r="L707" s="17"/>
      <c r="M707" s="5"/>
    </row>
    <row r="708" ht="15.75" customHeight="1">
      <c r="L708" s="17"/>
      <c r="M708" s="5"/>
    </row>
    <row r="709" ht="15.75" customHeight="1">
      <c r="L709" s="17"/>
      <c r="M709" s="5"/>
    </row>
    <row r="710" ht="15.75" customHeight="1">
      <c r="L710" s="17"/>
      <c r="M710" s="5"/>
    </row>
    <row r="711" ht="15.75" customHeight="1">
      <c r="L711" s="17"/>
      <c r="M711" s="5"/>
    </row>
    <row r="712" ht="15.75" customHeight="1">
      <c r="L712" s="17"/>
      <c r="M712" s="5"/>
    </row>
    <row r="713" ht="15.75" customHeight="1">
      <c r="L713" s="17"/>
      <c r="M713" s="5"/>
    </row>
    <row r="714" ht="15.75" customHeight="1">
      <c r="L714" s="17"/>
      <c r="M714" s="5"/>
    </row>
    <row r="715" ht="15.75" customHeight="1">
      <c r="L715" s="17"/>
      <c r="M715" s="5"/>
    </row>
    <row r="716" ht="15.75" customHeight="1">
      <c r="L716" s="17"/>
      <c r="M716" s="5"/>
    </row>
    <row r="717" ht="15.75" customHeight="1">
      <c r="L717" s="17"/>
      <c r="M717" s="5"/>
    </row>
    <row r="718" ht="15.75" customHeight="1">
      <c r="L718" s="17"/>
      <c r="M718" s="5"/>
    </row>
    <row r="719" ht="15.75" customHeight="1">
      <c r="L719" s="17"/>
      <c r="M719" s="5"/>
    </row>
    <row r="720" ht="15.75" customHeight="1">
      <c r="L720" s="17"/>
      <c r="M720" s="5"/>
    </row>
    <row r="721" ht="15.75" customHeight="1">
      <c r="L721" s="17"/>
      <c r="M721" s="5"/>
    </row>
    <row r="722" ht="15.75" customHeight="1">
      <c r="L722" s="17"/>
      <c r="M722" s="5"/>
    </row>
    <row r="723" ht="15.75" customHeight="1">
      <c r="L723" s="17"/>
      <c r="M723" s="5"/>
    </row>
    <row r="724" ht="15.75" customHeight="1">
      <c r="L724" s="17"/>
      <c r="M724" s="5"/>
    </row>
    <row r="725" ht="15.75" customHeight="1">
      <c r="L725" s="17"/>
      <c r="M725" s="5"/>
    </row>
    <row r="726" ht="15.75" customHeight="1">
      <c r="L726" s="17"/>
      <c r="M726" s="5"/>
    </row>
    <row r="727" ht="15.75" customHeight="1">
      <c r="L727" s="17"/>
      <c r="M727" s="5"/>
    </row>
    <row r="728" ht="15.75" customHeight="1">
      <c r="L728" s="17"/>
      <c r="M728" s="5"/>
    </row>
    <row r="729" ht="15.75" customHeight="1">
      <c r="L729" s="17"/>
      <c r="M729" s="5"/>
    </row>
    <row r="730" ht="15.75" customHeight="1">
      <c r="L730" s="17"/>
      <c r="M730" s="5"/>
    </row>
    <row r="731" ht="15.75" customHeight="1">
      <c r="L731" s="17"/>
      <c r="M731" s="5"/>
    </row>
    <row r="732" ht="15.75" customHeight="1">
      <c r="L732" s="17"/>
      <c r="M732" s="5"/>
    </row>
    <row r="733" ht="15.75" customHeight="1">
      <c r="L733" s="17"/>
      <c r="M733" s="5"/>
    </row>
    <row r="734" ht="15.75" customHeight="1">
      <c r="L734" s="17"/>
      <c r="M734" s="5"/>
    </row>
    <row r="735" ht="15.75" customHeight="1">
      <c r="L735" s="17"/>
      <c r="M735" s="5"/>
    </row>
    <row r="736" ht="15.75" customHeight="1">
      <c r="L736" s="17"/>
      <c r="M736" s="5"/>
    </row>
    <row r="737" ht="15.75" customHeight="1">
      <c r="L737" s="17"/>
      <c r="M737" s="5"/>
    </row>
    <row r="738" ht="15.75" customHeight="1">
      <c r="L738" s="17"/>
      <c r="M738" s="5"/>
    </row>
    <row r="739" ht="15.75" customHeight="1">
      <c r="L739" s="17"/>
      <c r="M739" s="5"/>
    </row>
    <row r="740" ht="15.75" customHeight="1">
      <c r="L740" s="17"/>
      <c r="M740" s="5"/>
    </row>
    <row r="741" ht="15.75" customHeight="1">
      <c r="L741" s="17"/>
      <c r="M741" s="5"/>
    </row>
    <row r="742" ht="15.75" customHeight="1">
      <c r="L742" s="17"/>
      <c r="M742" s="5"/>
    </row>
    <row r="743" ht="15.75" customHeight="1">
      <c r="L743" s="17"/>
      <c r="M743" s="5"/>
    </row>
    <row r="744" ht="15.75" customHeight="1">
      <c r="L744" s="17"/>
      <c r="M744" s="5"/>
    </row>
    <row r="745" ht="15.75" customHeight="1">
      <c r="L745" s="17"/>
      <c r="M745" s="5"/>
    </row>
    <row r="746" ht="15.75" customHeight="1">
      <c r="L746" s="17"/>
      <c r="M746" s="5"/>
    </row>
    <row r="747" ht="15.75" customHeight="1">
      <c r="L747" s="17"/>
      <c r="M747" s="5"/>
    </row>
    <row r="748" ht="15.75" customHeight="1">
      <c r="L748" s="17"/>
      <c r="M748" s="5"/>
    </row>
    <row r="749" ht="15.75" customHeight="1">
      <c r="L749" s="17"/>
      <c r="M749" s="5"/>
    </row>
    <row r="750" ht="15.75" customHeight="1">
      <c r="L750" s="17"/>
      <c r="M750" s="5"/>
    </row>
    <row r="751" ht="15.75" customHeight="1">
      <c r="L751" s="17"/>
      <c r="M751" s="5"/>
    </row>
    <row r="752" ht="15.75" customHeight="1">
      <c r="L752" s="17"/>
      <c r="M752" s="5"/>
    </row>
    <row r="753" ht="15.75" customHeight="1">
      <c r="L753" s="17"/>
      <c r="M753" s="5"/>
    </row>
    <row r="754" ht="15.75" customHeight="1">
      <c r="L754" s="17"/>
      <c r="M754" s="5"/>
    </row>
    <row r="755" ht="15.75" customHeight="1">
      <c r="L755" s="17"/>
      <c r="M755" s="5"/>
    </row>
    <row r="756" ht="15.75" customHeight="1">
      <c r="L756" s="17"/>
      <c r="M756" s="5"/>
    </row>
    <row r="757" ht="15.75" customHeight="1">
      <c r="L757" s="17"/>
      <c r="M757" s="5"/>
    </row>
    <row r="758" ht="15.75" customHeight="1">
      <c r="L758" s="17"/>
      <c r="M758" s="5"/>
    </row>
    <row r="759" ht="15.75" customHeight="1">
      <c r="L759" s="17"/>
      <c r="M759" s="5"/>
    </row>
    <row r="760" ht="15.75" customHeight="1">
      <c r="L760" s="17"/>
      <c r="M760" s="5"/>
    </row>
    <row r="761" ht="15.75" customHeight="1">
      <c r="L761" s="17"/>
      <c r="M761" s="5"/>
    </row>
    <row r="762" ht="15.75" customHeight="1">
      <c r="L762" s="17"/>
      <c r="M762" s="5"/>
    </row>
    <row r="763" ht="15.75" customHeight="1">
      <c r="L763" s="17"/>
      <c r="M763" s="5"/>
    </row>
    <row r="764" ht="15.75" customHeight="1">
      <c r="L764" s="17"/>
      <c r="M764" s="5"/>
    </row>
    <row r="765" ht="15.75" customHeight="1">
      <c r="L765" s="17"/>
      <c r="M765" s="5"/>
    </row>
    <row r="766" ht="15.75" customHeight="1">
      <c r="L766" s="17"/>
      <c r="M766" s="5"/>
    </row>
    <row r="767" ht="15.75" customHeight="1">
      <c r="L767" s="17"/>
      <c r="M767" s="5"/>
    </row>
    <row r="768" ht="15.75" customHeight="1">
      <c r="L768" s="17"/>
      <c r="M768" s="5"/>
    </row>
    <row r="769" ht="15.75" customHeight="1">
      <c r="L769" s="17"/>
      <c r="M769" s="5"/>
    </row>
    <row r="770" ht="15.75" customHeight="1">
      <c r="L770" s="17"/>
      <c r="M770" s="5"/>
    </row>
    <row r="771" ht="15.75" customHeight="1">
      <c r="L771" s="17"/>
      <c r="M771" s="5"/>
    </row>
    <row r="772" ht="15.75" customHeight="1">
      <c r="L772" s="17"/>
      <c r="M772" s="5"/>
    </row>
    <row r="773" ht="15.75" customHeight="1">
      <c r="L773" s="17"/>
      <c r="M773" s="5"/>
    </row>
    <row r="774" ht="15.75" customHeight="1">
      <c r="L774" s="17"/>
      <c r="M774" s="5"/>
    </row>
    <row r="775" ht="15.75" customHeight="1">
      <c r="L775" s="17"/>
      <c r="M775" s="5"/>
    </row>
    <row r="776" ht="15.75" customHeight="1">
      <c r="L776" s="17"/>
      <c r="M776" s="5"/>
    </row>
    <row r="777" ht="15.75" customHeight="1">
      <c r="L777" s="17"/>
      <c r="M777" s="5"/>
    </row>
    <row r="778" ht="15.75" customHeight="1">
      <c r="L778" s="17"/>
      <c r="M778" s="5"/>
    </row>
    <row r="779" ht="15.75" customHeight="1">
      <c r="L779" s="17"/>
      <c r="M779" s="5"/>
    </row>
    <row r="780" ht="15.75" customHeight="1">
      <c r="L780" s="17"/>
      <c r="M780" s="5"/>
    </row>
    <row r="781" ht="15.75" customHeight="1">
      <c r="L781" s="17"/>
      <c r="M781" s="5"/>
    </row>
    <row r="782" ht="15.75" customHeight="1">
      <c r="L782" s="17"/>
      <c r="M782" s="5"/>
    </row>
    <row r="783" ht="15.75" customHeight="1">
      <c r="L783" s="17"/>
      <c r="M783" s="5"/>
    </row>
    <row r="784" ht="15.75" customHeight="1">
      <c r="L784" s="17"/>
      <c r="M784" s="5"/>
    </row>
    <row r="785" ht="15.75" customHeight="1">
      <c r="L785" s="17"/>
      <c r="M785" s="5"/>
    </row>
    <row r="786" ht="15.75" customHeight="1">
      <c r="L786" s="17"/>
      <c r="M786" s="5"/>
    </row>
    <row r="787" ht="15.75" customHeight="1">
      <c r="L787" s="17"/>
      <c r="M787" s="5"/>
    </row>
    <row r="788" ht="15.75" customHeight="1">
      <c r="L788" s="17"/>
      <c r="M788" s="5"/>
    </row>
    <row r="789" ht="15.75" customHeight="1">
      <c r="L789" s="17"/>
      <c r="M789" s="5"/>
    </row>
    <row r="790" ht="15.75" customHeight="1">
      <c r="L790" s="17"/>
      <c r="M790" s="5"/>
    </row>
    <row r="791" ht="15.75" customHeight="1">
      <c r="L791" s="17"/>
      <c r="M791" s="5"/>
    </row>
    <row r="792" ht="15.75" customHeight="1">
      <c r="L792" s="17"/>
      <c r="M792" s="5"/>
    </row>
    <row r="793" ht="15.75" customHeight="1">
      <c r="L793" s="17"/>
      <c r="M793" s="5"/>
    </row>
    <row r="794" ht="15.75" customHeight="1">
      <c r="L794" s="17"/>
      <c r="M794" s="5"/>
    </row>
    <row r="795" ht="15.75" customHeight="1">
      <c r="L795" s="17"/>
      <c r="M795" s="5"/>
    </row>
    <row r="796" ht="15.75" customHeight="1">
      <c r="L796" s="17"/>
      <c r="M796" s="5"/>
    </row>
    <row r="797" ht="15.75" customHeight="1">
      <c r="L797" s="17"/>
      <c r="M797" s="5"/>
    </row>
    <row r="798" ht="15.75" customHeight="1">
      <c r="L798" s="17"/>
      <c r="M798" s="5"/>
    </row>
    <row r="799" ht="15.75" customHeight="1">
      <c r="L799" s="17"/>
      <c r="M799" s="5"/>
    </row>
    <row r="800" ht="15.75" customHeight="1">
      <c r="L800" s="17"/>
      <c r="M800" s="5"/>
    </row>
    <row r="801" ht="15.75" customHeight="1">
      <c r="L801" s="17"/>
      <c r="M801" s="5"/>
    </row>
    <row r="802" ht="15.75" customHeight="1">
      <c r="L802" s="17"/>
      <c r="M802" s="5"/>
    </row>
    <row r="803" ht="15.75" customHeight="1">
      <c r="L803" s="17"/>
      <c r="M803" s="5"/>
    </row>
    <row r="804" ht="15.75" customHeight="1">
      <c r="L804" s="17"/>
      <c r="M804" s="5"/>
    </row>
    <row r="805" ht="15.75" customHeight="1">
      <c r="L805" s="17"/>
      <c r="M805" s="5"/>
    </row>
    <row r="806" ht="15.75" customHeight="1">
      <c r="L806" s="17"/>
      <c r="M806" s="5"/>
    </row>
    <row r="807" ht="15.75" customHeight="1">
      <c r="L807" s="17"/>
      <c r="M807" s="5"/>
    </row>
    <row r="808" ht="15.75" customHeight="1">
      <c r="L808" s="17"/>
      <c r="M808" s="5"/>
    </row>
    <row r="809" ht="15.75" customHeight="1">
      <c r="L809" s="17"/>
      <c r="M809" s="5"/>
    </row>
    <row r="810" ht="15.75" customHeight="1">
      <c r="L810" s="17"/>
      <c r="M810" s="5"/>
    </row>
    <row r="811" ht="15.75" customHeight="1">
      <c r="L811" s="17"/>
      <c r="M811" s="5"/>
    </row>
    <row r="812" ht="15.75" customHeight="1">
      <c r="L812" s="17"/>
      <c r="M812" s="5"/>
    </row>
    <row r="813" ht="15.75" customHeight="1">
      <c r="L813" s="17"/>
      <c r="M813" s="5"/>
    </row>
    <row r="814" ht="15.75" customHeight="1">
      <c r="L814" s="17"/>
      <c r="M814" s="5"/>
    </row>
    <row r="815" ht="15.75" customHeight="1">
      <c r="L815" s="17"/>
      <c r="M815" s="5"/>
    </row>
    <row r="816" ht="15.75" customHeight="1">
      <c r="L816" s="17"/>
      <c r="M816" s="5"/>
    </row>
    <row r="817" ht="15.75" customHeight="1">
      <c r="L817" s="17"/>
      <c r="M817" s="5"/>
    </row>
    <row r="818" ht="15.75" customHeight="1">
      <c r="L818" s="17"/>
      <c r="M818" s="5"/>
    </row>
    <row r="819" ht="15.75" customHeight="1">
      <c r="L819" s="17"/>
      <c r="M819" s="5"/>
    </row>
    <row r="820" ht="15.75" customHeight="1">
      <c r="L820" s="17"/>
      <c r="M820" s="5"/>
    </row>
    <row r="821" ht="15.75" customHeight="1">
      <c r="L821" s="17"/>
      <c r="M821" s="5"/>
    </row>
    <row r="822" ht="15.75" customHeight="1">
      <c r="L822" s="17"/>
      <c r="M822" s="5"/>
    </row>
    <row r="823" ht="15.75" customHeight="1">
      <c r="L823" s="17"/>
      <c r="M823" s="5"/>
    </row>
    <row r="824" ht="15.75" customHeight="1">
      <c r="L824" s="17"/>
      <c r="M824" s="5"/>
    </row>
    <row r="825" ht="15.75" customHeight="1">
      <c r="L825" s="17"/>
      <c r="M825" s="5"/>
    </row>
    <row r="826" ht="15.75" customHeight="1">
      <c r="L826" s="17"/>
      <c r="M826" s="5"/>
    </row>
    <row r="827" ht="15.75" customHeight="1">
      <c r="L827" s="17"/>
      <c r="M827" s="5"/>
    </row>
    <row r="828" ht="15.75" customHeight="1">
      <c r="L828" s="17"/>
      <c r="M828" s="5"/>
    </row>
    <row r="829" ht="15.75" customHeight="1">
      <c r="L829" s="17"/>
      <c r="M829" s="5"/>
    </row>
    <row r="830" ht="15.75" customHeight="1">
      <c r="L830" s="17"/>
      <c r="M830" s="5"/>
    </row>
    <row r="831" ht="15.75" customHeight="1">
      <c r="L831" s="17"/>
      <c r="M831" s="5"/>
    </row>
    <row r="832" ht="15.75" customHeight="1">
      <c r="L832" s="17"/>
      <c r="M832" s="5"/>
    </row>
    <row r="833" ht="15.75" customHeight="1">
      <c r="L833" s="17"/>
      <c r="M833" s="5"/>
    </row>
    <row r="834" ht="15.75" customHeight="1">
      <c r="L834" s="17"/>
      <c r="M834" s="5"/>
    </row>
    <row r="835" ht="15.75" customHeight="1">
      <c r="L835" s="17"/>
      <c r="M835" s="5"/>
    </row>
    <row r="836" ht="15.75" customHeight="1">
      <c r="L836" s="17"/>
      <c r="M836" s="5"/>
    </row>
    <row r="837" ht="15.75" customHeight="1">
      <c r="L837" s="17"/>
      <c r="M837" s="5"/>
    </row>
    <row r="838" ht="15.75" customHeight="1">
      <c r="L838" s="17"/>
      <c r="M838" s="5"/>
    </row>
    <row r="839" ht="15.75" customHeight="1">
      <c r="L839" s="17"/>
      <c r="M839" s="5"/>
    </row>
    <row r="840" ht="15.75" customHeight="1">
      <c r="L840" s="17"/>
      <c r="M840" s="5"/>
    </row>
    <row r="841" ht="15.75" customHeight="1">
      <c r="L841" s="17"/>
      <c r="M841" s="5"/>
    </row>
    <row r="842" ht="15.75" customHeight="1">
      <c r="L842" s="17"/>
      <c r="M842" s="5"/>
    </row>
    <row r="843" ht="15.75" customHeight="1">
      <c r="L843" s="17"/>
      <c r="M843" s="5"/>
    </row>
    <row r="844" ht="15.75" customHeight="1">
      <c r="L844" s="17"/>
      <c r="M844" s="5"/>
    </row>
    <row r="845" ht="15.75" customHeight="1">
      <c r="L845" s="17"/>
      <c r="M845" s="5"/>
    </row>
    <row r="846" ht="15.75" customHeight="1">
      <c r="L846" s="17"/>
      <c r="M846" s="5"/>
    </row>
    <row r="847" ht="15.75" customHeight="1">
      <c r="L847" s="17"/>
      <c r="M847" s="5"/>
    </row>
    <row r="848" ht="15.75" customHeight="1">
      <c r="L848" s="17"/>
      <c r="M848" s="5"/>
    </row>
    <row r="849" ht="15.75" customHeight="1">
      <c r="L849" s="17"/>
      <c r="M849" s="5"/>
    </row>
    <row r="850" ht="15.75" customHeight="1">
      <c r="L850" s="17"/>
      <c r="M850" s="5"/>
    </row>
    <row r="851" ht="15.75" customHeight="1">
      <c r="L851" s="17"/>
      <c r="M851" s="5"/>
    </row>
    <row r="852" ht="15.75" customHeight="1">
      <c r="L852" s="17"/>
      <c r="M852" s="5"/>
    </row>
    <row r="853" ht="15.75" customHeight="1">
      <c r="L853" s="17"/>
      <c r="M853" s="5"/>
    </row>
    <row r="854" ht="15.75" customHeight="1">
      <c r="L854" s="17"/>
      <c r="M854" s="5"/>
    </row>
    <row r="855" ht="15.75" customHeight="1">
      <c r="L855" s="17"/>
      <c r="M855" s="5"/>
    </row>
    <row r="856" ht="15.75" customHeight="1">
      <c r="L856" s="17"/>
      <c r="M856" s="5"/>
    </row>
    <row r="857" ht="15.75" customHeight="1">
      <c r="L857" s="17"/>
      <c r="M857" s="5"/>
    </row>
    <row r="858" ht="15.75" customHeight="1">
      <c r="L858" s="17"/>
      <c r="M858" s="5"/>
    </row>
    <row r="859" ht="15.75" customHeight="1">
      <c r="L859" s="17"/>
      <c r="M859" s="5"/>
    </row>
    <row r="860" ht="15.75" customHeight="1">
      <c r="L860" s="17"/>
      <c r="M860" s="5"/>
    </row>
    <row r="861" ht="15.75" customHeight="1">
      <c r="L861" s="17"/>
      <c r="M861" s="5"/>
    </row>
    <row r="862" ht="15.75" customHeight="1">
      <c r="L862" s="17"/>
      <c r="M862" s="5"/>
    </row>
    <row r="863" ht="15.75" customHeight="1">
      <c r="L863" s="17"/>
      <c r="M863" s="5"/>
    </row>
    <row r="864" ht="15.75" customHeight="1">
      <c r="L864" s="17"/>
      <c r="M864" s="5"/>
    </row>
    <row r="865" ht="15.75" customHeight="1">
      <c r="L865" s="17"/>
      <c r="M865" s="5"/>
    </row>
    <row r="866" ht="15.75" customHeight="1">
      <c r="L866" s="17"/>
      <c r="M866" s="5"/>
    </row>
    <row r="867" ht="15.75" customHeight="1">
      <c r="L867" s="17"/>
      <c r="M867" s="5"/>
    </row>
    <row r="868" ht="15.75" customHeight="1">
      <c r="L868" s="17"/>
      <c r="M868" s="5"/>
    </row>
    <row r="869" ht="15.75" customHeight="1">
      <c r="L869" s="17"/>
      <c r="M869" s="5"/>
    </row>
    <row r="870" ht="15.75" customHeight="1">
      <c r="L870" s="17"/>
      <c r="M870" s="5"/>
    </row>
    <row r="871" ht="15.75" customHeight="1">
      <c r="L871" s="17"/>
      <c r="M871" s="5"/>
    </row>
    <row r="872" ht="15.75" customHeight="1">
      <c r="L872" s="17"/>
      <c r="M872" s="5"/>
    </row>
    <row r="873" ht="15.75" customHeight="1">
      <c r="L873" s="17"/>
      <c r="M873" s="5"/>
    </row>
    <row r="874" ht="15.75" customHeight="1">
      <c r="L874" s="17"/>
      <c r="M874" s="5"/>
    </row>
    <row r="875" ht="15.75" customHeight="1">
      <c r="L875" s="17"/>
      <c r="M875" s="5"/>
    </row>
    <row r="876" ht="15.75" customHeight="1">
      <c r="L876" s="17"/>
      <c r="M876" s="5"/>
    </row>
    <row r="877" ht="15.75" customHeight="1">
      <c r="L877" s="17"/>
      <c r="M877" s="5"/>
    </row>
    <row r="878" ht="15.75" customHeight="1">
      <c r="L878" s="17"/>
      <c r="M878" s="5"/>
    </row>
    <row r="879" ht="15.75" customHeight="1">
      <c r="L879" s="17"/>
      <c r="M879" s="5"/>
    </row>
    <row r="880" ht="15.75" customHeight="1">
      <c r="L880" s="17"/>
      <c r="M880" s="5"/>
    </row>
    <row r="881" ht="15.75" customHeight="1">
      <c r="L881" s="17"/>
      <c r="M881" s="5"/>
    </row>
    <row r="882" ht="15.75" customHeight="1">
      <c r="L882" s="17"/>
      <c r="M882" s="5"/>
    </row>
    <row r="883" ht="15.75" customHeight="1">
      <c r="L883" s="17"/>
      <c r="M883" s="5"/>
    </row>
    <row r="884" ht="15.75" customHeight="1">
      <c r="L884" s="17"/>
      <c r="M884" s="5"/>
    </row>
    <row r="885" ht="15.75" customHeight="1">
      <c r="L885" s="17"/>
      <c r="M885" s="5"/>
    </row>
    <row r="886" ht="15.75" customHeight="1">
      <c r="L886" s="17"/>
      <c r="M886" s="5"/>
    </row>
    <row r="887" ht="15.75" customHeight="1">
      <c r="L887" s="17"/>
      <c r="M887" s="5"/>
    </row>
    <row r="888" ht="15.75" customHeight="1">
      <c r="L888" s="17"/>
      <c r="M888" s="5"/>
    </row>
    <row r="889" ht="15.75" customHeight="1">
      <c r="L889" s="17"/>
      <c r="M889" s="5"/>
    </row>
    <row r="890" ht="15.75" customHeight="1">
      <c r="L890" s="17"/>
      <c r="M890" s="5"/>
    </row>
    <row r="891" ht="15.75" customHeight="1">
      <c r="L891" s="17"/>
      <c r="M891" s="5"/>
    </row>
    <row r="892" ht="15.75" customHeight="1">
      <c r="L892" s="17"/>
      <c r="M892" s="5"/>
    </row>
    <row r="893" ht="15.75" customHeight="1">
      <c r="L893" s="17"/>
      <c r="M893" s="5"/>
    </row>
    <row r="894" ht="15.75" customHeight="1">
      <c r="L894" s="17"/>
      <c r="M894" s="5"/>
    </row>
    <row r="895" ht="15.75" customHeight="1">
      <c r="L895" s="17"/>
      <c r="M895" s="5"/>
    </row>
    <row r="896" ht="15.75" customHeight="1">
      <c r="L896" s="17"/>
      <c r="M896" s="5"/>
    </row>
    <row r="897" ht="15.75" customHeight="1">
      <c r="L897" s="17"/>
      <c r="M897" s="5"/>
    </row>
    <row r="898" ht="15.75" customHeight="1">
      <c r="L898" s="17"/>
      <c r="M898" s="5"/>
    </row>
    <row r="899" ht="15.75" customHeight="1">
      <c r="L899" s="17"/>
      <c r="M899" s="5"/>
    </row>
    <row r="900" ht="15.75" customHeight="1">
      <c r="L900" s="17"/>
      <c r="M900" s="5"/>
    </row>
    <row r="901" ht="15.75" customHeight="1">
      <c r="L901" s="17"/>
      <c r="M901" s="5"/>
    </row>
    <row r="902" ht="15.75" customHeight="1">
      <c r="L902" s="17"/>
      <c r="M902" s="5"/>
    </row>
    <row r="903" ht="15.75" customHeight="1">
      <c r="L903" s="17"/>
      <c r="M903" s="5"/>
    </row>
    <row r="904" ht="15.75" customHeight="1">
      <c r="L904" s="17"/>
      <c r="M904" s="5"/>
    </row>
    <row r="905" ht="15.75" customHeight="1">
      <c r="L905" s="17"/>
      <c r="M905" s="5"/>
    </row>
    <row r="906" ht="15.75" customHeight="1">
      <c r="L906" s="17"/>
      <c r="M906" s="5"/>
    </row>
    <row r="907" ht="15.75" customHeight="1">
      <c r="L907" s="17"/>
      <c r="M907" s="5"/>
    </row>
    <row r="908" ht="15.75" customHeight="1">
      <c r="L908" s="17"/>
      <c r="M908" s="5"/>
    </row>
    <row r="909" ht="15.75" customHeight="1">
      <c r="L909" s="17"/>
      <c r="M909" s="5"/>
    </row>
    <row r="910" ht="15.75" customHeight="1">
      <c r="L910" s="17"/>
      <c r="M910" s="5"/>
    </row>
    <row r="911" ht="15.75" customHeight="1">
      <c r="L911" s="17"/>
      <c r="M911" s="5"/>
    </row>
    <row r="912" ht="15.75" customHeight="1">
      <c r="L912" s="17"/>
      <c r="M912" s="5"/>
    </row>
    <row r="913" ht="15.75" customHeight="1">
      <c r="L913" s="17"/>
      <c r="M913" s="5"/>
    </row>
    <row r="914" ht="15.75" customHeight="1">
      <c r="L914" s="17"/>
      <c r="M914" s="5"/>
    </row>
    <row r="915" ht="15.75" customHeight="1">
      <c r="L915" s="17"/>
      <c r="M915" s="5"/>
    </row>
    <row r="916" ht="15.75" customHeight="1">
      <c r="L916" s="17"/>
      <c r="M916" s="5"/>
    </row>
    <row r="917" ht="15.75" customHeight="1">
      <c r="L917" s="17"/>
      <c r="M917" s="5"/>
    </row>
    <row r="918" ht="15.75" customHeight="1">
      <c r="L918" s="17"/>
      <c r="M918" s="5"/>
    </row>
    <row r="919" ht="15.75" customHeight="1">
      <c r="L919" s="17"/>
      <c r="M919" s="5"/>
    </row>
    <row r="920" ht="15.75" customHeight="1">
      <c r="L920" s="17"/>
      <c r="M920" s="5"/>
    </row>
    <row r="921" ht="15.75" customHeight="1">
      <c r="L921" s="17"/>
      <c r="M921" s="5"/>
    </row>
    <row r="922" ht="15.75" customHeight="1">
      <c r="L922" s="17"/>
      <c r="M922" s="5"/>
    </row>
    <row r="923" ht="15.75" customHeight="1">
      <c r="L923" s="17"/>
      <c r="M923" s="5"/>
    </row>
    <row r="924" ht="15.75" customHeight="1">
      <c r="L924" s="17"/>
      <c r="M924" s="5"/>
    </row>
    <row r="925" ht="15.75" customHeight="1">
      <c r="L925" s="17"/>
      <c r="M925" s="5"/>
    </row>
    <row r="926" ht="15.75" customHeight="1">
      <c r="L926" s="17"/>
      <c r="M926" s="5"/>
    </row>
    <row r="927" ht="15.75" customHeight="1">
      <c r="L927" s="17"/>
      <c r="M927" s="5"/>
    </row>
    <row r="928" ht="15.75" customHeight="1">
      <c r="L928" s="17"/>
      <c r="M928" s="5"/>
    </row>
    <row r="929" ht="15.75" customHeight="1">
      <c r="L929" s="17"/>
      <c r="M929" s="5"/>
    </row>
    <row r="930" ht="15.75" customHeight="1">
      <c r="L930" s="17"/>
      <c r="M930" s="5"/>
    </row>
    <row r="931" ht="15.75" customHeight="1">
      <c r="L931" s="17"/>
      <c r="M931" s="5"/>
    </row>
    <row r="932" ht="15.75" customHeight="1">
      <c r="L932" s="17"/>
      <c r="M932" s="5"/>
    </row>
    <row r="933" ht="15.75" customHeight="1">
      <c r="L933" s="17"/>
      <c r="M933" s="5"/>
    </row>
    <row r="934" ht="15.75" customHeight="1">
      <c r="L934" s="17"/>
      <c r="M934" s="5"/>
    </row>
    <row r="935" ht="15.75" customHeight="1">
      <c r="L935" s="17"/>
      <c r="M935" s="5"/>
    </row>
    <row r="936" ht="15.75" customHeight="1">
      <c r="L936" s="17"/>
      <c r="M936" s="5"/>
    </row>
    <row r="937" ht="15.75" customHeight="1">
      <c r="L937" s="17"/>
      <c r="M937" s="5"/>
    </row>
    <row r="938" ht="15.75" customHeight="1">
      <c r="L938" s="17"/>
      <c r="M938" s="5"/>
    </row>
    <row r="939" ht="15.75" customHeight="1">
      <c r="L939" s="17"/>
      <c r="M939" s="5"/>
    </row>
    <row r="940" ht="15.75" customHeight="1">
      <c r="L940" s="17"/>
      <c r="M940" s="5"/>
    </row>
    <row r="941" ht="15.75" customHeight="1">
      <c r="L941" s="17"/>
      <c r="M941" s="5"/>
    </row>
    <row r="942" ht="15.75" customHeight="1">
      <c r="L942" s="17"/>
      <c r="M942" s="5"/>
    </row>
    <row r="943" ht="15.75" customHeight="1">
      <c r="L943" s="17"/>
      <c r="M943" s="5"/>
    </row>
    <row r="944" ht="15.75" customHeight="1">
      <c r="L944" s="17"/>
      <c r="M944" s="5"/>
    </row>
    <row r="945" ht="15.75" customHeight="1">
      <c r="L945" s="17"/>
      <c r="M945" s="5"/>
    </row>
    <row r="946" ht="15.75" customHeight="1">
      <c r="L946" s="17"/>
      <c r="M946" s="5"/>
    </row>
    <row r="947" ht="15.75" customHeight="1">
      <c r="L947" s="17"/>
      <c r="M947" s="5"/>
    </row>
    <row r="948" ht="15.75" customHeight="1">
      <c r="L948" s="17"/>
      <c r="M948" s="5"/>
    </row>
    <row r="949" ht="15.75" customHeight="1">
      <c r="L949" s="17"/>
      <c r="M949" s="5"/>
    </row>
    <row r="950" ht="15.75" customHeight="1">
      <c r="L950" s="17"/>
      <c r="M950" s="5"/>
    </row>
    <row r="951" ht="15.75" customHeight="1">
      <c r="L951" s="17"/>
      <c r="M951" s="5"/>
    </row>
    <row r="952" ht="15.75" customHeight="1">
      <c r="L952" s="17"/>
      <c r="M952" s="5"/>
    </row>
    <row r="953" ht="15.75" customHeight="1">
      <c r="L953" s="17"/>
      <c r="M953" s="5"/>
    </row>
    <row r="954" ht="15.75" customHeight="1">
      <c r="L954" s="17"/>
      <c r="M954" s="5"/>
    </row>
    <row r="955" ht="15.75" customHeight="1">
      <c r="L955" s="17"/>
      <c r="M955" s="5"/>
    </row>
    <row r="956" ht="15.75" customHeight="1">
      <c r="L956" s="17"/>
      <c r="M956" s="5"/>
    </row>
    <row r="957" ht="15.75" customHeight="1">
      <c r="L957" s="17"/>
      <c r="M957" s="5"/>
    </row>
    <row r="958" ht="15.75" customHeight="1">
      <c r="L958" s="17"/>
      <c r="M958" s="5"/>
    </row>
    <row r="959" ht="15.75" customHeight="1">
      <c r="L959" s="17"/>
      <c r="M959" s="5"/>
    </row>
    <row r="960" ht="15.75" customHeight="1">
      <c r="L960" s="17"/>
      <c r="M960" s="5"/>
    </row>
    <row r="961" ht="15.75" customHeight="1">
      <c r="L961" s="17"/>
      <c r="M961" s="5"/>
    </row>
    <row r="962" ht="15.75" customHeight="1">
      <c r="L962" s="17"/>
      <c r="M962" s="5"/>
    </row>
    <row r="963" ht="15.75" customHeight="1">
      <c r="L963" s="17"/>
      <c r="M963" s="5"/>
    </row>
    <row r="964" ht="15.75" customHeight="1">
      <c r="L964" s="17"/>
      <c r="M964" s="5"/>
    </row>
    <row r="965" ht="15.75" customHeight="1">
      <c r="L965" s="17"/>
      <c r="M965" s="5"/>
    </row>
    <row r="966" ht="15.75" customHeight="1">
      <c r="L966" s="17"/>
      <c r="M966" s="5"/>
    </row>
    <row r="967" ht="15.75" customHeight="1">
      <c r="L967" s="17"/>
      <c r="M967" s="5"/>
    </row>
    <row r="968" ht="15.75" customHeight="1">
      <c r="L968" s="17"/>
      <c r="M968" s="5"/>
    </row>
    <row r="969" ht="15.75" customHeight="1">
      <c r="L969" s="17"/>
      <c r="M969" s="5"/>
    </row>
    <row r="970" ht="15.75" customHeight="1">
      <c r="L970" s="17"/>
      <c r="M970" s="5"/>
    </row>
    <row r="971" ht="15.75" customHeight="1">
      <c r="L971" s="17"/>
      <c r="M971" s="5"/>
    </row>
    <row r="972" ht="15.75" customHeight="1">
      <c r="L972" s="17"/>
      <c r="M972" s="5"/>
    </row>
    <row r="973" ht="15.75" customHeight="1">
      <c r="L973" s="17"/>
      <c r="M973" s="5"/>
    </row>
    <row r="974" ht="15.75" customHeight="1">
      <c r="L974" s="17"/>
      <c r="M974" s="5"/>
    </row>
    <row r="975" ht="15.75" customHeight="1">
      <c r="L975" s="17"/>
      <c r="M975" s="5"/>
    </row>
    <row r="976" ht="15.75" customHeight="1">
      <c r="L976" s="17"/>
      <c r="M976" s="5"/>
    </row>
    <row r="977" ht="15.75" customHeight="1">
      <c r="L977" s="17"/>
      <c r="M977" s="5"/>
    </row>
    <row r="978" ht="15.75" customHeight="1">
      <c r="L978" s="17"/>
      <c r="M978" s="5"/>
    </row>
    <row r="979" ht="15.75" customHeight="1">
      <c r="L979" s="17"/>
      <c r="M979" s="5"/>
    </row>
    <row r="980" ht="15.75" customHeight="1">
      <c r="L980" s="17"/>
      <c r="M980" s="5"/>
    </row>
    <row r="981" ht="15.75" customHeight="1">
      <c r="L981" s="17"/>
      <c r="M981" s="5"/>
    </row>
    <row r="982" ht="15.75" customHeight="1">
      <c r="L982" s="17"/>
      <c r="M982" s="5"/>
    </row>
    <row r="983" ht="15.75" customHeight="1">
      <c r="L983" s="17"/>
      <c r="M983" s="5"/>
    </row>
    <row r="984" ht="15.75" customHeight="1">
      <c r="L984" s="17"/>
      <c r="M984" s="5"/>
    </row>
    <row r="985" ht="15.75" customHeight="1">
      <c r="L985" s="17"/>
      <c r="M985" s="5"/>
    </row>
    <row r="986" ht="15.75" customHeight="1">
      <c r="L986" s="17"/>
      <c r="M986" s="5"/>
    </row>
    <row r="987" ht="15.75" customHeight="1">
      <c r="L987" s="17"/>
      <c r="M987" s="5"/>
    </row>
    <row r="988" ht="15.75" customHeight="1">
      <c r="L988" s="17"/>
      <c r="M988" s="5"/>
    </row>
    <row r="989" ht="15.75" customHeight="1">
      <c r="L989" s="17"/>
      <c r="M989" s="5"/>
    </row>
    <row r="990" ht="15.75" customHeight="1">
      <c r="L990" s="17"/>
      <c r="M990" s="5"/>
    </row>
    <row r="991" ht="15.75" customHeight="1">
      <c r="L991" s="17"/>
      <c r="M991" s="5"/>
    </row>
    <row r="992" ht="15.75" customHeight="1">
      <c r="L992" s="17"/>
      <c r="M992" s="5"/>
    </row>
    <row r="993" ht="15.75" customHeight="1">
      <c r="L993" s="17"/>
      <c r="M993" s="5"/>
    </row>
    <row r="994" ht="15.75" customHeight="1">
      <c r="L994" s="17"/>
      <c r="M994" s="5"/>
    </row>
    <row r="995" ht="15.75" customHeight="1">
      <c r="L995" s="17"/>
      <c r="M995" s="5"/>
    </row>
    <row r="996" ht="15.75" customHeight="1">
      <c r="L996" s="17"/>
      <c r="M996" s="5"/>
    </row>
    <row r="997" ht="15.75" customHeight="1">
      <c r="L997" s="17"/>
      <c r="M997" s="5"/>
    </row>
    <row r="998" ht="15.75" customHeight="1">
      <c r="L998" s="17"/>
      <c r="M998" s="5"/>
    </row>
    <row r="999" ht="15.75" customHeight="1">
      <c r="L999" s="17"/>
      <c r="M999" s="5"/>
    </row>
    <row r="1000" ht="15.75" customHeight="1">
      <c r="L1000" s="17"/>
      <c r="M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8.0"/>
    <col customWidth="1" min="4" max="4" width="14.0"/>
    <col customWidth="1" min="5" max="5" width="11.0"/>
    <col customWidth="1" min="6" max="6" width="8.71"/>
    <col customWidth="1" min="7" max="7" width="10.43"/>
    <col customWidth="1" min="8" max="9" width="9.86"/>
    <col customWidth="1" min="10" max="22" width="8.71"/>
  </cols>
  <sheetData>
    <row r="1">
      <c r="A1" s="1" t="s">
        <v>112</v>
      </c>
      <c r="B1" s="1" t="s">
        <v>72</v>
      </c>
      <c r="C1" s="1" t="s">
        <v>73</v>
      </c>
      <c r="D1" s="1" t="s">
        <v>113</v>
      </c>
      <c r="E1" s="1" t="s">
        <v>114</v>
      </c>
      <c r="F1" s="19" t="s">
        <v>76</v>
      </c>
      <c r="G1" s="20" t="s">
        <v>115</v>
      </c>
      <c r="H1" s="21"/>
      <c r="I1" s="22" t="s">
        <v>116</v>
      </c>
      <c r="K1" s="23" t="s">
        <v>117</v>
      </c>
    </row>
    <row r="2">
      <c r="A2" s="2">
        <v>1.0</v>
      </c>
      <c r="B2" s="2" t="s">
        <v>77</v>
      </c>
      <c r="C2" s="2" t="s">
        <v>78</v>
      </c>
      <c r="D2" s="2" t="s">
        <v>118</v>
      </c>
      <c r="E2" s="2" t="s">
        <v>119</v>
      </c>
      <c r="F2" s="17">
        <v>40.0</v>
      </c>
      <c r="G2" s="17">
        <f t="shared" ref="G2:G18" si="1">F2*0.85</f>
        <v>34</v>
      </c>
      <c r="I2" s="17">
        <f t="shared" ref="I2:I18" si="2">F2*0.8</f>
        <v>32</v>
      </c>
    </row>
    <row r="3">
      <c r="A3" s="3">
        <v>2.0</v>
      </c>
      <c r="B3" s="2" t="s">
        <v>77</v>
      </c>
      <c r="C3" s="3" t="s">
        <v>80</v>
      </c>
      <c r="D3" s="3" t="s">
        <v>120</v>
      </c>
      <c r="E3" s="3"/>
      <c r="F3" s="17">
        <v>65.0</v>
      </c>
      <c r="G3" s="17">
        <f t="shared" si="1"/>
        <v>55.25</v>
      </c>
      <c r="I3" s="17">
        <f t="shared" si="2"/>
        <v>52</v>
      </c>
    </row>
    <row r="4">
      <c r="A4" s="2"/>
      <c r="B4" s="2" t="s">
        <v>77</v>
      </c>
      <c r="C4" s="2" t="s">
        <v>90</v>
      </c>
      <c r="D4" s="2"/>
      <c r="E4" s="2"/>
      <c r="F4" s="17">
        <v>100.0</v>
      </c>
      <c r="G4" s="17">
        <f t="shared" si="1"/>
        <v>85</v>
      </c>
      <c r="I4" s="17">
        <f t="shared" si="2"/>
        <v>80</v>
      </c>
    </row>
    <row r="5">
      <c r="A5" s="2">
        <v>3.0</v>
      </c>
      <c r="B5" s="2" t="s">
        <v>81</v>
      </c>
      <c r="C5" s="2" t="s">
        <v>78</v>
      </c>
      <c r="D5" s="2" t="s">
        <v>121</v>
      </c>
      <c r="E5" s="2" t="s">
        <v>119</v>
      </c>
      <c r="F5" s="17">
        <v>55.0</v>
      </c>
      <c r="G5" s="17">
        <f t="shared" si="1"/>
        <v>46.75</v>
      </c>
      <c r="I5" s="17">
        <f t="shared" si="2"/>
        <v>44</v>
      </c>
    </row>
    <row r="6">
      <c r="A6" s="3">
        <v>4.0</v>
      </c>
      <c r="B6" s="3"/>
      <c r="C6" s="3" t="s">
        <v>80</v>
      </c>
      <c r="D6" s="3" t="s">
        <v>122</v>
      </c>
      <c r="E6" s="3"/>
      <c r="F6" s="17">
        <v>79.0</v>
      </c>
      <c r="G6" s="17">
        <f t="shared" si="1"/>
        <v>67.15</v>
      </c>
      <c r="I6" s="17">
        <f t="shared" si="2"/>
        <v>63.2</v>
      </c>
    </row>
    <row r="7">
      <c r="A7" s="2">
        <v>5.0</v>
      </c>
      <c r="B7" s="2" t="s">
        <v>82</v>
      </c>
      <c r="C7" s="2" t="s">
        <v>83</v>
      </c>
      <c r="D7" s="2" t="s">
        <v>123</v>
      </c>
      <c r="E7" s="2" t="s">
        <v>119</v>
      </c>
      <c r="F7" s="17">
        <v>49.0</v>
      </c>
      <c r="G7" s="17">
        <f t="shared" si="1"/>
        <v>41.65</v>
      </c>
      <c r="I7" s="17">
        <f t="shared" si="2"/>
        <v>39.2</v>
      </c>
    </row>
    <row r="8">
      <c r="A8" s="3">
        <v>6.0</v>
      </c>
      <c r="B8" s="3"/>
      <c r="C8" s="3" t="s">
        <v>84</v>
      </c>
      <c r="D8" s="3" t="s">
        <v>124</v>
      </c>
      <c r="E8" s="3"/>
      <c r="F8" s="17">
        <v>85.0</v>
      </c>
      <c r="G8" s="17">
        <f t="shared" si="1"/>
        <v>72.25</v>
      </c>
      <c r="I8" s="17">
        <f t="shared" si="2"/>
        <v>68</v>
      </c>
    </row>
    <row r="9">
      <c r="A9" s="2">
        <v>7.0</v>
      </c>
      <c r="B9" s="2" t="s">
        <v>125</v>
      </c>
      <c r="C9" s="24" t="s">
        <v>80</v>
      </c>
      <c r="D9" s="25" t="s">
        <v>126</v>
      </c>
      <c r="E9" s="2" t="s">
        <v>119</v>
      </c>
      <c r="F9" s="14">
        <v>105.0</v>
      </c>
      <c r="G9" s="17">
        <f t="shared" si="1"/>
        <v>89.25</v>
      </c>
      <c r="I9" s="17">
        <f t="shared" si="2"/>
        <v>84</v>
      </c>
    </row>
    <row r="10">
      <c r="A10" s="3">
        <v>8.0</v>
      </c>
      <c r="B10" s="3"/>
      <c r="C10" s="26" t="s">
        <v>90</v>
      </c>
      <c r="D10" s="26" t="s">
        <v>127</v>
      </c>
      <c r="E10" s="3"/>
      <c r="F10" s="14">
        <v>195.0</v>
      </c>
      <c r="G10" s="17">
        <f t="shared" si="1"/>
        <v>165.75</v>
      </c>
      <c r="I10" s="17">
        <f t="shared" si="2"/>
        <v>156</v>
      </c>
    </row>
    <row r="11">
      <c r="A11" s="2">
        <v>9.0</v>
      </c>
      <c r="B11" s="2" t="s">
        <v>128</v>
      </c>
      <c r="C11" s="2" t="s">
        <v>80</v>
      </c>
      <c r="D11" s="2" t="s">
        <v>129</v>
      </c>
      <c r="E11" s="2" t="s">
        <v>130</v>
      </c>
      <c r="F11" s="14">
        <v>59.0</v>
      </c>
      <c r="G11" s="17">
        <f t="shared" si="1"/>
        <v>50.15</v>
      </c>
      <c r="I11" s="17">
        <f t="shared" si="2"/>
        <v>47.2</v>
      </c>
      <c r="M11" s="23" t="s">
        <v>131</v>
      </c>
    </row>
    <row r="12">
      <c r="A12" s="3">
        <v>10.0</v>
      </c>
      <c r="B12" s="3"/>
      <c r="C12" s="3" t="s">
        <v>90</v>
      </c>
      <c r="D12" s="3" t="s">
        <v>132</v>
      </c>
      <c r="E12" s="3"/>
      <c r="F12" s="17"/>
      <c r="G12" s="17">
        <f t="shared" si="1"/>
        <v>0</v>
      </c>
      <c r="I12" s="17">
        <f t="shared" si="2"/>
        <v>0</v>
      </c>
    </row>
    <row r="13">
      <c r="A13" s="2">
        <v>11.0</v>
      </c>
      <c r="B13" s="2"/>
      <c r="C13" s="2" t="s">
        <v>91</v>
      </c>
      <c r="D13" s="2" t="s">
        <v>133</v>
      </c>
      <c r="E13" s="2"/>
      <c r="F13" s="14">
        <v>130.0</v>
      </c>
      <c r="G13" s="17">
        <f t="shared" si="1"/>
        <v>110.5</v>
      </c>
      <c r="I13" s="17">
        <f t="shared" si="2"/>
        <v>104</v>
      </c>
    </row>
    <row r="14">
      <c r="A14" s="3">
        <v>12.0</v>
      </c>
      <c r="B14" s="3" t="s">
        <v>134</v>
      </c>
      <c r="C14" s="3" t="s">
        <v>80</v>
      </c>
      <c r="D14" s="3" t="s">
        <v>135</v>
      </c>
      <c r="E14" s="3" t="s">
        <v>130</v>
      </c>
      <c r="F14" s="17"/>
      <c r="G14" s="17">
        <f t="shared" si="1"/>
        <v>0</v>
      </c>
      <c r="I14" s="17">
        <f t="shared" si="2"/>
        <v>0</v>
      </c>
    </row>
    <row r="15">
      <c r="A15" s="2">
        <v>13.0</v>
      </c>
      <c r="B15" s="2"/>
      <c r="C15" s="2" t="s">
        <v>90</v>
      </c>
      <c r="D15" s="2" t="s">
        <v>136</v>
      </c>
      <c r="E15" s="2"/>
      <c r="F15" s="14">
        <v>99.0</v>
      </c>
      <c r="G15" s="17">
        <f t="shared" si="1"/>
        <v>84.15</v>
      </c>
      <c r="I15" s="17">
        <f t="shared" si="2"/>
        <v>79.2</v>
      </c>
    </row>
    <row r="16">
      <c r="A16" s="3">
        <v>14.0</v>
      </c>
      <c r="B16" s="3"/>
      <c r="C16" s="26" t="s">
        <v>97</v>
      </c>
      <c r="D16" s="26" t="s">
        <v>137</v>
      </c>
      <c r="E16" s="3"/>
      <c r="F16" s="14">
        <v>169.0</v>
      </c>
      <c r="G16" s="17">
        <f t="shared" si="1"/>
        <v>143.65</v>
      </c>
      <c r="I16" s="17">
        <f t="shared" si="2"/>
        <v>135.2</v>
      </c>
    </row>
    <row r="17">
      <c r="A17" s="2">
        <v>15.0</v>
      </c>
      <c r="B17" s="2" t="s">
        <v>138</v>
      </c>
      <c r="C17" s="2" t="s">
        <v>80</v>
      </c>
      <c r="D17" s="2" t="s">
        <v>139</v>
      </c>
      <c r="E17" s="2" t="s">
        <v>130</v>
      </c>
      <c r="F17" s="17">
        <v>120.0</v>
      </c>
      <c r="G17" s="17">
        <f t="shared" si="1"/>
        <v>102</v>
      </c>
      <c r="I17" s="17">
        <f t="shared" si="2"/>
        <v>96</v>
      </c>
    </row>
    <row r="18">
      <c r="A18" s="2">
        <v>17.0</v>
      </c>
      <c r="B18" s="2"/>
      <c r="C18" s="2" t="s">
        <v>91</v>
      </c>
      <c r="D18" s="2" t="s">
        <v>140</v>
      </c>
      <c r="E18" s="2"/>
      <c r="F18" s="17">
        <v>299.0</v>
      </c>
      <c r="G18" s="17">
        <f t="shared" si="1"/>
        <v>254.15</v>
      </c>
      <c r="I18" s="17">
        <f t="shared" si="2"/>
        <v>239.2</v>
      </c>
    </row>
    <row r="19">
      <c r="A19" s="3">
        <v>18.0</v>
      </c>
      <c r="B19" s="3" t="s">
        <v>94</v>
      </c>
      <c r="C19" s="3" t="s">
        <v>78</v>
      </c>
      <c r="D19" s="3" t="s">
        <v>141</v>
      </c>
      <c r="E19" s="3" t="s">
        <v>142</v>
      </c>
      <c r="F19" s="17"/>
      <c r="G19" s="17"/>
    </row>
    <row r="20">
      <c r="A20" s="2">
        <v>19.0</v>
      </c>
      <c r="B20" s="2"/>
      <c r="C20" s="2" t="s">
        <v>80</v>
      </c>
      <c r="D20" s="2" t="s">
        <v>143</v>
      </c>
      <c r="E20" s="2"/>
      <c r="F20" s="14">
        <v>79.0</v>
      </c>
      <c r="G20" s="17">
        <f t="shared" ref="G20:G38" si="3">F20*0.85</f>
        <v>67.15</v>
      </c>
      <c r="I20" s="17">
        <f t="shared" ref="I20:I31" si="4">F20*0.8</f>
        <v>63.2</v>
      </c>
    </row>
    <row r="21" ht="15.75" customHeight="1">
      <c r="A21" s="3">
        <v>20.0</v>
      </c>
      <c r="B21" s="3" t="s">
        <v>95</v>
      </c>
      <c r="C21" s="3" t="s">
        <v>80</v>
      </c>
      <c r="D21" s="3" t="s">
        <v>144</v>
      </c>
      <c r="E21" s="3" t="s">
        <v>142</v>
      </c>
      <c r="F21" s="17">
        <v>49.0</v>
      </c>
      <c r="G21" s="17">
        <f t="shared" si="3"/>
        <v>41.65</v>
      </c>
      <c r="I21" s="17">
        <f t="shared" si="4"/>
        <v>39.2</v>
      </c>
    </row>
    <row r="22" ht="15.75" customHeight="1">
      <c r="A22" s="2">
        <v>21.0</v>
      </c>
      <c r="B22" s="2"/>
      <c r="C22" s="2" t="s">
        <v>90</v>
      </c>
      <c r="D22" s="2" t="s">
        <v>145</v>
      </c>
      <c r="E22" s="2"/>
      <c r="F22" s="17">
        <v>129.0</v>
      </c>
      <c r="G22" s="17">
        <f t="shared" si="3"/>
        <v>109.65</v>
      </c>
      <c r="I22" s="17">
        <f t="shared" si="4"/>
        <v>103.2</v>
      </c>
    </row>
    <row r="23" ht="15.75" customHeight="1">
      <c r="A23" s="3">
        <v>22.0</v>
      </c>
      <c r="B23" s="3" t="s">
        <v>96</v>
      </c>
      <c r="C23" s="3" t="s">
        <v>80</v>
      </c>
      <c r="D23" s="3" t="s">
        <v>146</v>
      </c>
      <c r="E23" s="3" t="s">
        <v>147</v>
      </c>
      <c r="F23" s="17">
        <v>54.0</v>
      </c>
      <c r="G23" s="17">
        <f t="shared" si="3"/>
        <v>45.9</v>
      </c>
      <c r="I23" s="17">
        <f t="shared" si="4"/>
        <v>43.2</v>
      </c>
    </row>
    <row r="24" ht="15.75" customHeight="1">
      <c r="A24" s="2">
        <v>23.0</v>
      </c>
      <c r="B24" s="2"/>
      <c r="C24" s="2" t="s">
        <v>97</v>
      </c>
      <c r="D24" s="2" t="s">
        <v>148</v>
      </c>
      <c r="E24" s="2"/>
      <c r="F24" s="17">
        <v>109.0</v>
      </c>
      <c r="G24" s="17">
        <f t="shared" si="3"/>
        <v>92.65</v>
      </c>
      <c r="I24" s="17">
        <f t="shared" si="4"/>
        <v>87.2</v>
      </c>
    </row>
    <row r="25" ht="15.75" customHeight="1">
      <c r="A25" s="3">
        <v>24.0</v>
      </c>
      <c r="B25" s="3" t="s">
        <v>98</v>
      </c>
      <c r="C25" s="3" t="s">
        <v>80</v>
      </c>
      <c r="D25" s="3" t="s">
        <v>149</v>
      </c>
      <c r="E25" s="3" t="s">
        <v>147</v>
      </c>
      <c r="F25" s="17">
        <v>140.0</v>
      </c>
      <c r="G25" s="17">
        <f t="shared" si="3"/>
        <v>119</v>
      </c>
      <c r="I25" s="17">
        <f t="shared" si="4"/>
        <v>112</v>
      </c>
    </row>
    <row r="26" ht="15.75" customHeight="1">
      <c r="A26" s="2">
        <v>25.0</v>
      </c>
      <c r="B26" s="2"/>
      <c r="C26" s="2" t="s">
        <v>83</v>
      </c>
      <c r="D26" s="2" t="s">
        <v>150</v>
      </c>
      <c r="E26" s="2"/>
      <c r="F26" s="17">
        <v>250.0</v>
      </c>
      <c r="G26" s="17">
        <f t="shared" si="3"/>
        <v>212.5</v>
      </c>
      <c r="I26" s="17">
        <f t="shared" si="4"/>
        <v>200</v>
      </c>
    </row>
    <row r="27" ht="15.75" customHeight="1">
      <c r="A27" s="3">
        <v>26.0</v>
      </c>
      <c r="B27" s="3" t="s">
        <v>99</v>
      </c>
      <c r="C27" s="3" t="s">
        <v>100</v>
      </c>
      <c r="D27" s="3" t="s">
        <v>151</v>
      </c>
      <c r="E27" s="3" t="s">
        <v>152</v>
      </c>
      <c r="F27" s="17">
        <v>110.0</v>
      </c>
      <c r="G27" s="17">
        <f t="shared" si="3"/>
        <v>93.5</v>
      </c>
      <c r="I27" s="17">
        <f t="shared" si="4"/>
        <v>88</v>
      </c>
    </row>
    <row r="28" ht="15.75" customHeight="1">
      <c r="A28" s="2">
        <v>27.0</v>
      </c>
      <c r="B28" s="2" t="s">
        <v>101</v>
      </c>
      <c r="C28" s="2" t="s">
        <v>102</v>
      </c>
      <c r="D28" s="2" t="s">
        <v>153</v>
      </c>
      <c r="E28" s="2" t="s">
        <v>152</v>
      </c>
      <c r="F28" s="17">
        <v>120.0</v>
      </c>
      <c r="G28" s="17">
        <f t="shared" si="3"/>
        <v>102</v>
      </c>
      <c r="I28" s="17">
        <f t="shared" si="4"/>
        <v>96</v>
      </c>
    </row>
    <row r="29" ht="15.75" customHeight="1">
      <c r="A29" s="3">
        <v>28.0</v>
      </c>
      <c r="B29" s="3" t="s">
        <v>103</v>
      </c>
      <c r="C29" s="3" t="s">
        <v>80</v>
      </c>
      <c r="D29" s="3" t="s">
        <v>154</v>
      </c>
      <c r="E29" s="3" t="s">
        <v>152</v>
      </c>
      <c r="F29" s="17">
        <v>49.0</v>
      </c>
      <c r="G29" s="17">
        <f t="shared" si="3"/>
        <v>41.65</v>
      </c>
      <c r="I29" s="17">
        <f t="shared" si="4"/>
        <v>39.2</v>
      </c>
    </row>
    <row r="30" ht="15.75" customHeight="1">
      <c r="A30" s="2">
        <v>29.0</v>
      </c>
      <c r="B30" s="2" t="s">
        <v>109</v>
      </c>
      <c r="C30" s="2" t="s">
        <v>155</v>
      </c>
      <c r="D30" s="2" t="s">
        <v>156</v>
      </c>
      <c r="E30" s="2" t="s">
        <v>157</v>
      </c>
      <c r="F30" s="17"/>
      <c r="G30" s="17">
        <f t="shared" si="3"/>
        <v>0</v>
      </c>
      <c r="I30" s="17">
        <f t="shared" si="4"/>
        <v>0</v>
      </c>
    </row>
    <row r="31" ht="15.75" customHeight="1">
      <c r="A31" s="3">
        <v>30.0</v>
      </c>
      <c r="B31" s="3"/>
      <c r="C31" s="3" t="s">
        <v>158</v>
      </c>
      <c r="D31" s="3" t="s">
        <v>159</v>
      </c>
      <c r="E31" s="3"/>
      <c r="F31" s="17"/>
      <c r="G31" s="17">
        <f t="shared" si="3"/>
        <v>0</v>
      </c>
      <c r="I31" s="17">
        <f t="shared" si="4"/>
        <v>0</v>
      </c>
    </row>
    <row r="32" ht="15.75" customHeight="1">
      <c r="A32" s="27"/>
      <c r="B32" s="28" t="s">
        <v>160</v>
      </c>
      <c r="C32" s="29" t="s">
        <v>161</v>
      </c>
      <c r="D32" s="29" t="s">
        <v>162</v>
      </c>
      <c r="E32" s="6"/>
      <c r="F32" s="14">
        <v>70.0</v>
      </c>
      <c r="G32" s="17">
        <f t="shared" si="3"/>
        <v>59.5</v>
      </c>
      <c r="I32" s="17"/>
    </row>
    <row r="33" ht="15.75" customHeight="1">
      <c r="A33" s="27"/>
      <c r="B33" s="27"/>
      <c r="C33" s="29" t="s">
        <v>163</v>
      </c>
      <c r="D33" s="29" t="s">
        <v>164</v>
      </c>
      <c r="E33" s="6"/>
      <c r="F33" s="14">
        <v>139.0</v>
      </c>
      <c r="G33" s="17">
        <f t="shared" si="3"/>
        <v>118.15</v>
      </c>
      <c r="I33" s="17"/>
    </row>
    <row r="34" ht="15.75" customHeight="1">
      <c r="A34" s="27"/>
      <c r="B34" s="27"/>
      <c r="C34" s="6"/>
      <c r="D34" s="6"/>
      <c r="E34" s="6"/>
      <c r="F34" s="17"/>
      <c r="G34" s="17">
        <f t="shared" si="3"/>
        <v>0</v>
      </c>
      <c r="I34" s="17"/>
    </row>
    <row r="35" ht="15.75" customHeight="1">
      <c r="A35" s="27"/>
      <c r="B35" s="27"/>
      <c r="C35" s="6"/>
      <c r="D35" s="6"/>
      <c r="E35" s="6"/>
      <c r="F35" s="17"/>
      <c r="G35" s="17">
        <f t="shared" si="3"/>
        <v>0</v>
      </c>
      <c r="I35" s="17"/>
    </row>
    <row r="36" ht="15.75" customHeight="1">
      <c r="A36" s="27"/>
      <c r="B36" s="27"/>
      <c r="C36" s="6"/>
      <c r="D36" s="6"/>
      <c r="E36" s="6"/>
      <c r="F36" s="17"/>
      <c r="G36" s="17">
        <f t="shared" si="3"/>
        <v>0</v>
      </c>
      <c r="I36" s="17"/>
    </row>
    <row r="37" ht="15.75" customHeight="1">
      <c r="A37" s="27"/>
      <c r="B37" s="27"/>
      <c r="C37" s="6"/>
      <c r="D37" s="6"/>
      <c r="E37" s="6"/>
      <c r="F37" s="17"/>
      <c r="G37" s="17">
        <f t="shared" si="3"/>
        <v>0</v>
      </c>
      <c r="I37" s="17"/>
    </row>
    <row r="38" ht="15.75" customHeight="1">
      <c r="A38" s="27" t="s">
        <v>165</v>
      </c>
      <c r="B38" s="27" t="s">
        <v>166</v>
      </c>
      <c r="C38" s="6"/>
      <c r="D38" s="6"/>
      <c r="E38" s="6"/>
      <c r="F38" s="17"/>
      <c r="G38" s="17">
        <f t="shared" si="3"/>
        <v>0</v>
      </c>
      <c r="I38" s="17">
        <f>F38*0.8</f>
        <v>0</v>
      </c>
    </row>
    <row r="39" ht="15.75" customHeight="1">
      <c r="F39" s="17"/>
      <c r="G39" s="17"/>
    </row>
    <row r="40" ht="15.75" customHeight="1">
      <c r="F40" s="17"/>
      <c r="G40" s="17"/>
    </row>
    <row r="41" ht="15.75" customHeight="1">
      <c r="F41" s="17"/>
      <c r="G41" s="17"/>
    </row>
    <row r="42" ht="15.75" customHeight="1">
      <c r="F42" s="17"/>
      <c r="G42" s="17"/>
    </row>
    <row r="43" ht="15.75" customHeight="1">
      <c r="F43" s="17"/>
      <c r="G43" s="17"/>
    </row>
    <row r="44" ht="15.75" customHeight="1">
      <c r="F44" s="17"/>
      <c r="G44" s="17"/>
    </row>
    <row r="45" ht="15.75" customHeight="1">
      <c r="F45" s="17"/>
      <c r="G45" s="17"/>
    </row>
    <row r="46" ht="15.75" customHeight="1">
      <c r="F46" s="17"/>
      <c r="G46" s="17"/>
    </row>
    <row r="47" ht="15.75" customHeight="1">
      <c r="F47" s="17"/>
      <c r="G47" s="17"/>
    </row>
    <row r="48" ht="15.75" customHeight="1">
      <c r="F48" s="17"/>
      <c r="G48" s="17"/>
    </row>
    <row r="49" ht="15.75" customHeight="1">
      <c r="F49" s="17"/>
      <c r="G49" s="17"/>
    </row>
    <row r="50" ht="15.75" customHeight="1">
      <c r="F50" s="17"/>
      <c r="G50" s="17"/>
    </row>
    <row r="51" ht="15.75" customHeight="1">
      <c r="F51" s="17"/>
      <c r="G51" s="17"/>
    </row>
    <row r="52" ht="15.75" customHeight="1">
      <c r="F52" s="17"/>
      <c r="G52" s="17"/>
    </row>
    <row r="53" ht="15.75" customHeight="1">
      <c r="F53" s="17"/>
      <c r="G53" s="17"/>
    </row>
    <row r="54" ht="15.75" customHeight="1">
      <c r="F54" s="17"/>
      <c r="G54" s="17"/>
    </row>
    <row r="55" ht="15.75" customHeight="1">
      <c r="F55" s="17"/>
      <c r="G55" s="17"/>
    </row>
    <row r="56" ht="15.75" customHeight="1">
      <c r="F56" s="17"/>
      <c r="G56" s="17"/>
    </row>
    <row r="57" ht="15.75" customHeight="1">
      <c r="F57" s="17"/>
      <c r="G57" s="17"/>
    </row>
    <row r="58" ht="15.75" customHeight="1">
      <c r="F58" s="17"/>
      <c r="G58" s="17"/>
    </row>
    <row r="59" ht="15.75" customHeight="1">
      <c r="F59" s="17"/>
      <c r="G59" s="17"/>
    </row>
    <row r="60" ht="15.75" customHeight="1">
      <c r="F60" s="17"/>
      <c r="G60" s="17"/>
    </row>
    <row r="61" ht="15.75" customHeight="1">
      <c r="F61" s="17"/>
      <c r="G61" s="17"/>
    </row>
    <row r="62" ht="15.75" customHeight="1">
      <c r="F62" s="17"/>
      <c r="G62" s="17"/>
    </row>
    <row r="63" ht="15.75" customHeight="1">
      <c r="F63" s="17"/>
      <c r="G63" s="17"/>
    </row>
    <row r="64" ht="15.75" customHeight="1">
      <c r="F64" s="17"/>
      <c r="G64" s="17"/>
    </row>
    <row r="65" ht="15.75" customHeight="1">
      <c r="F65" s="17"/>
      <c r="G65" s="17"/>
    </row>
    <row r="66" ht="15.75" customHeight="1">
      <c r="F66" s="17"/>
      <c r="G66" s="17"/>
    </row>
    <row r="67" ht="15.75" customHeight="1">
      <c r="F67" s="17"/>
      <c r="G67" s="17"/>
    </row>
    <row r="68" ht="15.75" customHeight="1">
      <c r="F68" s="17"/>
      <c r="G68" s="17"/>
    </row>
    <row r="69" ht="15.75" customHeight="1">
      <c r="F69" s="17"/>
      <c r="G69" s="17"/>
    </row>
    <row r="70" ht="15.75" customHeight="1">
      <c r="F70" s="17"/>
      <c r="G70" s="17"/>
    </row>
    <row r="71" ht="15.75" customHeight="1">
      <c r="F71" s="17"/>
      <c r="G71" s="17"/>
    </row>
    <row r="72" ht="15.75" customHeight="1">
      <c r="F72" s="17"/>
      <c r="G72" s="17"/>
    </row>
    <row r="73" ht="15.75" customHeight="1">
      <c r="F73" s="17"/>
      <c r="G73" s="17"/>
    </row>
    <row r="74" ht="15.75" customHeight="1">
      <c r="F74" s="17"/>
      <c r="G74" s="17"/>
    </row>
    <row r="75" ht="15.75" customHeight="1">
      <c r="F75" s="17"/>
      <c r="G75" s="17"/>
    </row>
    <row r="76" ht="15.75" customHeight="1">
      <c r="F76" s="17"/>
      <c r="G76" s="17"/>
    </row>
    <row r="77" ht="15.75" customHeight="1">
      <c r="F77" s="17"/>
      <c r="G77" s="17"/>
    </row>
    <row r="78" ht="15.75" customHeight="1">
      <c r="F78" s="17"/>
      <c r="G78" s="17"/>
    </row>
    <row r="79" ht="15.75" customHeight="1">
      <c r="F79" s="17"/>
      <c r="G79" s="17"/>
    </row>
    <row r="80" ht="15.75" customHeight="1">
      <c r="F80" s="17"/>
      <c r="G80" s="17"/>
    </row>
    <row r="81" ht="15.75" customHeight="1">
      <c r="F81" s="17"/>
      <c r="G81" s="17"/>
    </row>
    <row r="82" ht="15.75" customHeight="1">
      <c r="F82" s="17"/>
      <c r="G82" s="17"/>
    </row>
    <row r="83" ht="15.75" customHeight="1">
      <c r="F83" s="17"/>
      <c r="G83" s="17"/>
    </row>
    <row r="84" ht="15.75" customHeight="1">
      <c r="F84" s="17"/>
      <c r="G84" s="17"/>
    </row>
    <row r="85" ht="15.75" customHeight="1">
      <c r="F85" s="17"/>
      <c r="G85" s="17"/>
    </row>
    <row r="86" ht="15.75" customHeight="1">
      <c r="F86" s="17"/>
      <c r="G86" s="17"/>
    </row>
    <row r="87" ht="15.75" customHeight="1">
      <c r="F87" s="17"/>
      <c r="G87" s="17"/>
    </row>
    <row r="88" ht="15.75" customHeight="1">
      <c r="F88" s="17"/>
      <c r="G88" s="17"/>
    </row>
    <row r="89" ht="15.75" customHeight="1">
      <c r="F89" s="17"/>
      <c r="G89" s="17"/>
    </row>
    <row r="90" ht="15.75" customHeight="1">
      <c r="F90" s="17"/>
      <c r="G90" s="17"/>
    </row>
    <row r="91" ht="15.75" customHeight="1">
      <c r="F91" s="17"/>
      <c r="G91" s="17"/>
    </row>
    <row r="92" ht="15.75" customHeight="1">
      <c r="F92" s="17"/>
      <c r="G92" s="17"/>
    </row>
    <row r="93" ht="15.75" customHeight="1">
      <c r="F93" s="17"/>
      <c r="G93" s="17"/>
    </row>
    <row r="94" ht="15.75" customHeight="1">
      <c r="F94" s="17"/>
      <c r="G94" s="17"/>
    </row>
    <row r="95" ht="15.75" customHeight="1">
      <c r="F95" s="17"/>
      <c r="G95" s="17"/>
    </row>
    <row r="96" ht="15.75" customHeight="1">
      <c r="F96" s="17"/>
      <c r="G96" s="17"/>
    </row>
    <row r="97" ht="15.75" customHeight="1">
      <c r="F97" s="17"/>
      <c r="G97" s="17"/>
    </row>
    <row r="98" ht="15.75" customHeight="1">
      <c r="F98" s="17"/>
      <c r="G98" s="17"/>
    </row>
    <row r="99" ht="15.75" customHeight="1">
      <c r="F99" s="17"/>
      <c r="G99" s="17"/>
    </row>
    <row r="100" ht="15.75" customHeight="1">
      <c r="F100" s="17"/>
      <c r="G100" s="17"/>
    </row>
    <row r="101" ht="15.75" customHeight="1">
      <c r="F101" s="17"/>
      <c r="G101" s="17"/>
    </row>
    <row r="102" ht="15.75" customHeight="1">
      <c r="F102" s="17"/>
      <c r="G102" s="17"/>
    </row>
    <row r="103" ht="15.75" customHeight="1">
      <c r="F103" s="17"/>
      <c r="G103" s="17"/>
    </row>
    <row r="104" ht="15.75" customHeight="1">
      <c r="F104" s="17"/>
      <c r="G104" s="17"/>
    </row>
    <row r="105" ht="15.75" customHeight="1">
      <c r="F105" s="17"/>
      <c r="G105" s="17"/>
    </row>
    <row r="106" ht="15.75" customHeight="1">
      <c r="F106" s="17"/>
      <c r="G106" s="17"/>
    </row>
    <row r="107" ht="15.75" customHeight="1">
      <c r="F107" s="17"/>
      <c r="G107" s="17"/>
    </row>
    <row r="108" ht="15.75" customHeight="1">
      <c r="F108" s="17"/>
      <c r="G108" s="17"/>
    </row>
    <row r="109" ht="15.75" customHeight="1">
      <c r="F109" s="17"/>
      <c r="G109" s="17"/>
    </row>
    <row r="110" ht="15.75" customHeight="1">
      <c r="F110" s="17"/>
      <c r="G110" s="17"/>
    </row>
    <row r="111" ht="15.75" customHeight="1">
      <c r="F111" s="17"/>
      <c r="G111" s="17"/>
    </row>
    <row r="112" ht="15.75" customHeight="1">
      <c r="F112" s="17"/>
      <c r="G112" s="17"/>
    </row>
    <row r="113" ht="15.75" customHeight="1">
      <c r="F113" s="17"/>
      <c r="G113" s="17"/>
    </row>
    <row r="114" ht="15.75" customHeight="1">
      <c r="F114" s="17"/>
      <c r="G114" s="17"/>
    </row>
    <row r="115" ht="15.75" customHeight="1">
      <c r="F115" s="17"/>
      <c r="G115" s="17"/>
    </row>
    <row r="116" ht="15.75" customHeight="1">
      <c r="F116" s="17"/>
      <c r="G116" s="17"/>
    </row>
    <row r="117" ht="15.75" customHeight="1">
      <c r="F117" s="17"/>
      <c r="G117" s="17"/>
    </row>
    <row r="118" ht="15.75" customHeight="1">
      <c r="F118" s="17"/>
      <c r="G118" s="17"/>
    </row>
    <row r="119" ht="15.75" customHeight="1">
      <c r="F119" s="17"/>
      <c r="G119" s="17"/>
    </row>
    <row r="120" ht="15.75" customHeight="1">
      <c r="F120" s="17"/>
      <c r="G120" s="17"/>
    </row>
    <row r="121" ht="15.75" customHeight="1">
      <c r="F121" s="17"/>
      <c r="G121" s="17"/>
    </row>
    <row r="122" ht="15.75" customHeight="1">
      <c r="F122" s="17"/>
      <c r="G122" s="17"/>
    </row>
    <row r="123" ht="15.75" customHeight="1">
      <c r="F123" s="17"/>
      <c r="G123" s="17"/>
    </row>
    <row r="124" ht="15.75" customHeight="1">
      <c r="F124" s="17"/>
      <c r="G124" s="17"/>
    </row>
    <row r="125" ht="15.75" customHeight="1">
      <c r="F125" s="17"/>
      <c r="G125" s="17"/>
    </row>
    <row r="126" ht="15.75" customHeight="1">
      <c r="F126" s="17"/>
      <c r="G126" s="17"/>
    </row>
    <row r="127" ht="15.75" customHeight="1">
      <c r="F127" s="17"/>
      <c r="G127" s="17"/>
    </row>
    <row r="128" ht="15.75" customHeight="1">
      <c r="F128" s="17"/>
      <c r="G128" s="17"/>
    </row>
    <row r="129" ht="15.75" customHeight="1">
      <c r="F129" s="17"/>
      <c r="G129" s="17"/>
    </row>
    <row r="130" ht="15.75" customHeight="1">
      <c r="F130" s="17"/>
      <c r="G130" s="17"/>
    </row>
    <row r="131" ht="15.75" customHeight="1">
      <c r="F131" s="17"/>
      <c r="G131" s="17"/>
    </row>
    <row r="132" ht="15.75" customHeight="1">
      <c r="F132" s="17"/>
      <c r="G132" s="17"/>
    </row>
    <row r="133" ht="15.75" customHeight="1">
      <c r="F133" s="17"/>
      <c r="G133" s="17"/>
    </row>
    <row r="134" ht="15.75" customHeight="1">
      <c r="F134" s="17"/>
      <c r="G134" s="17"/>
    </row>
    <row r="135" ht="15.75" customHeight="1">
      <c r="F135" s="17"/>
      <c r="G135" s="17"/>
    </row>
    <row r="136" ht="15.75" customHeight="1">
      <c r="F136" s="17"/>
      <c r="G136" s="17"/>
    </row>
    <row r="137" ht="15.75" customHeight="1">
      <c r="F137" s="17"/>
      <c r="G137" s="17"/>
    </row>
    <row r="138" ht="15.75" customHeight="1">
      <c r="F138" s="17"/>
      <c r="G138" s="17"/>
    </row>
    <row r="139" ht="15.75" customHeight="1">
      <c r="F139" s="17"/>
      <c r="G139" s="17"/>
    </row>
    <row r="140" ht="15.75" customHeight="1">
      <c r="F140" s="17"/>
      <c r="G140" s="17"/>
    </row>
    <row r="141" ht="15.75" customHeight="1">
      <c r="F141" s="17"/>
      <c r="G141" s="17"/>
    </row>
    <row r="142" ht="15.75" customHeight="1">
      <c r="F142" s="17"/>
      <c r="G142" s="17"/>
    </row>
    <row r="143" ht="15.75" customHeight="1">
      <c r="F143" s="17"/>
      <c r="G143" s="17"/>
    </row>
    <row r="144" ht="15.75" customHeight="1">
      <c r="F144" s="17"/>
      <c r="G144" s="17"/>
    </row>
    <row r="145" ht="15.75" customHeight="1">
      <c r="F145" s="17"/>
      <c r="G145" s="17"/>
    </row>
    <row r="146" ht="15.75" customHeight="1">
      <c r="F146" s="17"/>
      <c r="G146" s="17"/>
    </row>
    <row r="147" ht="15.75" customHeight="1">
      <c r="F147" s="17"/>
      <c r="G147" s="17"/>
    </row>
    <row r="148" ht="15.75" customHeight="1">
      <c r="F148" s="17"/>
      <c r="G148" s="17"/>
    </row>
    <row r="149" ht="15.75" customHeight="1">
      <c r="F149" s="17"/>
      <c r="G149" s="17"/>
    </row>
    <row r="150" ht="15.75" customHeight="1">
      <c r="F150" s="17"/>
      <c r="G150" s="17"/>
    </row>
    <row r="151" ht="15.75" customHeight="1">
      <c r="F151" s="17"/>
      <c r="G151" s="17"/>
    </row>
    <row r="152" ht="15.75" customHeight="1">
      <c r="F152" s="17"/>
      <c r="G152" s="17"/>
    </row>
    <row r="153" ht="15.75" customHeight="1">
      <c r="F153" s="17"/>
      <c r="G153" s="17"/>
    </row>
    <row r="154" ht="15.75" customHeight="1">
      <c r="F154" s="17"/>
      <c r="G154" s="17"/>
    </row>
    <row r="155" ht="15.75" customHeight="1">
      <c r="F155" s="17"/>
      <c r="G155" s="17"/>
    </row>
    <row r="156" ht="15.75" customHeight="1">
      <c r="F156" s="17"/>
      <c r="G156" s="17"/>
    </row>
    <row r="157" ht="15.75" customHeight="1">
      <c r="F157" s="17"/>
      <c r="G157" s="17"/>
    </row>
    <row r="158" ht="15.75" customHeight="1">
      <c r="F158" s="17"/>
      <c r="G158" s="17"/>
    </row>
    <row r="159" ht="15.75" customHeight="1">
      <c r="F159" s="17"/>
      <c r="G159" s="17"/>
    </row>
    <row r="160" ht="15.75" customHeight="1">
      <c r="F160" s="17"/>
      <c r="G160" s="17"/>
    </row>
    <row r="161" ht="15.75" customHeight="1">
      <c r="F161" s="17"/>
      <c r="G161" s="17"/>
    </row>
    <row r="162" ht="15.75" customHeight="1">
      <c r="F162" s="17"/>
      <c r="G162" s="17"/>
    </row>
    <row r="163" ht="15.75" customHeight="1">
      <c r="F163" s="17"/>
      <c r="G163" s="17"/>
    </row>
    <row r="164" ht="15.75" customHeight="1">
      <c r="F164" s="17"/>
      <c r="G164" s="17"/>
    </row>
    <row r="165" ht="15.75" customHeight="1">
      <c r="F165" s="17"/>
      <c r="G165" s="17"/>
    </row>
    <row r="166" ht="15.75" customHeight="1">
      <c r="F166" s="17"/>
      <c r="G166" s="17"/>
    </row>
    <row r="167" ht="15.75" customHeight="1">
      <c r="F167" s="17"/>
      <c r="G167" s="17"/>
    </row>
    <row r="168" ht="15.75" customHeight="1">
      <c r="F168" s="17"/>
      <c r="G168" s="17"/>
    </row>
    <row r="169" ht="15.75" customHeight="1">
      <c r="F169" s="17"/>
      <c r="G169" s="17"/>
    </row>
    <row r="170" ht="15.75" customHeight="1">
      <c r="F170" s="17"/>
      <c r="G170" s="17"/>
    </row>
    <row r="171" ht="15.75" customHeight="1">
      <c r="F171" s="17"/>
      <c r="G171" s="17"/>
    </row>
    <row r="172" ht="15.75" customHeight="1">
      <c r="F172" s="17"/>
      <c r="G172" s="17"/>
    </row>
    <row r="173" ht="15.75" customHeight="1">
      <c r="F173" s="17"/>
      <c r="G173" s="17"/>
    </row>
    <row r="174" ht="15.75" customHeight="1">
      <c r="F174" s="17"/>
      <c r="G174" s="17"/>
    </row>
    <row r="175" ht="15.75" customHeight="1">
      <c r="F175" s="17"/>
      <c r="G175" s="17"/>
    </row>
    <row r="176" ht="15.75" customHeight="1">
      <c r="F176" s="17"/>
      <c r="G176" s="17"/>
    </row>
    <row r="177" ht="15.75" customHeight="1">
      <c r="F177" s="17"/>
      <c r="G177" s="17"/>
    </row>
    <row r="178" ht="15.75" customHeight="1">
      <c r="F178" s="17"/>
      <c r="G178" s="17"/>
    </row>
    <row r="179" ht="15.75" customHeight="1">
      <c r="F179" s="17"/>
      <c r="G179" s="17"/>
    </row>
    <row r="180" ht="15.75" customHeight="1">
      <c r="F180" s="17"/>
      <c r="G180" s="17"/>
    </row>
    <row r="181" ht="15.75" customHeight="1">
      <c r="F181" s="17"/>
      <c r="G181" s="17"/>
    </row>
    <row r="182" ht="15.75" customHeight="1">
      <c r="F182" s="17"/>
      <c r="G182" s="17"/>
    </row>
    <row r="183" ht="15.75" customHeight="1">
      <c r="F183" s="17"/>
      <c r="G183" s="17"/>
    </row>
    <row r="184" ht="15.75" customHeight="1">
      <c r="F184" s="17"/>
      <c r="G184" s="17"/>
    </row>
    <row r="185" ht="15.75" customHeight="1">
      <c r="F185" s="17"/>
      <c r="G185" s="17"/>
    </row>
    <row r="186" ht="15.75" customHeight="1">
      <c r="F186" s="17"/>
      <c r="G186" s="17"/>
    </row>
    <row r="187" ht="15.75" customHeight="1">
      <c r="F187" s="17"/>
      <c r="G187" s="17"/>
    </row>
    <row r="188" ht="15.75" customHeight="1">
      <c r="F188" s="17"/>
      <c r="G188" s="17"/>
    </row>
    <row r="189" ht="15.75" customHeight="1">
      <c r="F189" s="17"/>
      <c r="G189" s="17"/>
    </row>
    <row r="190" ht="15.75" customHeight="1">
      <c r="F190" s="17"/>
      <c r="G190" s="17"/>
    </row>
    <row r="191" ht="15.75" customHeight="1">
      <c r="F191" s="17"/>
      <c r="G191" s="17"/>
    </row>
    <row r="192" ht="15.75" customHeight="1">
      <c r="F192" s="17"/>
      <c r="G192" s="17"/>
    </row>
    <row r="193" ht="15.75" customHeight="1">
      <c r="F193" s="17"/>
      <c r="G193" s="17"/>
    </row>
    <row r="194" ht="15.75" customHeight="1">
      <c r="F194" s="17"/>
      <c r="G194" s="17"/>
    </row>
    <row r="195" ht="15.75" customHeight="1">
      <c r="F195" s="17"/>
      <c r="G195" s="17"/>
    </row>
    <row r="196" ht="15.75" customHeight="1">
      <c r="F196" s="17"/>
      <c r="G196" s="17"/>
    </row>
    <row r="197" ht="15.75" customHeight="1">
      <c r="F197" s="17"/>
      <c r="G197" s="17"/>
    </row>
    <row r="198" ht="15.75" customHeight="1">
      <c r="F198" s="17"/>
      <c r="G198" s="17"/>
    </row>
    <row r="199" ht="15.75" customHeight="1">
      <c r="F199" s="17"/>
      <c r="G199" s="17"/>
    </row>
    <row r="200" ht="15.75" customHeight="1">
      <c r="F200" s="17"/>
      <c r="G200" s="17"/>
    </row>
    <row r="201" ht="15.75" customHeight="1">
      <c r="F201" s="17"/>
      <c r="G201" s="17"/>
    </row>
    <row r="202" ht="15.75" customHeight="1">
      <c r="F202" s="17"/>
      <c r="G202" s="17"/>
    </row>
    <row r="203" ht="15.75" customHeight="1">
      <c r="F203" s="17"/>
      <c r="G203" s="17"/>
    </row>
    <row r="204" ht="15.75" customHeight="1">
      <c r="F204" s="17"/>
      <c r="G204" s="17"/>
    </row>
    <row r="205" ht="15.75" customHeight="1">
      <c r="F205" s="17"/>
      <c r="G205" s="17"/>
    </row>
    <row r="206" ht="15.75" customHeight="1">
      <c r="F206" s="17"/>
      <c r="G206" s="17"/>
    </row>
    <row r="207" ht="15.75" customHeight="1">
      <c r="F207" s="17"/>
      <c r="G207" s="17"/>
    </row>
    <row r="208" ht="15.75" customHeight="1">
      <c r="F208" s="17"/>
      <c r="G208" s="17"/>
    </row>
    <row r="209" ht="15.75" customHeight="1">
      <c r="F209" s="17"/>
      <c r="G209" s="17"/>
    </row>
    <row r="210" ht="15.75" customHeight="1">
      <c r="F210" s="17"/>
      <c r="G210" s="17"/>
    </row>
    <row r="211" ht="15.75" customHeight="1">
      <c r="F211" s="17"/>
      <c r="G211" s="17"/>
    </row>
    <row r="212" ht="15.75" customHeight="1">
      <c r="F212" s="17"/>
      <c r="G212" s="17"/>
    </row>
    <row r="213" ht="15.75" customHeight="1">
      <c r="F213" s="17"/>
      <c r="G213" s="17"/>
    </row>
    <row r="214" ht="15.75" customHeight="1">
      <c r="F214" s="17"/>
      <c r="G214" s="17"/>
    </row>
    <row r="215" ht="15.75" customHeight="1">
      <c r="F215" s="17"/>
      <c r="G215" s="17"/>
    </row>
    <row r="216" ht="15.75" customHeight="1">
      <c r="F216" s="17"/>
      <c r="G216" s="17"/>
    </row>
    <row r="217" ht="15.75" customHeight="1">
      <c r="F217" s="17"/>
      <c r="G217" s="17"/>
    </row>
    <row r="218" ht="15.75" customHeight="1">
      <c r="F218" s="17"/>
      <c r="G218" s="17"/>
    </row>
    <row r="219" ht="15.75" customHeight="1">
      <c r="F219" s="17"/>
      <c r="G219" s="17"/>
    </row>
    <row r="220" ht="15.75" customHeight="1">
      <c r="F220" s="17"/>
      <c r="G220" s="17"/>
    </row>
    <row r="221" ht="15.75" customHeight="1">
      <c r="F221" s="17"/>
      <c r="G221" s="17"/>
    </row>
    <row r="222" ht="15.75" customHeight="1">
      <c r="F222" s="17"/>
      <c r="G222" s="17"/>
    </row>
    <row r="223" ht="15.75" customHeight="1">
      <c r="F223" s="17"/>
      <c r="G223" s="17"/>
    </row>
    <row r="224" ht="15.75" customHeight="1">
      <c r="F224" s="17"/>
      <c r="G224" s="17"/>
    </row>
    <row r="225" ht="15.75" customHeight="1">
      <c r="F225" s="17"/>
      <c r="G225" s="17"/>
    </row>
    <row r="226" ht="15.75" customHeight="1">
      <c r="F226" s="17"/>
      <c r="G226" s="17"/>
    </row>
    <row r="227" ht="15.75" customHeight="1">
      <c r="F227" s="17"/>
      <c r="G227" s="17"/>
    </row>
    <row r="228" ht="15.75" customHeight="1">
      <c r="F228" s="17"/>
      <c r="G228" s="17"/>
    </row>
    <row r="229" ht="15.75" customHeight="1">
      <c r="F229" s="17"/>
      <c r="G229" s="17"/>
    </row>
    <row r="230" ht="15.75" customHeight="1">
      <c r="F230" s="17"/>
      <c r="G230" s="17"/>
    </row>
    <row r="231" ht="15.75" customHeight="1">
      <c r="F231" s="17"/>
      <c r="G231" s="17"/>
    </row>
    <row r="232" ht="15.75" customHeight="1">
      <c r="F232" s="17"/>
      <c r="G232" s="17"/>
    </row>
    <row r="233" ht="15.75" customHeight="1">
      <c r="F233" s="17"/>
      <c r="G233" s="17"/>
    </row>
    <row r="234" ht="15.75" customHeight="1">
      <c r="F234" s="17"/>
      <c r="G234" s="17"/>
    </row>
    <row r="235" ht="15.75" customHeight="1">
      <c r="F235" s="17"/>
      <c r="G235" s="17"/>
    </row>
    <row r="236" ht="15.75" customHeight="1">
      <c r="F236" s="17"/>
      <c r="G236" s="17"/>
    </row>
    <row r="237" ht="15.75" customHeight="1">
      <c r="F237" s="17"/>
      <c r="G237" s="17"/>
    </row>
    <row r="238" ht="15.75" customHeight="1">
      <c r="F238" s="17"/>
      <c r="G238" s="17"/>
    </row>
    <row r="239" ht="15.75" customHeight="1">
      <c r="F239" s="17"/>
      <c r="G239" s="17"/>
    </row>
    <row r="240" ht="15.75" customHeight="1">
      <c r="F240" s="17"/>
      <c r="G240" s="17"/>
    </row>
    <row r="241" ht="15.75" customHeight="1">
      <c r="F241" s="17"/>
      <c r="G241" s="17"/>
    </row>
    <row r="242" ht="15.75" customHeight="1">
      <c r="F242" s="17"/>
      <c r="G242" s="17"/>
    </row>
    <row r="243" ht="15.75" customHeight="1">
      <c r="F243" s="17"/>
      <c r="G243" s="17"/>
    </row>
    <row r="244" ht="15.75" customHeight="1">
      <c r="F244" s="17"/>
      <c r="G244" s="17"/>
    </row>
    <row r="245" ht="15.75" customHeight="1">
      <c r="F245" s="17"/>
      <c r="G245" s="17"/>
    </row>
    <row r="246" ht="15.75" customHeight="1">
      <c r="F246" s="17"/>
      <c r="G246" s="17"/>
    </row>
    <row r="247" ht="15.75" customHeight="1">
      <c r="F247" s="17"/>
      <c r="G247" s="17"/>
    </row>
    <row r="248" ht="15.75" customHeight="1">
      <c r="F248" s="17"/>
      <c r="G248" s="17"/>
    </row>
    <row r="249" ht="15.75" customHeight="1">
      <c r="F249" s="17"/>
      <c r="G249" s="17"/>
    </row>
    <row r="250" ht="15.75" customHeight="1">
      <c r="F250" s="17"/>
      <c r="G250" s="17"/>
    </row>
    <row r="251" ht="15.75" customHeight="1">
      <c r="F251" s="17"/>
      <c r="G251" s="17"/>
    </row>
    <row r="252" ht="15.75" customHeight="1">
      <c r="F252" s="17"/>
      <c r="G252" s="17"/>
    </row>
    <row r="253" ht="15.75" customHeight="1">
      <c r="F253" s="17"/>
      <c r="G253" s="17"/>
    </row>
    <row r="254" ht="15.75" customHeight="1">
      <c r="F254" s="17"/>
      <c r="G254" s="17"/>
    </row>
    <row r="255" ht="15.75" customHeight="1">
      <c r="F255" s="17"/>
      <c r="G255" s="17"/>
    </row>
    <row r="256" ht="15.75" customHeight="1">
      <c r="F256" s="17"/>
      <c r="G256" s="17"/>
    </row>
    <row r="257" ht="15.75" customHeight="1">
      <c r="F257" s="17"/>
      <c r="G257" s="17"/>
    </row>
    <row r="258" ht="15.75" customHeight="1">
      <c r="F258" s="17"/>
      <c r="G258" s="17"/>
    </row>
    <row r="259" ht="15.75" customHeight="1">
      <c r="F259" s="17"/>
      <c r="G259" s="17"/>
    </row>
    <row r="260" ht="15.75" customHeight="1">
      <c r="F260" s="17"/>
      <c r="G260" s="17"/>
    </row>
    <row r="261" ht="15.75" customHeight="1">
      <c r="F261" s="17"/>
      <c r="G261" s="17"/>
    </row>
    <row r="262" ht="15.75" customHeight="1">
      <c r="F262" s="17"/>
      <c r="G262" s="17"/>
    </row>
    <row r="263" ht="15.75" customHeight="1">
      <c r="F263" s="17"/>
      <c r="G263" s="17"/>
    </row>
    <row r="264" ht="15.75" customHeight="1">
      <c r="F264" s="17"/>
      <c r="G264" s="17"/>
    </row>
    <row r="265" ht="15.75" customHeight="1">
      <c r="F265" s="17"/>
      <c r="G265" s="17"/>
    </row>
    <row r="266" ht="15.75" customHeight="1">
      <c r="F266" s="17"/>
      <c r="G266" s="17"/>
    </row>
    <row r="267" ht="15.75" customHeight="1">
      <c r="F267" s="17"/>
      <c r="G267" s="17"/>
    </row>
    <row r="268" ht="15.75" customHeight="1">
      <c r="F268" s="17"/>
      <c r="G268" s="17"/>
    </row>
    <row r="269" ht="15.75" customHeight="1">
      <c r="F269" s="17"/>
      <c r="G269" s="17"/>
    </row>
    <row r="270" ht="15.75" customHeight="1">
      <c r="F270" s="17"/>
      <c r="G270" s="17"/>
    </row>
    <row r="271" ht="15.75" customHeight="1">
      <c r="F271" s="17"/>
      <c r="G271" s="17"/>
    </row>
    <row r="272" ht="15.75" customHeight="1">
      <c r="F272" s="17"/>
      <c r="G272" s="17"/>
    </row>
    <row r="273" ht="15.75" customHeight="1">
      <c r="F273" s="17"/>
      <c r="G273" s="17"/>
    </row>
    <row r="274" ht="15.75" customHeight="1">
      <c r="F274" s="17"/>
      <c r="G274" s="17"/>
    </row>
    <row r="275" ht="15.75" customHeight="1">
      <c r="F275" s="17"/>
      <c r="G275" s="17"/>
    </row>
    <row r="276" ht="15.75" customHeight="1">
      <c r="F276" s="17"/>
      <c r="G276" s="17"/>
    </row>
    <row r="277" ht="15.75" customHeight="1">
      <c r="F277" s="17"/>
      <c r="G277" s="17"/>
    </row>
    <row r="278" ht="15.75" customHeight="1">
      <c r="F278" s="17"/>
      <c r="G278" s="17"/>
    </row>
    <row r="279" ht="15.75" customHeight="1">
      <c r="F279" s="17"/>
      <c r="G279" s="17"/>
    </row>
    <row r="280" ht="15.75" customHeight="1">
      <c r="F280" s="17"/>
      <c r="G280" s="17"/>
    </row>
    <row r="281" ht="15.75" customHeight="1">
      <c r="F281" s="17"/>
      <c r="G281" s="17"/>
    </row>
    <row r="282" ht="15.75" customHeight="1">
      <c r="F282" s="17"/>
      <c r="G282" s="17"/>
    </row>
    <row r="283" ht="15.75" customHeight="1">
      <c r="F283" s="17"/>
      <c r="G283" s="17"/>
    </row>
    <row r="284" ht="15.75" customHeight="1">
      <c r="F284" s="17"/>
      <c r="G284" s="17"/>
    </row>
    <row r="285" ht="15.75" customHeight="1">
      <c r="F285" s="17"/>
      <c r="G285" s="17"/>
    </row>
    <row r="286" ht="15.75" customHeight="1">
      <c r="F286" s="17"/>
      <c r="G286" s="17"/>
    </row>
    <row r="287" ht="15.75" customHeight="1">
      <c r="F287" s="17"/>
      <c r="G287" s="17"/>
    </row>
    <row r="288" ht="15.75" customHeight="1">
      <c r="F288" s="17"/>
      <c r="G288" s="17"/>
    </row>
    <row r="289" ht="15.75" customHeight="1">
      <c r="F289" s="17"/>
      <c r="G289" s="17"/>
    </row>
    <row r="290" ht="15.75" customHeight="1">
      <c r="F290" s="17"/>
      <c r="G290" s="17"/>
    </row>
    <row r="291" ht="15.75" customHeight="1">
      <c r="F291" s="17"/>
      <c r="G291" s="17"/>
    </row>
    <row r="292" ht="15.75" customHeight="1">
      <c r="F292" s="17"/>
      <c r="G292" s="17"/>
    </row>
    <row r="293" ht="15.75" customHeight="1">
      <c r="F293" s="17"/>
      <c r="G293" s="17"/>
    </row>
    <row r="294" ht="15.75" customHeight="1">
      <c r="F294" s="17"/>
      <c r="G294" s="17"/>
    </row>
    <row r="295" ht="15.75" customHeight="1">
      <c r="F295" s="17"/>
      <c r="G295" s="17"/>
    </row>
    <row r="296" ht="15.75" customHeight="1">
      <c r="F296" s="17"/>
      <c r="G296" s="17"/>
    </row>
    <row r="297" ht="15.75" customHeight="1">
      <c r="F297" s="17"/>
      <c r="G297" s="17"/>
    </row>
    <row r="298" ht="15.75" customHeight="1">
      <c r="F298" s="17"/>
      <c r="G298" s="17"/>
    </row>
    <row r="299" ht="15.75" customHeight="1">
      <c r="F299" s="17"/>
      <c r="G299" s="17"/>
    </row>
    <row r="300" ht="15.75" customHeight="1">
      <c r="F300" s="17"/>
      <c r="G300" s="17"/>
    </row>
    <row r="301" ht="15.75" customHeight="1">
      <c r="F301" s="17"/>
      <c r="G301" s="17"/>
    </row>
    <row r="302" ht="15.75" customHeight="1">
      <c r="F302" s="17"/>
      <c r="G302" s="17"/>
    </row>
    <row r="303" ht="15.75" customHeight="1">
      <c r="F303" s="17"/>
      <c r="G303" s="17"/>
    </row>
    <row r="304" ht="15.75" customHeight="1">
      <c r="F304" s="17"/>
      <c r="G304" s="17"/>
    </row>
    <row r="305" ht="15.75" customHeight="1">
      <c r="F305" s="17"/>
      <c r="G305" s="17"/>
    </row>
    <row r="306" ht="15.75" customHeight="1">
      <c r="F306" s="17"/>
      <c r="G306" s="17"/>
    </row>
    <row r="307" ht="15.75" customHeight="1">
      <c r="F307" s="17"/>
      <c r="G307" s="17"/>
    </row>
    <row r="308" ht="15.75" customHeight="1">
      <c r="F308" s="17"/>
      <c r="G308" s="17"/>
    </row>
    <row r="309" ht="15.75" customHeight="1">
      <c r="F309" s="17"/>
      <c r="G309" s="17"/>
    </row>
    <row r="310" ht="15.75" customHeight="1">
      <c r="F310" s="17"/>
      <c r="G310" s="17"/>
    </row>
    <row r="311" ht="15.75" customHeight="1">
      <c r="F311" s="17"/>
      <c r="G311" s="17"/>
    </row>
    <row r="312" ht="15.75" customHeight="1">
      <c r="F312" s="17"/>
      <c r="G312" s="17"/>
    </row>
    <row r="313" ht="15.75" customHeight="1">
      <c r="F313" s="17"/>
      <c r="G313" s="17"/>
    </row>
    <row r="314" ht="15.75" customHeight="1">
      <c r="F314" s="17"/>
      <c r="G314" s="17"/>
    </row>
    <row r="315" ht="15.75" customHeight="1">
      <c r="F315" s="17"/>
      <c r="G315" s="17"/>
    </row>
    <row r="316" ht="15.75" customHeight="1">
      <c r="F316" s="17"/>
      <c r="G316" s="17"/>
    </row>
    <row r="317" ht="15.75" customHeight="1">
      <c r="F317" s="17"/>
      <c r="G317" s="17"/>
    </row>
    <row r="318" ht="15.75" customHeight="1">
      <c r="F318" s="17"/>
      <c r="G318" s="17"/>
    </row>
    <row r="319" ht="15.75" customHeight="1">
      <c r="F319" s="17"/>
      <c r="G319" s="17"/>
    </row>
    <row r="320" ht="15.75" customHeight="1">
      <c r="F320" s="17"/>
      <c r="G320" s="17"/>
    </row>
    <row r="321" ht="15.75" customHeight="1">
      <c r="F321" s="17"/>
      <c r="G321" s="17"/>
    </row>
    <row r="322" ht="15.75" customHeight="1">
      <c r="F322" s="17"/>
      <c r="G322" s="17"/>
    </row>
    <row r="323" ht="15.75" customHeight="1">
      <c r="F323" s="17"/>
      <c r="G323" s="17"/>
    </row>
    <row r="324" ht="15.75" customHeight="1">
      <c r="F324" s="17"/>
      <c r="G324" s="17"/>
    </row>
    <row r="325" ht="15.75" customHeight="1">
      <c r="F325" s="17"/>
      <c r="G325" s="17"/>
    </row>
    <row r="326" ht="15.75" customHeight="1">
      <c r="F326" s="17"/>
      <c r="G326" s="17"/>
    </row>
    <row r="327" ht="15.75" customHeight="1">
      <c r="F327" s="17"/>
      <c r="G327" s="17"/>
    </row>
    <row r="328" ht="15.75" customHeight="1">
      <c r="F328" s="17"/>
      <c r="G328" s="17"/>
    </row>
    <row r="329" ht="15.75" customHeight="1">
      <c r="F329" s="17"/>
      <c r="G329" s="17"/>
    </row>
    <row r="330" ht="15.75" customHeight="1">
      <c r="F330" s="17"/>
      <c r="G330" s="17"/>
    </row>
    <row r="331" ht="15.75" customHeight="1">
      <c r="F331" s="17"/>
      <c r="G331" s="17"/>
    </row>
    <row r="332" ht="15.75" customHeight="1">
      <c r="F332" s="17"/>
      <c r="G332" s="17"/>
    </row>
    <row r="333" ht="15.75" customHeight="1">
      <c r="F333" s="17"/>
      <c r="G333" s="17"/>
    </row>
    <row r="334" ht="15.75" customHeight="1">
      <c r="F334" s="17"/>
      <c r="G334" s="17"/>
    </row>
    <row r="335" ht="15.75" customHeight="1">
      <c r="F335" s="17"/>
      <c r="G335" s="17"/>
    </row>
    <row r="336" ht="15.75" customHeight="1">
      <c r="F336" s="17"/>
      <c r="G336" s="17"/>
    </row>
    <row r="337" ht="15.75" customHeight="1">
      <c r="F337" s="17"/>
      <c r="G337" s="17"/>
    </row>
    <row r="338" ht="15.75" customHeight="1">
      <c r="F338" s="17"/>
      <c r="G338" s="17"/>
    </row>
    <row r="339" ht="15.75" customHeight="1">
      <c r="F339" s="17"/>
      <c r="G339" s="17"/>
    </row>
    <row r="340" ht="15.75" customHeight="1">
      <c r="F340" s="17"/>
      <c r="G340" s="17"/>
    </row>
    <row r="341" ht="15.75" customHeight="1">
      <c r="F341" s="17"/>
      <c r="G341" s="17"/>
    </row>
    <row r="342" ht="15.75" customHeight="1">
      <c r="F342" s="17"/>
      <c r="G342" s="17"/>
    </row>
    <row r="343" ht="15.75" customHeight="1">
      <c r="F343" s="17"/>
      <c r="G343" s="17"/>
    </row>
    <row r="344" ht="15.75" customHeight="1">
      <c r="F344" s="17"/>
      <c r="G344" s="17"/>
    </row>
    <row r="345" ht="15.75" customHeight="1">
      <c r="F345" s="17"/>
      <c r="G345" s="17"/>
    </row>
    <row r="346" ht="15.75" customHeight="1">
      <c r="F346" s="17"/>
      <c r="G346" s="17"/>
    </row>
    <row r="347" ht="15.75" customHeight="1">
      <c r="F347" s="17"/>
      <c r="G347" s="17"/>
    </row>
    <row r="348" ht="15.75" customHeight="1">
      <c r="F348" s="17"/>
      <c r="G348" s="17"/>
    </row>
    <row r="349" ht="15.75" customHeight="1">
      <c r="F349" s="17"/>
      <c r="G349" s="17"/>
    </row>
    <row r="350" ht="15.75" customHeight="1">
      <c r="F350" s="17"/>
      <c r="G350" s="17"/>
    </row>
    <row r="351" ht="15.75" customHeight="1">
      <c r="F351" s="17"/>
      <c r="G351" s="17"/>
    </row>
    <row r="352" ht="15.75" customHeight="1">
      <c r="F352" s="17"/>
      <c r="G352" s="17"/>
    </row>
    <row r="353" ht="15.75" customHeight="1">
      <c r="F353" s="17"/>
      <c r="G353" s="17"/>
    </row>
    <row r="354" ht="15.75" customHeight="1">
      <c r="F354" s="17"/>
      <c r="G354" s="17"/>
    </row>
    <row r="355" ht="15.75" customHeight="1">
      <c r="F355" s="17"/>
      <c r="G355" s="17"/>
    </row>
    <row r="356" ht="15.75" customHeight="1">
      <c r="F356" s="17"/>
      <c r="G356" s="17"/>
    </row>
    <row r="357" ht="15.75" customHeight="1">
      <c r="F357" s="17"/>
      <c r="G357" s="17"/>
    </row>
    <row r="358" ht="15.75" customHeight="1">
      <c r="F358" s="17"/>
      <c r="G358" s="17"/>
    </row>
    <row r="359" ht="15.75" customHeight="1">
      <c r="F359" s="17"/>
      <c r="G359" s="17"/>
    </row>
    <row r="360" ht="15.75" customHeight="1">
      <c r="F360" s="17"/>
      <c r="G360" s="17"/>
    </row>
    <row r="361" ht="15.75" customHeight="1">
      <c r="F361" s="17"/>
      <c r="G361" s="17"/>
    </row>
    <row r="362" ht="15.75" customHeight="1">
      <c r="F362" s="17"/>
      <c r="G362" s="17"/>
    </row>
    <row r="363" ht="15.75" customHeight="1">
      <c r="F363" s="17"/>
      <c r="G363" s="17"/>
    </row>
    <row r="364" ht="15.75" customHeight="1">
      <c r="F364" s="17"/>
      <c r="G364" s="17"/>
    </row>
    <row r="365" ht="15.75" customHeight="1">
      <c r="F365" s="17"/>
      <c r="G365" s="17"/>
    </row>
    <row r="366" ht="15.75" customHeight="1">
      <c r="F366" s="17"/>
      <c r="G366" s="17"/>
    </row>
    <row r="367" ht="15.75" customHeight="1">
      <c r="F367" s="17"/>
      <c r="G367" s="17"/>
    </row>
    <row r="368" ht="15.75" customHeight="1">
      <c r="F368" s="17"/>
      <c r="G368" s="17"/>
    </row>
    <row r="369" ht="15.75" customHeight="1">
      <c r="F369" s="17"/>
      <c r="G369" s="17"/>
    </row>
    <row r="370" ht="15.75" customHeight="1">
      <c r="F370" s="17"/>
      <c r="G370" s="17"/>
    </row>
    <row r="371" ht="15.75" customHeight="1">
      <c r="F371" s="17"/>
      <c r="G371" s="17"/>
    </row>
    <row r="372" ht="15.75" customHeight="1">
      <c r="F372" s="17"/>
      <c r="G372" s="17"/>
    </row>
    <row r="373" ht="15.75" customHeight="1">
      <c r="F373" s="17"/>
      <c r="G373" s="17"/>
    </row>
    <row r="374" ht="15.75" customHeight="1">
      <c r="F374" s="17"/>
      <c r="G374" s="17"/>
    </row>
    <row r="375" ht="15.75" customHeight="1">
      <c r="F375" s="17"/>
      <c r="G375" s="17"/>
    </row>
    <row r="376" ht="15.75" customHeight="1">
      <c r="F376" s="17"/>
      <c r="G376" s="17"/>
    </row>
    <row r="377" ht="15.75" customHeight="1">
      <c r="F377" s="17"/>
      <c r="G377" s="17"/>
    </row>
    <row r="378" ht="15.75" customHeight="1">
      <c r="F378" s="17"/>
      <c r="G378" s="17"/>
    </row>
    <row r="379" ht="15.75" customHeight="1">
      <c r="F379" s="17"/>
      <c r="G379" s="17"/>
    </row>
    <row r="380" ht="15.75" customHeight="1">
      <c r="F380" s="17"/>
      <c r="G380" s="17"/>
    </row>
    <row r="381" ht="15.75" customHeight="1">
      <c r="F381" s="17"/>
      <c r="G381" s="17"/>
    </row>
    <row r="382" ht="15.75" customHeight="1">
      <c r="F382" s="17"/>
      <c r="G382" s="17"/>
    </row>
    <row r="383" ht="15.75" customHeight="1">
      <c r="F383" s="17"/>
      <c r="G383" s="17"/>
    </row>
    <row r="384" ht="15.75" customHeight="1">
      <c r="F384" s="17"/>
      <c r="G384" s="17"/>
    </row>
    <row r="385" ht="15.75" customHeight="1">
      <c r="F385" s="17"/>
      <c r="G385" s="17"/>
    </row>
    <row r="386" ht="15.75" customHeight="1">
      <c r="F386" s="17"/>
      <c r="G386" s="17"/>
    </row>
    <row r="387" ht="15.75" customHeight="1">
      <c r="F387" s="17"/>
      <c r="G387" s="17"/>
    </row>
    <row r="388" ht="15.75" customHeight="1">
      <c r="F388" s="17"/>
      <c r="G388" s="17"/>
    </row>
    <row r="389" ht="15.75" customHeight="1">
      <c r="F389" s="17"/>
      <c r="G389" s="17"/>
    </row>
    <row r="390" ht="15.75" customHeight="1">
      <c r="F390" s="17"/>
      <c r="G390" s="17"/>
    </row>
    <row r="391" ht="15.75" customHeight="1">
      <c r="F391" s="17"/>
      <c r="G391" s="17"/>
    </row>
    <row r="392" ht="15.75" customHeight="1">
      <c r="F392" s="17"/>
      <c r="G392" s="17"/>
    </row>
    <row r="393" ht="15.75" customHeight="1">
      <c r="F393" s="17"/>
      <c r="G393" s="17"/>
    </row>
    <row r="394" ht="15.75" customHeight="1">
      <c r="F394" s="17"/>
      <c r="G394" s="17"/>
    </row>
    <row r="395" ht="15.75" customHeight="1">
      <c r="F395" s="17"/>
      <c r="G395" s="17"/>
    </row>
    <row r="396" ht="15.75" customHeight="1">
      <c r="F396" s="17"/>
      <c r="G396" s="17"/>
    </row>
    <row r="397" ht="15.75" customHeight="1">
      <c r="F397" s="17"/>
      <c r="G397" s="17"/>
    </row>
    <row r="398" ht="15.75" customHeight="1">
      <c r="F398" s="17"/>
      <c r="G398" s="17"/>
    </row>
    <row r="399" ht="15.75" customHeight="1">
      <c r="F399" s="17"/>
      <c r="G399" s="17"/>
    </row>
    <row r="400" ht="15.75" customHeight="1">
      <c r="F400" s="17"/>
      <c r="G400" s="17"/>
    </row>
    <row r="401" ht="15.75" customHeight="1">
      <c r="F401" s="17"/>
      <c r="G401" s="17"/>
    </row>
    <row r="402" ht="15.75" customHeight="1">
      <c r="F402" s="17"/>
      <c r="G402" s="17"/>
    </row>
    <row r="403" ht="15.75" customHeight="1">
      <c r="F403" s="17"/>
      <c r="G403" s="17"/>
    </row>
    <row r="404" ht="15.75" customHeight="1">
      <c r="F404" s="17"/>
      <c r="G404" s="17"/>
    </row>
    <row r="405" ht="15.75" customHeight="1">
      <c r="F405" s="17"/>
      <c r="G405" s="17"/>
    </row>
    <row r="406" ht="15.75" customHeight="1">
      <c r="F406" s="17"/>
      <c r="G406" s="17"/>
    </row>
    <row r="407" ht="15.75" customHeight="1">
      <c r="F407" s="17"/>
      <c r="G407" s="17"/>
    </row>
    <row r="408" ht="15.75" customHeight="1">
      <c r="F408" s="17"/>
      <c r="G408" s="17"/>
    </row>
    <row r="409" ht="15.75" customHeight="1">
      <c r="F409" s="17"/>
      <c r="G409" s="17"/>
    </row>
    <row r="410" ht="15.75" customHeight="1">
      <c r="F410" s="17"/>
      <c r="G410" s="17"/>
    </row>
    <row r="411" ht="15.75" customHeight="1">
      <c r="F411" s="17"/>
      <c r="G411" s="17"/>
    </row>
    <row r="412" ht="15.75" customHeight="1">
      <c r="F412" s="17"/>
      <c r="G412" s="17"/>
    </row>
    <row r="413" ht="15.75" customHeight="1">
      <c r="F413" s="17"/>
      <c r="G413" s="17"/>
    </row>
    <row r="414" ht="15.75" customHeight="1">
      <c r="F414" s="17"/>
      <c r="G414" s="17"/>
    </row>
    <row r="415" ht="15.75" customHeight="1">
      <c r="F415" s="17"/>
      <c r="G415" s="17"/>
    </row>
    <row r="416" ht="15.75" customHeight="1">
      <c r="F416" s="17"/>
      <c r="G416" s="17"/>
    </row>
    <row r="417" ht="15.75" customHeight="1">
      <c r="F417" s="17"/>
      <c r="G417" s="17"/>
    </row>
    <row r="418" ht="15.75" customHeight="1">
      <c r="F418" s="17"/>
      <c r="G418" s="17"/>
    </row>
    <row r="419" ht="15.75" customHeight="1">
      <c r="F419" s="17"/>
      <c r="G419" s="17"/>
    </row>
    <row r="420" ht="15.75" customHeight="1">
      <c r="F420" s="17"/>
      <c r="G420" s="17"/>
    </row>
    <row r="421" ht="15.75" customHeight="1">
      <c r="F421" s="17"/>
      <c r="G421" s="17"/>
    </row>
    <row r="422" ht="15.75" customHeight="1">
      <c r="F422" s="17"/>
      <c r="G422" s="17"/>
    </row>
    <row r="423" ht="15.75" customHeight="1">
      <c r="F423" s="17"/>
      <c r="G423" s="17"/>
    </row>
    <row r="424" ht="15.75" customHeight="1">
      <c r="F424" s="17"/>
      <c r="G424" s="17"/>
    </row>
    <row r="425" ht="15.75" customHeight="1">
      <c r="F425" s="17"/>
      <c r="G425" s="17"/>
    </row>
    <row r="426" ht="15.75" customHeight="1">
      <c r="F426" s="17"/>
      <c r="G426" s="17"/>
    </row>
    <row r="427" ht="15.75" customHeight="1">
      <c r="F427" s="17"/>
      <c r="G427" s="17"/>
    </row>
    <row r="428" ht="15.75" customHeight="1">
      <c r="F428" s="17"/>
      <c r="G428" s="17"/>
    </row>
    <row r="429" ht="15.75" customHeight="1">
      <c r="F429" s="17"/>
      <c r="G429" s="17"/>
    </row>
    <row r="430" ht="15.75" customHeight="1">
      <c r="F430" s="17"/>
      <c r="G430" s="17"/>
    </row>
    <row r="431" ht="15.75" customHeight="1">
      <c r="F431" s="17"/>
      <c r="G431" s="17"/>
    </row>
    <row r="432" ht="15.75" customHeight="1">
      <c r="F432" s="17"/>
      <c r="G432" s="17"/>
    </row>
    <row r="433" ht="15.75" customHeight="1">
      <c r="F433" s="17"/>
      <c r="G433" s="17"/>
    </row>
    <row r="434" ht="15.75" customHeight="1">
      <c r="F434" s="17"/>
      <c r="G434" s="17"/>
    </row>
    <row r="435" ht="15.75" customHeight="1">
      <c r="F435" s="17"/>
      <c r="G435" s="17"/>
    </row>
    <row r="436" ht="15.75" customHeight="1">
      <c r="F436" s="17"/>
      <c r="G436" s="17"/>
    </row>
    <row r="437" ht="15.75" customHeight="1">
      <c r="F437" s="17"/>
      <c r="G437" s="17"/>
    </row>
    <row r="438" ht="15.75" customHeight="1">
      <c r="F438" s="17"/>
      <c r="G438" s="17"/>
    </row>
    <row r="439" ht="15.75" customHeight="1">
      <c r="F439" s="17"/>
      <c r="G439" s="17"/>
    </row>
    <row r="440" ht="15.75" customHeight="1">
      <c r="F440" s="17"/>
      <c r="G440" s="17"/>
    </row>
    <row r="441" ht="15.75" customHeight="1">
      <c r="F441" s="17"/>
      <c r="G441" s="17"/>
    </row>
    <row r="442" ht="15.75" customHeight="1">
      <c r="F442" s="17"/>
      <c r="G442" s="17"/>
    </row>
    <row r="443" ht="15.75" customHeight="1">
      <c r="F443" s="17"/>
      <c r="G443" s="17"/>
    </row>
    <row r="444" ht="15.75" customHeight="1">
      <c r="F444" s="17"/>
      <c r="G444" s="17"/>
    </row>
    <row r="445" ht="15.75" customHeight="1">
      <c r="F445" s="17"/>
      <c r="G445" s="17"/>
    </row>
    <row r="446" ht="15.75" customHeight="1">
      <c r="F446" s="17"/>
      <c r="G446" s="17"/>
    </row>
    <row r="447" ht="15.75" customHeight="1">
      <c r="F447" s="17"/>
      <c r="G447" s="17"/>
    </row>
    <row r="448" ht="15.75" customHeight="1">
      <c r="F448" s="17"/>
      <c r="G448" s="17"/>
    </row>
    <row r="449" ht="15.75" customHeight="1">
      <c r="F449" s="17"/>
      <c r="G449" s="17"/>
    </row>
    <row r="450" ht="15.75" customHeight="1">
      <c r="F450" s="17"/>
      <c r="G450" s="17"/>
    </row>
    <row r="451" ht="15.75" customHeight="1">
      <c r="F451" s="17"/>
      <c r="G451" s="17"/>
    </row>
    <row r="452" ht="15.75" customHeight="1">
      <c r="F452" s="17"/>
      <c r="G452" s="17"/>
    </row>
    <row r="453" ht="15.75" customHeight="1">
      <c r="F453" s="17"/>
      <c r="G453" s="17"/>
    </row>
    <row r="454" ht="15.75" customHeight="1">
      <c r="F454" s="17"/>
      <c r="G454" s="17"/>
    </row>
    <row r="455" ht="15.75" customHeight="1">
      <c r="F455" s="17"/>
      <c r="G455" s="17"/>
    </row>
    <row r="456" ht="15.75" customHeight="1">
      <c r="F456" s="17"/>
      <c r="G456" s="17"/>
    </row>
    <row r="457" ht="15.75" customHeight="1">
      <c r="F457" s="17"/>
      <c r="G457" s="17"/>
    </row>
    <row r="458" ht="15.75" customHeight="1">
      <c r="F458" s="17"/>
      <c r="G458" s="17"/>
    </row>
    <row r="459" ht="15.75" customHeight="1">
      <c r="F459" s="17"/>
      <c r="G459" s="17"/>
    </row>
    <row r="460" ht="15.75" customHeight="1">
      <c r="F460" s="17"/>
      <c r="G460" s="17"/>
    </row>
    <row r="461" ht="15.75" customHeight="1">
      <c r="F461" s="17"/>
      <c r="G461" s="17"/>
    </row>
    <row r="462" ht="15.75" customHeight="1">
      <c r="F462" s="17"/>
      <c r="G462" s="17"/>
    </row>
    <row r="463" ht="15.75" customHeight="1">
      <c r="F463" s="17"/>
      <c r="G463" s="17"/>
    </row>
    <row r="464" ht="15.75" customHeight="1">
      <c r="F464" s="17"/>
      <c r="G464" s="17"/>
    </row>
    <row r="465" ht="15.75" customHeight="1">
      <c r="F465" s="17"/>
      <c r="G465" s="17"/>
    </row>
    <row r="466" ht="15.75" customHeight="1">
      <c r="F466" s="17"/>
      <c r="G466" s="17"/>
    </row>
    <row r="467" ht="15.75" customHeight="1">
      <c r="F467" s="17"/>
      <c r="G467" s="17"/>
    </row>
    <row r="468" ht="15.75" customHeight="1">
      <c r="F468" s="17"/>
      <c r="G468" s="17"/>
    </row>
    <row r="469" ht="15.75" customHeight="1">
      <c r="F469" s="17"/>
      <c r="G469" s="17"/>
    </row>
    <row r="470" ht="15.75" customHeight="1">
      <c r="F470" s="17"/>
      <c r="G470" s="17"/>
    </row>
    <row r="471" ht="15.75" customHeight="1">
      <c r="F471" s="17"/>
      <c r="G471" s="17"/>
    </row>
    <row r="472" ht="15.75" customHeight="1">
      <c r="F472" s="17"/>
      <c r="G472" s="17"/>
    </row>
    <row r="473" ht="15.75" customHeight="1">
      <c r="F473" s="17"/>
      <c r="G473" s="17"/>
    </row>
    <row r="474" ht="15.75" customHeight="1">
      <c r="F474" s="17"/>
      <c r="G474" s="17"/>
    </row>
    <row r="475" ht="15.75" customHeight="1">
      <c r="F475" s="17"/>
      <c r="G475" s="17"/>
    </row>
    <row r="476" ht="15.75" customHeight="1">
      <c r="F476" s="17"/>
      <c r="G476" s="17"/>
    </row>
    <row r="477" ht="15.75" customHeight="1">
      <c r="F477" s="17"/>
      <c r="G477" s="17"/>
    </row>
    <row r="478" ht="15.75" customHeight="1">
      <c r="F478" s="17"/>
      <c r="G478" s="17"/>
    </row>
    <row r="479" ht="15.75" customHeight="1">
      <c r="F479" s="17"/>
      <c r="G479" s="17"/>
    </row>
    <row r="480" ht="15.75" customHeight="1">
      <c r="F480" s="17"/>
      <c r="G480" s="17"/>
    </row>
    <row r="481" ht="15.75" customHeight="1">
      <c r="F481" s="17"/>
      <c r="G481" s="17"/>
    </row>
    <row r="482" ht="15.75" customHeight="1">
      <c r="F482" s="17"/>
      <c r="G482" s="17"/>
    </row>
    <row r="483" ht="15.75" customHeight="1">
      <c r="F483" s="17"/>
      <c r="G483" s="17"/>
    </row>
    <row r="484" ht="15.75" customHeight="1">
      <c r="F484" s="17"/>
      <c r="G484" s="17"/>
    </row>
    <row r="485" ht="15.75" customHeight="1">
      <c r="F485" s="17"/>
      <c r="G485" s="17"/>
    </row>
    <row r="486" ht="15.75" customHeight="1">
      <c r="F486" s="17"/>
      <c r="G486" s="17"/>
    </row>
    <row r="487" ht="15.75" customHeight="1">
      <c r="F487" s="17"/>
      <c r="G487" s="17"/>
    </row>
    <row r="488" ht="15.75" customHeight="1">
      <c r="F488" s="17"/>
      <c r="G488" s="17"/>
    </row>
    <row r="489" ht="15.75" customHeight="1">
      <c r="F489" s="17"/>
      <c r="G489" s="17"/>
    </row>
    <row r="490" ht="15.75" customHeight="1">
      <c r="F490" s="17"/>
      <c r="G490" s="17"/>
    </row>
    <row r="491" ht="15.75" customHeight="1">
      <c r="F491" s="17"/>
      <c r="G491" s="17"/>
    </row>
    <row r="492" ht="15.75" customHeight="1">
      <c r="F492" s="17"/>
      <c r="G492" s="17"/>
    </row>
    <row r="493" ht="15.75" customHeight="1">
      <c r="F493" s="17"/>
      <c r="G493" s="17"/>
    </row>
    <row r="494" ht="15.75" customHeight="1">
      <c r="F494" s="17"/>
      <c r="G494" s="17"/>
    </row>
    <row r="495" ht="15.75" customHeight="1">
      <c r="F495" s="17"/>
      <c r="G495" s="17"/>
    </row>
    <row r="496" ht="15.75" customHeight="1">
      <c r="F496" s="17"/>
      <c r="G496" s="17"/>
    </row>
    <row r="497" ht="15.75" customHeight="1">
      <c r="F497" s="17"/>
      <c r="G497" s="17"/>
    </row>
    <row r="498" ht="15.75" customHeight="1">
      <c r="F498" s="17"/>
      <c r="G498" s="17"/>
    </row>
    <row r="499" ht="15.75" customHeight="1">
      <c r="F499" s="17"/>
      <c r="G499" s="17"/>
    </row>
    <row r="500" ht="15.75" customHeight="1">
      <c r="F500" s="17"/>
      <c r="G500" s="17"/>
    </row>
    <row r="501" ht="15.75" customHeight="1">
      <c r="F501" s="17"/>
      <c r="G501" s="17"/>
    </row>
    <row r="502" ht="15.75" customHeight="1">
      <c r="F502" s="17"/>
      <c r="G502" s="17"/>
    </row>
    <row r="503" ht="15.75" customHeight="1">
      <c r="F503" s="17"/>
      <c r="G503" s="17"/>
    </row>
    <row r="504" ht="15.75" customHeight="1">
      <c r="F504" s="17"/>
      <c r="G504" s="17"/>
    </row>
    <row r="505" ht="15.75" customHeight="1">
      <c r="F505" s="17"/>
      <c r="G505" s="17"/>
    </row>
    <row r="506" ht="15.75" customHeight="1">
      <c r="F506" s="17"/>
      <c r="G506" s="17"/>
    </row>
    <row r="507" ht="15.75" customHeight="1">
      <c r="F507" s="17"/>
      <c r="G507" s="17"/>
    </row>
    <row r="508" ht="15.75" customHeight="1">
      <c r="F508" s="17"/>
      <c r="G508" s="17"/>
    </row>
    <row r="509" ht="15.75" customHeight="1">
      <c r="F509" s="17"/>
      <c r="G509" s="17"/>
    </row>
    <row r="510" ht="15.75" customHeight="1">
      <c r="F510" s="17"/>
      <c r="G510" s="17"/>
    </row>
    <row r="511" ht="15.75" customHeight="1">
      <c r="F511" s="17"/>
      <c r="G511" s="17"/>
    </row>
    <row r="512" ht="15.75" customHeight="1">
      <c r="F512" s="17"/>
      <c r="G512" s="17"/>
    </row>
    <row r="513" ht="15.75" customHeight="1">
      <c r="F513" s="17"/>
      <c r="G513" s="17"/>
    </row>
    <row r="514" ht="15.75" customHeight="1">
      <c r="F514" s="17"/>
      <c r="G514" s="17"/>
    </row>
    <row r="515" ht="15.75" customHeight="1">
      <c r="F515" s="17"/>
      <c r="G515" s="17"/>
    </row>
    <row r="516" ht="15.75" customHeight="1">
      <c r="F516" s="17"/>
      <c r="G516" s="17"/>
    </row>
    <row r="517" ht="15.75" customHeight="1">
      <c r="F517" s="17"/>
      <c r="G517" s="17"/>
    </row>
    <row r="518" ht="15.75" customHeight="1">
      <c r="F518" s="17"/>
      <c r="G518" s="17"/>
    </row>
    <row r="519" ht="15.75" customHeight="1">
      <c r="F519" s="17"/>
      <c r="G519" s="17"/>
    </row>
    <row r="520" ht="15.75" customHeight="1">
      <c r="F520" s="17"/>
      <c r="G520" s="17"/>
    </row>
    <row r="521" ht="15.75" customHeight="1">
      <c r="F521" s="17"/>
      <c r="G521" s="17"/>
    </row>
    <row r="522" ht="15.75" customHeight="1">
      <c r="F522" s="17"/>
      <c r="G522" s="17"/>
    </row>
    <row r="523" ht="15.75" customHeight="1">
      <c r="F523" s="17"/>
      <c r="G523" s="17"/>
    </row>
    <row r="524" ht="15.75" customHeight="1">
      <c r="F524" s="17"/>
      <c r="G524" s="17"/>
    </row>
    <row r="525" ht="15.75" customHeight="1">
      <c r="F525" s="17"/>
      <c r="G525" s="17"/>
    </row>
    <row r="526" ht="15.75" customHeight="1">
      <c r="F526" s="17"/>
      <c r="G526" s="17"/>
    </row>
    <row r="527" ht="15.75" customHeight="1">
      <c r="F527" s="17"/>
      <c r="G527" s="17"/>
    </row>
    <row r="528" ht="15.75" customHeight="1">
      <c r="F528" s="17"/>
      <c r="G528" s="17"/>
    </row>
    <row r="529" ht="15.75" customHeight="1">
      <c r="F529" s="17"/>
      <c r="G529" s="17"/>
    </row>
    <row r="530" ht="15.75" customHeight="1">
      <c r="F530" s="17"/>
      <c r="G530" s="17"/>
    </row>
    <row r="531" ht="15.75" customHeight="1">
      <c r="F531" s="17"/>
      <c r="G531" s="17"/>
    </row>
    <row r="532" ht="15.75" customHeight="1">
      <c r="F532" s="17"/>
      <c r="G532" s="17"/>
    </row>
    <row r="533" ht="15.75" customHeight="1">
      <c r="F533" s="17"/>
      <c r="G533" s="17"/>
    </row>
    <row r="534" ht="15.75" customHeight="1">
      <c r="F534" s="17"/>
      <c r="G534" s="17"/>
    </row>
    <row r="535" ht="15.75" customHeight="1">
      <c r="F535" s="17"/>
      <c r="G535" s="17"/>
    </row>
    <row r="536" ht="15.75" customHeight="1">
      <c r="F536" s="17"/>
      <c r="G536" s="17"/>
    </row>
    <row r="537" ht="15.75" customHeight="1">
      <c r="F537" s="17"/>
      <c r="G537" s="17"/>
    </row>
    <row r="538" ht="15.75" customHeight="1">
      <c r="F538" s="17"/>
      <c r="G538" s="17"/>
    </row>
    <row r="539" ht="15.75" customHeight="1">
      <c r="F539" s="17"/>
      <c r="G539" s="17"/>
    </row>
    <row r="540" ht="15.75" customHeight="1">
      <c r="F540" s="17"/>
      <c r="G540" s="17"/>
    </row>
    <row r="541" ht="15.75" customHeight="1">
      <c r="F541" s="17"/>
      <c r="G541" s="17"/>
    </row>
    <row r="542" ht="15.75" customHeight="1">
      <c r="F542" s="17"/>
      <c r="G542" s="17"/>
    </row>
    <row r="543" ht="15.75" customHeight="1">
      <c r="F543" s="17"/>
      <c r="G543" s="17"/>
    </row>
    <row r="544" ht="15.75" customHeight="1">
      <c r="F544" s="17"/>
      <c r="G544" s="17"/>
    </row>
    <row r="545" ht="15.75" customHeight="1">
      <c r="F545" s="17"/>
      <c r="G545" s="17"/>
    </row>
    <row r="546" ht="15.75" customHeight="1">
      <c r="F546" s="17"/>
      <c r="G546" s="17"/>
    </row>
    <row r="547" ht="15.75" customHeight="1">
      <c r="F547" s="17"/>
      <c r="G547" s="17"/>
    </row>
    <row r="548" ht="15.75" customHeight="1">
      <c r="F548" s="17"/>
      <c r="G548" s="17"/>
    </row>
    <row r="549" ht="15.75" customHeight="1">
      <c r="F549" s="17"/>
      <c r="G549" s="17"/>
    </row>
    <row r="550" ht="15.75" customHeight="1">
      <c r="F550" s="17"/>
      <c r="G550" s="17"/>
    </row>
    <row r="551" ht="15.75" customHeight="1">
      <c r="F551" s="17"/>
      <c r="G551" s="17"/>
    </row>
    <row r="552" ht="15.75" customHeight="1">
      <c r="F552" s="17"/>
      <c r="G552" s="17"/>
    </row>
    <row r="553" ht="15.75" customHeight="1">
      <c r="F553" s="17"/>
      <c r="G553" s="17"/>
    </row>
    <row r="554" ht="15.75" customHeight="1">
      <c r="F554" s="17"/>
      <c r="G554" s="17"/>
    </row>
    <row r="555" ht="15.75" customHeight="1">
      <c r="F555" s="17"/>
      <c r="G555" s="17"/>
    </row>
    <row r="556" ht="15.75" customHeight="1">
      <c r="F556" s="17"/>
      <c r="G556" s="17"/>
    </row>
    <row r="557" ht="15.75" customHeight="1">
      <c r="F557" s="17"/>
      <c r="G557" s="17"/>
    </row>
    <row r="558" ht="15.75" customHeight="1">
      <c r="F558" s="17"/>
      <c r="G558" s="17"/>
    </row>
    <row r="559" ht="15.75" customHeight="1">
      <c r="F559" s="17"/>
      <c r="G559" s="17"/>
    </row>
    <row r="560" ht="15.75" customHeight="1">
      <c r="F560" s="17"/>
      <c r="G560" s="17"/>
    </row>
    <row r="561" ht="15.75" customHeight="1">
      <c r="F561" s="17"/>
      <c r="G561" s="17"/>
    </row>
    <row r="562" ht="15.75" customHeight="1">
      <c r="F562" s="17"/>
      <c r="G562" s="17"/>
    </row>
    <row r="563" ht="15.75" customHeight="1">
      <c r="F563" s="17"/>
      <c r="G563" s="17"/>
    </row>
    <row r="564" ht="15.75" customHeight="1">
      <c r="F564" s="17"/>
      <c r="G564" s="17"/>
    </row>
    <row r="565" ht="15.75" customHeight="1">
      <c r="F565" s="17"/>
      <c r="G565" s="17"/>
    </row>
    <row r="566" ht="15.75" customHeight="1">
      <c r="F566" s="17"/>
      <c r="G566" s="17"/>
    </row>
    <row r="567" ht="15.75" customHeight="1">
      <c r="F567" s="17"/>
      <c r="G567" s="17"/>
    </row>
    <row r="568" ht="15.75" customHeight="1">
      <c r="F568" s="17"/>
      <c r="G568" s="17"/>
    </row>
    <row r="569" ht="15.75" customHeight="1">
      <c r="F569" s="17"/>
      <c r="G569" s="17"/>
    </row>
    <row r="570" ht="15.75" customHeight="1">
      <c r="F570" s="17"/>
      <c r="G570" s="17"/>
    </row>
    <row r="571" ht="15.75" customHeight="1">
      <c r="F571" s="17"/>
      <c r="G571" s="17"/>
    </row>
    <row r="572" ht="15.75" customHeight="1">
      <c r="F572" s="17"/>
      <c r="G572" s="17"/>
    </row>
    <row r="573" ht="15.75" customHeight="1">
      <c r="F573" s="17"/>
      <c r="G573" s="17"/>
    </row>
    <row r="574" ht="15.75" customHeight="1">
      <c r="F574" s="17"/>
      <c r="G574" s="17"/>
    </row>
    <row r="575" ht="15.75" customHeight="1">
      <c r="F575" s="17"/>
      <c r="G575" s="17"/>
    </row>
    <row r="576" ht="15.75" customHeight="1">
      <c r="F576" s="17"/>
      <c r="G576" s="17"/>
    </row>
    <row r="577" ht="15.75" customHeight="1">
      <c r="F577" s="17"/>
      <c r="G577" s="17"/>
    </row>
    <row r="578" ht="15.75" customHeight="1">
      <c r="F578" s="17"/>
      <c r="G578" s="17"/>
    </row>
    <row r="579" ht="15.75" customHeight="1">
      <c r="F579" s="17"/>
      <c r="G579" s="17"/>
    </row>
    <row r="580" ht="15.75" customHeight="1">
      <c r="F580" s="17"/>
      <c r="G580" s="17"/>
    </row>
    <row r="581" ht="15.75" customHeight="1">
      <c r="F581" s="17"/>
      <c r="G581" s="17"/>
    </row>
    <row r="582" ht="15.75" customHeight="1">
      <c r="F582" s="17"/>
      <c r="G582" s="17"/>
    </row>
    <row r="583" ht="15.75" customHeight="1">
      <c r="F583" s="17"/>
      <c r="G583" s="17"/>
    </row>
    <row r="584" ht="15.75" customHeight="1">
      <c r="F584" s="17"/>
      <c r="G584" s="17"/>
    </row>
    <row r="585" ht="15.75" customHeight="1">
      <c r="F585" s="17"/>
      <c r="G585" s="17"/>
    </row>
    <row r="586" ht="15.75" customHeight="1">
      <c r="F586" s="17"/>
      <c r="G586" s="17"/>
    </row>
    <row r="587" ht="15.75" customHeight="1">
      <c r="F587" s="17"/>
      <c r="G587" s="17"/>
    </row>
    <row r="588" ht="15.75" customHeight="1">
      <c r="F588" s="17"/>
      <c r="G588" s="17"/>
    </row>
    <row r="589" ht="15.75" customHeight="1">
      <c r="F589" s="17"/>
      <c r="G589" s="17"/>
    </row>
    <row r="590" ht="15.75" customHeight="1">
      <c r="F590" s="17"/>
      <c r="G590" s="17"/>
    </row>
    <row r="591" ht="15.75" customHeight="1">
      <c r="F591" s="17"/>
      <c r="G591" s="17"/>
    </row>
    <row r="592" ht="15.75" customHeight="1">
      <c r="F592" s="17"/>
      <c r="G592" s="17"/>
    </row>
    <row r="593" ht="15.75" customHeight="1">
      <c r="F593" s="17"/>
      <c r="G593" s="17"/>
    </row>
    <row r="594" ht="15.75" customHeight="1">
      <c r="F594" s="17"/>
      <c r="G594" s="17"/>
    </row>
    <row r="595" ht="15.75" customHeight="1">
      <c r="F595" s="17"/>
      <c r="G595" s="17"/>
    </row>
    <row r="596" ht="15.75" customHeight="1">
      <c r="F596" s="17"/>
      <c r="G596" s="17"/>
    </row>
    <row r="597" ht="15.75" customHeight="1">
      <c r="F597" s="17"/>
      <c r="G597" s="17"/>
    </row>
    <row r="598" ht="15.75" customHeight="1">
      <c r="F598" s="17"/>
      <c r="G598" s="17"/>
    </row>
    <row r="599" ht="15.75" customHeight="1">
      <c r="F599" s="17"/>
      <c r="G599" s="17"/>
    </row>
    <row r="600" ht="15.75" customHeight="1">
      <c r="F600" s="17"/>
      <c r="G600" s="17"/>
    </row>
    <row r="601" ht="15.75" customHeight="1">
      <c r="F601" s="17"/>
      <c r="G601" s="17"/>
    </row>
    <row r="602" ht="15.75" customHeight="1">
      <c r="F602" s="17"/>
      <c r="G602" s="17"/>
    </row>
    <row r="603" ht="15.75" customHeight="1">
      <c r="F603" s="17"/>
      <c r="G603" s="17"/>
    </row>
    <row r="604" ht="15.75" customHeight="1">
      <c r="F604" s="17"/>
      <c r="G604" s="17"/>
    </row>
    <row r="605" ht="15.75" customHeight="1">
      <c r="F605" s="17"/>
      <c r="G605" s="17"/>
    </row>
    <row r="606" ht="15.75" customHeight="1">
      <c r="F606" s="17"/>
      <c r="G606" s="17"/>
    </row>
    <row r="607" ht="15.75" customHeight="1">
      <c r="F607" s="17"/>
      <c r="G607" s="17"/>
    </row>
    <row r="608" ht="15.75" customHeight="1">
      <c r="F608" s="17"/>
      <c r="G608" s="17"/>
    </row>
    <row r="609" ht="15.75" customHeight="1">
      <c r="F609" s="17"/>
      <c r="G609" s="17"/>
    </row>
    <row r="610" ht="15.75" customHeight="1">
      <c r="F610" s="17"/>
      <c r="G610" s="17"/>
    </row>
    <row r="611" ht="15.75" customHeight="1">
      <c r="F611" s="17"/>
      <c r="G611" s="17"/>
    </row>
    <row r="612" ht="15.75" customHeight="1">
      <c r="F612" s="17"/>
      <c r="G612" s="17"/>
    </row>
    <row r="613" ht="15.75" customHeight="1">
      <c r="F613" s="17"/>
      <c r="G613" s="17"/>
    </row>
    <row r="614" ht="15.75" customHeight="1">
      <c r="F614" s="17"/>
      <c r="G614" s="17"/>
    </row>
    <row r="615" ht="15.75" customHeight="1">
      <c r="F615" s="17"/>
      <c r="G615" s="17"/>
    </row>
    <row r="616" ht="15.75" customHeight="1">
      <c r="F616" s="17"/>
      <c r="G616" s="17"/>
    </row>
    <row r="617" ht="15.75" customHeight="1">
      <c r="F617" s="17"/>
      <c r="G617" s="17"/>
    </row>
    <row r="618" ht="15.75" customHeight="1">
      <c r="F618" s="17"/>
      <c r="G618" s="17"/>
    </row>
    <row r="619" ht="15.75" customHeight="1">
      <c r="F619" s="17"/>
      <c r="G619" s="17"/>
    </row>
    <row r="620" ht="15.75" customHeight="1">
      <c r="F620" s="17"/>
      <c r="G620" s="17"/>
    </row>
    <row r="621" ht="15.75" customHeight="1">
      <c r="F621" s="17"/>
      <c r="G621" s="17"/>
    </row>
    <row r="622" ht="15.75" customHeight="1">
      <c r="F622" s="17"/>
      <c r="G622" s="17"/>
    </row>
    <row r="623" ht="15.75" customHeight="1">
      <c r="F623" s="17"/>
      <c r="G623" s="17"/>
    </row>
    <row r="624" ht="15.75" customHeight="1">
      <c r="F624" s="17"/>
      <c r="G624" s="17"/>
    </row>
    <row r="625" ht="15.75" customHeight="1">
      <c r="F625" s="17"/>
      <c r="G625" s="17"/>
    </row>
    <row r="626" ht="15.75" customHeight="1">
      <c r="F626" s="17"/>
      <c r="G626" s="17"/>
    </row>
    <row r="627" ht="15.75" customHeight="1">
      <c r="F627" s="17"/>
      <c r="G627" s="17"/>
    </row>
    <row r="628" ht="15.75" customHeight="1">
      <c r="F628" s="17"/>
      <c r="G628" s="17"/>
    </row>
    <row r="629" ht="15.75" customHeight="1">
      <c r="F629" s="17"/>
      <c r="G629" s="17"/>
    </row>
    <row r="630" ht="15.75" customHeight="1">
      <c r="F630" s="17"/>
      <c r="G630" s="17"/>
    </row>
    <row r="631" ht="15.75" customHeight="1">
      <c r="F631" s="17"/>
      <c r="G631" s="17"/>
    </row>
    <row r="632" ht="15.75" customHeight="1">
      <c r="F632" s="17"/>
      <c r="G632" s="17"/>
    </row>
    <row r="633" ht="15.75" customHeight="1">
      <c r="F633" s="17"/>
      <c r="G633" s="17"/>
    </row>
    <row r="634" ht="15.75" customHeight="1">
      <c r="F634" s="17"/>
      <c r="G634" s="17"/>
    </row>
    <row r="635" ht="15.75" customHeight="1">
      <c r="F635" s="17"/>
      <c r="G635" s="17"/>
    </row>
    <row r="636" ht="15.75" customHeight="1">
      <c r="F636" s="17"/>
      <c r="G636" s="17"/>
    </row>
    <row r="637" ht="15.75" customHeight="1">
      <c r="F637" s="17"/>
      <c r="G637" s="17"/>
    </row>
    <row r="638" ht="15.75" customHeight="1">
      <c r="F638" s="17"/>
      <c r="G638" s="17"/>
    </row>
    <row r="639" ht="15.75" customHeight="1">
      <c r="F639" s="17"/>
      <c r="G639" s="17"/>
    </row>
    <row r="640" ht="15.75" customHeight="1">
      <c r="F640" s="17"/>
      <c r="G640" s="17"/>
    </row>
    <row r="641" ht="15.75" customHeight="1">
      <c r="F641" s="17"/>
      <c r="G641" s="17"/>
    </row>
    <row r="642" ht="15.75" customHeight="1">
      <c r="F642" s="17"/>
      <c r="G642" s="17"/>
    </row>
    <row r="643" ht="15.75" customHeight="1">
      <c r="F643" s="17"/>
      <c r="G643" s="17"/>
    </row>
    <row r="644" ht="15.75" customHeight="1">
      <c r="F644" s="17"/>
      <c r="G644" s="17"/>
    </row>
    <row r="645" ht="15.75" customHeight="1">
      <c r="F645" s="17"/>
      <c r="G645" s="17"/>
    </row>
    <row r="646" ht="15.75" customHeight="1">
      <c r="F646" s="17"/>
      <c r="G646" s="17"/>
    </row>
    <row r="647" ht="15.75" customHeight="1">
      <c r="F647" s="17"/>
      <c r="G647" s="17"/>
    </row>
    <row r="648" ht="15.75" customHeight="1">
      <c r="F648" s="17"/>
      <c r="G648" s="17"/>
    </row>
    <row r="649" ht="15.75" customHeight="1">
      <c r="F649" s="17"/>
      <c r="G649" s="17"/>
    </row>
    <row r="650" ht="15.75" customHeight="1">
      <c r="F650" s="17"/>
      <c r="G650" s="17"/>
    </row>
    <row r="651" ht="15.75" customHeight="1">
      <c r="F651" s="17"/>
      <c r="G651" s="17"/>
    </row>
    <row r="652" ht="15.75" customHeight="1">
      <c r="F652" s="17"/>
      <c r="G652" s="17"/>
    </row>
    <row r="653" ht="15.75" customHeight="1">
      <c r="F653" s="17"/>
      <c r="G653" s="17"/>
    </row>
    <row r="654" ht="15.75" customHeight="1">
      <c r="F654" s="17"/>
      <c r="G654" s="17"/>
    </row>
    <row r="655" ht="15.75" customHeight="1">
      <c r="F655" s="17"/>
      <c r="G655" s="17"/>
    </row>
    <row r="656" ht="15.75" customHeight="1">
      <c r="F656" s="17"/>
      <c r="G656" s="17"/>
    </row>
    <row r="657" ht="15.75" customHeight="1">
      <c r="F657" s="17"/>
      <c r="G657" s="17"/>
    </row>
    <row r="658" ht="15.75" customHeight="1">
      <c r="F658" s="17"/>
      <c r="G658" s="17"/>
    </row>
    <row r="659" ht="15.75" customHeight="1">
      <c r="F659" s="17"/>
      <c r="G659" s="17"/>
    </row>
    <row r="660" ht="15.75" customHeight="1">
      <c r="F660" s="17"/>
      <c r="G660" s="17"/>
    </row>
    <row r="661" ht="15.75" customHeight="1">
      <c r="F661" s="17"/>
      <c r="G661" s="17"/>
    </row>
    <row r="662" ht="15.75" customHeight="1">
      <c r="F662" s="17"/>
      <c r="G662" s="17"/>
    </row>
    <row r="663" ht="15.75" customHeight="1">
      <c r="F663" s="17"/>
      <c r="G663" s="17"/>
    </row>
    <row r="664" ht="15.75" customHeight="1">
      <c r="F664" s="17"/>
      <c r="G664" s="17"/>
    </row>
    <row r="665" ht="15.75" customHeight="1">
      <c r="F665" s="17"/>
      <c r="G665" s="17"/>
    </row>
    <row r="666" ht="15.75" customHeight="1">
      <c r="F666" s="17"/>
      <c r="G666" s="17"/>
    </row>
    <row r="667" ht="15.75" customHeight="1">
      <c r="F667" s="17"/>
      <c r="G667" s="17"/>
    </row>
    <row r="668" ht="15.75" customHeight="1">
      <c r="F668" s="17"/>
      <c r="G668" s="17"/>
    </row>
    <row r="669" ht="15.75" customHeight="1">
      <c r="F669" s="17"/>
      <c r="G669" s="17"/>
    </row>
    <row r="670" ht="15.75" customHeight="1">
      <c r="F670" s="17"/>
      <c r="G670" s="17"/>
    </row>
    <row r="671" ht="15.75" customHeight="1">
      <c r="F671" s="17"/>
      <c r="G671" s="17"/>
    </row>
    <row r="672" ht="15.75" customHeight="1">
      <c r="F672" s="17"/>
      <c r="G672" s="17"/>
    </row>
    <row r="673" ht="15.75" customHeight="1">
      <c r="F673" s="17"/>
      <c r="G673" s="17"/>
    </row>
    <row r="674" ht="15.75" customHeight="1">
      <c r="F674" s="17"/>
      <c r="G674" s="17"/>
    </row>
    <row r="675" ht="15.75" customHeight="1">
      <c r="F675" s="17"/>
      <c r="G675" s="17"/>
    </row>
    <row r="676" ht="15.75" customHeight="1">
      <c r="F676" s="17"/>
      <c r="G676" s="17"/>
    </row>
    <row r="677" ht="15.75" customHeight="1">
      <c r="F677" s="17"/>
      <c r="G677" s="17"/>
    </row>
    <row r="678" ht="15.75" customHeight="1">
      <c r="F678" s="17"/>
      <c r="G678" s="17"/>
    </row>
    <row r="679" ht="15.75" customHeight="1">
      <c r="F679" s="17"/>
      <c r="G679" s="17"/>
    </row>
    <row r="680" ht="15.75" customHeight="1">
      <c r="F680" s="17"/>
      <c r="G680" s="17"/>
    </row>
    <row r="681" ht="15.75" customHeight="1">
      <c r="F681" s="17"/>
      <c r="G681" s="17"/>
    </row>
    <row r="682" ht="15.75" customHeight="1">
      <c r="F682" s="17"/>
      <c r="G682" s="17"/>
    </row>
    <row r="683" ht="15.75" customHeight="1">
      <c r="F683" s="17"/>
      <c r="G683" s="17"/>
    </row>
    <row r="684" ht="15.75" customHeight="1">
      <c r="F684" s="17"/>
      <c r="G684" s="17"/>
    </row>
    <row r="685" ht="15.75" customHeight="1">
      <c r="F685" s="17"/>
      <c r="G685" s="17"/>
    </row>
    <row r="686" ht="15.75" customHeight="1">
      <c r="F686" s="17"/>
      <c r="G686" s="17"/>
    </row>
    <row r="687" ht="15.75" customHeight="1">
      <c r="F687" s="17"/>
      <c r="G687" s="17"/>
    </row>
    <row r="688" ht="15.75" customHeight="1">
      <c r="F688" s="17"/>
      <c r="G688" s="17"/>
    </row>
    <row r="689" ht="15.75" customHeight="1">
      <c r="F689" s="17"/>
      <c r="G689" s="17"/>
    </row>
    <row r="690" ht="15.75" customHeight="1">
      <c r="F690" s="17"/>
      <c r="G690" s="17"/>
    </row>
    <row r="691" ht="15.75" customHeight="1">
      <c r="F691" s="17"/>
      <c r="G691" s="17"/>
    </row>
    <row r="692" ht="15.75" customHeight="1">
      <c r="F692" s="17"/>
      <c r="G692" s="17"/>
    </row>
    <row r="693" ht="15.75" customHeight="1">
      <c r="F693" s="17"/>
      <c r="G693" s="17"/>
    </row>
    <row r="694" ht="15.75" customHeight="1">
      <c r="F694" s="17"/>
      <c r="G694" s="17"/>
    </row>
    <row r="695" ht="15.75" customHeight="1">
      <c r="F695" s="17"/>
      <c r="G695" s="17"/>
    </row>
    <row r="696" ht="15.75" customHeight="1">
      <c r="F696" s="17"/>
      <c r="G696" s="17"/>
    </row>
    <row r="697" ht="15.75" customHeight="1">
      <c r="F697" s="17"/>
      <c r="G697" s="17"/>
    </row>
    <row r="698" ht="15.75" customHeight="1">
      <c r="F698" s="17"/>
      <c r="G698" s="17"/>
    </row>
    <row r="699" ht="15.75" customHeight="1">
      <c r="F699" s="17"/>
      <c r="G699" s="17"/>
    </row>
    <row r="700" ht="15.75" customHeight="1">
      <c r="F700" s="17"/>
      <c r="G700" s="17"/>
    </row>
    <row r="701" ht="15.75" customHeight="1">
      <c r="F701" s="17"/>
      <c r="G701" s="17"/>
    </row>
    <row r="702" ht="15.75" customHeight="1">
      <c r="F702" s="17"/>
      <c r="G702" s="17"/>
    </row>
    <row r="703" ht="15.75" customHeight="1">
      <c r="F703" s="17"/>
      <c r="G703" s="17"/>
    </row>
    <row r="704" ht="15.75" customHeight="1">
      <c r="F704" s="17"/>
      <c r="G704" s="17"/>
    </row>
    <row r="705" ht="15.75" customHeight="1">
      <c r="F705" s="17"/>
      <c r="G705" s="17"/>
    </row>
    <row r="706" ht="15.75" customHeight="1">
      <c r="F706" s="17"/>
      <c r="G706" s="17"/>
    </row>
    <row r="707" ht="15.75" customHeight="1">
      <c r="F707" s="17"/>
      <c r="G707" s="17"/>
    </row>
    <row r="708" ht="15.75" customHeight="1">
      <c r="F708" s="17"/>
      <c r="G708" s="17"/>
    </row>
    <row r="709" ht="15.75" customHeight="1">
      <c r="F709" s="17"/>
      <c r="G709" s="17"/>
    </row>
    <row r="710" ht="15.75" customHeight="1">
      <c r="F710" s="17"/>
      <c r="G710" s="17"/>
    </row>
    <row r="711" ht="15.75" customHeight="1">
      <c r="F711" s="17"/>
      <c r="G711" s="17"/>
    </row>
    <row r="712" ht="15.75" customHeight="1">
      <c r="F712" s="17"/>
      <c r="G712" s="17"/>
    </row>
    <row r="713" ht="15.75" customHeight="1">
      <c r="F713" s="17"/>
      <c r="G713" s="17"/>
    </row>
    <row r="714" ht="15.75" customHeight="1">
      <c r="F714" s="17"/>
      <c r="G714" s="17"/>
    </row>
    <row r="715" ht="15.75" customHeight="1">
      <c r="F715" s="17"/>
      <c r="G715" s="17"/>
    </row>
    <row r="716" ht="15.75" customHeight="1">
      <c r="F716" s="17"/>
      <c r="G716" s="17"/>
    </row>
    <row r="717" ht="15.75" customHeight="1">
      <c r="F717" s="17"/>
      <c r="G717" s="17"/>
    </row>
    <row r="718" ht="15.75" customHeight="1">
      <c r="F718" s="17"/>
      <c r="G718" s="17"/>
    </row>
    <row r="719" ht="15.75" customHeight="1">
      <c r="F719" s="17"/>
      <c r="G719" s="17"/>
    </row>
    <row r="720" ht="15.75" customHeight="1">
      <c r="F720" s="17"/>
      <c r="G720" s="17"/>
    </row>
    <row r="721" ht="15.75" customHeight="1">
      <c r="F721" s="17"/>
      <c r="G721" s="17"/>
    </row>
    <row r="722" ht="15.75" customHeight="1">
      <c r="F722" s="17"/>
      <c r="G722" s="17"/>
    </row>
    <row r="723" ht="15.75" customHeight="1">
      <c r="F723" s="17"/>
      <c r="G723" s="17"/>
    </row>
    <row r="724" ht="15.75" customHeight="1">
      <c r="F724" s="17"/>
      <c r="G724" s="17"/>
    </row>
    <row r="725" ht="15.75" customHeight="1">
      <c r="F725" s="17"/>
      <c r="G725" s="17"/>
    </row>
    <row r="726" ht="15.75" customHeight="1">
      <c r="F726" s="17"/>
      <c r="G726" s="17"/>
    </row>
    <row r="727" ht="15.75" customHeight="1">
      <c r="F727" s="17"/>
      <c r="G727" s="17"/>
    </row>
    <row r="728" ht="15.75" customHeight="1">
      <c r="F728" s="17"/>
      <c r="G728" s="17"/>
    </row>
    <row r="729" ht="15.75" customHeight="1">
      <c r="F729" s="17"/>
      <c r="G729" s="17"/>
    </row>
    <row r="730" ht="15.75" customHeight="1">
      <c r="F730" s="17"/>
      <c r="G730" s="17"/>
    </row>
    <row r="731" ht="15.75" customHeight="1">
      <c r="F731" s="17"/>
      <c r="G731" s="17"/>
    </row>
    <row r="732" ht="15.75" customHeight="1">
      <c r="F732" s="17"/>
      <c r="G732" s="17"/>
    </row>
    <row r="733" ht="15.75" customHeight="1">
      <c r="F733" s="17"/>
      <c r="G733" s="17"/>
    </row>
    <row r="734" ht="15.75" customHeight="1">
      <c r="F734" s="17"/>
      <c r="G734" s="17"/>
    </row>
    <row r="735" ht="15.75" customHeight="1">
      <c r="F735" s="17"/>
      <c r="G735" s="17"/>
    </row>
    <row r="736" ht="15.75" customHeight="1">
      <c r="F736" s="17"/>
      <c r="G736" s="17"/>
    </row>
    <row r="737" ht="15.75" customHeight="1">
      <c r="F737" s="17"/>
      <c r="G737" s="17"/>
    </row>
    <row r="738" ht="15.75" customHeight="1">
      <c r="F738" s="17"/>
      <c r="G738" s="17"/>
    </row>
    <row r="739" ht="15.75" customHeight="1">
      <c r="F739" s="17"/>
      <c r="G739" s="17"/>
    </row>
    <row r="740" ht="15.75" customHeight="1">
      <c r="F740" s="17"/>
      <c r="G740" s="17"/>
    </row>
    <row r="741" ht="15.75" customHeight="1">
      <c r="F741" s="17"/>
      <c r="G741" s="17"/>
    </row>
    <row r="742" ht="15.75" customHeight="1">
      <c r="F742" s="17"/>
      <c r="G742" s="17"/>
    </row>
    <row r="743" ht="15.75" customHeight="1">
      <c r="F743" s="17"/>
      <c r="G743" s="17"/>
    </row>
    <row r="744" ht="15.75" customHeight="1">
      <c r="F744" s="17"/>
      <c r="G744" s="17"/>
    </row>
    <row r="745" ht="15.75" customHeight="1">
      <c r="F745" s="17"/>
      <c r="G745" s="17"/>
    </row>
    <row r="746" ht="15.75" customHeight="1">
      <c r="F746" s="17"/>
      <c r="G746" s="17"/>
    </row>
    <row r="747" ht="15.75" customHeight="1">
      <c r="F747" s="17"/>
      <c r="G747" s="17"/>
    </row>
    <row r="748" ht="15.75" customHeight="1">
      <c r="F748" s="17"/>
      <c r="G748" s="17"/>
    </row>
    <row r="749" ht="15.75" customHeight="1">
      <c r="F749" s="17"/>
      <c r="G749" s="17"/>
    </row>
    <row r="750" ht="15.75" customHeight="1">
      <c r="F750" s="17"/>
      <c r="G750" s="17"/>
    </row>
    <row r="751" ht="15.75" customHeight="1">
      <c r="F751" s="17"/>
      <c r="G751" s="17"/>
    </row>
    <row r="752" ht="15.75" customHeight="1">
      <c r="F752" s="17"/>
      <c r="G752" s="17"/>
    </row>
    <row r="753" ht="15.75" customHeight="1">
      <c r="F753" s="17"/>
      <c r="G753" s="17"/>
    </row>
    <row r="754" ht="15.75" customHeight="1">
      <c r="F754" s="17"/>
      <c r="G754" s="17"/>
    </row>
    <row r="755" ht="15.75" customHeight="1">
      <c r="F755" s="17"/>
      <c r="G755" s="17"/>
    </row>
    <row r="756" ht="15.75" customHeight="1">
      <c r="F756" s="17"/>
      <c r="G756" s="17"/>
    </row>
    <row r="757" ht="15.75" customHeight="1">
      <c r="F757" s="17"/>
      <c r="G757" s="17"/>
    </row>
    <row r="758" ht="15.75" customHeight="1">
      <c r="F758" s="17"/>
      <c r="G758" s="17"/>
    </row>
    <row r="759" ht="15.75" customHeight="1">
      <c r="F759" s="17"/>
      <c r="G759" s="17"/>
    </row>
    <row r="760" ht="15.75" customHeight="1">
      <c r="F760" s="17"/>
      <c r="G760" s="17"/>
    </row>
    <row r="761" ht="15.75" customHeight="1">
      <c r="F761" s="17"/>
      <c r="G761" s="17"/>
    </row>
    <row r="762" ht="15.75" customHeight="1">
      <c r="F762" s="17"/>
      <c r="G762" s="17"/>
    </row>
    <row r="763" ht="15.75" customHeight="1">
      <c r="F763" s="17"/>
      <c r="G763" s="17"/>
    </row>
    <row r="764" ht="15.75" customHeight="1">
      <c r="F764" s="17"/>
      <c r="G764" s="17"/>
    </row>
    <row r="765" ht="15.75" customHeight="1">
      <c r="F765" s="17"/>
      <c r="G765" s="17"/>
    </row>
    <row r="766" ht="15.75" customHeight="1">
      <c r="F766" s="17"/>
      <c r="G766" s="17"/>
    </row>
    <row r="767" ht="15.75" customHeight="1">
      <c r="F767" s="17"/>
      <c r="G767" s="17"/>
    </row>
    <row r="768" ht="15.75" customHeight="1">
      <c r="F768" s="17"/>
      <c r="G768" s="17"/>
    </row>
    <row r="769" ht="15.75" customHeight="1">
      <c r="F769" s="17"/>
      <c r="G769" s="17"/>
    </row>
    <row r="770" ht="15.75" customHeight="1">
      <c r="F770" s="17"/>
      <c r="G770" s="17"/>
    </row>
    <row r="771" ht="15.75" customHeight="1">
      <c r="F771" s="17"/>
      <c r="G771" s="17"/>
    </row>
    <row r="772" ht="15.75" customHeight="1">
      <c r="F772" s="17"/>
      <c r="G772" s="17"/>
    </row>
    <row r="773" ht="15.75" customHeight="1">
      <c r="F773" s="17"/>
      <c r="G773" s="17"/>
    </row>
    <row r="774" ht="15.75" customHeight="1">
      <c r="F774" s="17"/>
      <c r="G774" s="17"/>
    </row>
    <row r="775" ht="15.75" customHeight="1">
      <c r="F775" s="17"/>
      <c r="G775" s="17"/>
    </row>
    <row r="776" ht="15.75" customHeight="1">
      <c r="F776" s="17"/>
      <c r="G776" s="17"/>
    </row>
    <row r="777" ht="15.75" customHeight="1">
      <c r="F777" s="17"/>
      <c r="G777" s="17"/>
    </row>
    <row r="778" ht="15.75" customHeight="1">
      <c r="F778" s="17"/>
      <c r="G778" s="17"/>
    </row>
    <row r="779" ht="15.75" customHeight="1">
      <c r="F779" s="17"/>
      <c r="G779" s="17"/>
    </row>
    <row r="780" ht="15.75" customHeight="1">
      <c r="F780" s="17"/>
      <c r="G780" s="17"/>
    </row>
    <row r="781" ht="15.75" customHeight="1">
      <c r="F781" s="17"/>
      <c r="G781" s="17"/>
    </row>
    <row r="782" ht="15.75" customHeight="1">
      <c r="F782" s="17"/>
      <c r="G782" s="17"/>
    </row>
    <row r="783" ht="15.75" customHeight="1">
      <c r="F783" s="17"/>
      <c r="G783" s="17"/>
    </row>
    <row r="784" ht="15.75" customHeight="1">
      <c r="F784" s="17"/>
      <c r="G784" s="17"/>
    </row>
    <row r="785" ht="15.75" customHeight="1">
      <c r="F785" s="17"/>
      <c r="G785" s="17"/>
    </row>
    <row r="786" ht="15.75" customHeight="1">
      <c r="F786" s="17"/>
      <c r="G786" s="17"/>
    </row>
    <row r="787" ht="15.75" customHeight="1">
      <c r="F787" s="17"/>
      <c r="G787" s="17"/>
    </row>
    <row r="788" ht="15.75" customHeight="1">
      <c r="F788" s="17"/>
      <c r="G788" s="17"/>
    </row>
    <row r="789" ht="15.75" customHeight="1">
      <c r="F789" s="17"/>
      <c r="G789" s="17"/>
    </row>
    <row r="790" ht="15.75" customHeight="1">
      <c r="F790" s="17"/>
      <c r="G790" s="17"/>
    </row>
    <row r="791" ht="15.75" customHeight="1">
      <c r="F791" s="17"/>
      <c r="G791" s="17"/>
    </row>
    <row r="792" ht="15.75" customHeight="1">
      <c r="F792" s="17"/>
      <c r="G792" s="17"/>
    </row>
    <row r="793" ht="15.75" customHeight="1">
      <c r="F793" s="17"/>
      <c r="G793" s="17"/>
    </row>
    <row r="794" ht="15.75" customHeight="1">
      <c r="F794" s="17"/>
      <c r="G794" s="17"/>
    </row>
    <row r="795" ht="15.75" customHeight="1">
      <c r="F795" s="17"/>
      <c r="G795" s="17"/>
    </row>
    <row r="796" ht="15.75" customHeight="1">
      <c r="F796" s="17"/>
      <c r="G796" s="17"/>
    </row>
    <row r="797" ht="15.75" customHeight="1">
      <c r="F797" s="17"/>
      <c r="G797" s="17"/>
    </row>
    <row r="798" ht="15.75" customHeight="1">
      <c r="F798" s="17"/>
      <c r="G798" s="17"/>
    </row>
    <row r="799" ht="15.75" customHeight="1">
      <c r="F799" s="17"/>
      <c r="G799" s="17"/>
    </row>
    <row r="800" ht="15.75" customHeight="1">
      <c r="F800" s="17"/>
      <c r="G800" s="17"/>
    </row>
    <row r="801" ht="15.75" customHeight="1">
      <c r="F801" s="17"/>
      <c r="G801" s="17"/>
    </row>
    <row r="802" ht="15.75" customHeight="1">
      <c r="F802" s="17"/>
      <c r="G802" s="17"/>
    </row>
    <row r="803" ht="15.75" customHeight="1">
      <c r="F803" s="17"/>
      <c r="G803" s="17"/>
    </row>
    <row r="804" ht="15.75" customHeight="1">
      <c r="F804" s="17"/>
      <c r="G804" s="17"/>
    </row>
    <row r="805" ht="15.75" customHeight="1">
      <c r="F805" s="17"/>
      <c r="G805" s="17"/>
    </row>
    <row r="806" ht="15.75" customHeight="1">
      <c r="F806" s="17"/>
      <c r="G806" s="17"/>
    </row>
    <row r="807" ht="15.75" customHeight="1">
      <c r="F807" s="17"/>
      <c r="G807" s="17"/>
    </row>
    <row r="808" ht="15.75" customHeight="1">
      <c r="F808" s="17"/>
      <c r="G808" s="17"/>
    </row>
    <row r="809" ht="15.75" customHeight="1">
      <c r="F809" s="17"/>
      <c r="G809" s="17"/>
    </row>
    <row r="810" ht="15.75" customHeight="1">
      <c r="F810" s="17"/>
      <c r="G810" s="17"/>
    </row>
    <row r="811" ht="15.75" customHeight="1">
      <c r="F811" s="17"/>
      <c r="G811" s="17"/>
    </row>
    <row r="812" ht="15.75" customHeight="1">
      <c r="F812" s="17"/>
      <c r="G812" s="17"/>
    </row>
    <row r="813" ht="15.75" customHeight="1">
      <c r="F813" s="17"/>
      <c r="G813" s="17"/>
    </row>
    <row r="814" ht="15.75" customHeight="1">
      <c r="F814" s="17"/>
      <c r="G814" s="17"/>
    </row>
    <row r="815" ht="15.75" customHeight="1">
      <c r="F815" s="17"/>
      <c r="G815" s="17"/>
    </row>
    <row r="816" ht="15.75" customHeight="1">
      <c r="F816" s="17"/>
      <c r="G816" s="17"/>
    </row>
    <row r="817" ht="15.75" customHeight="1">
      <c r="F817" s="17"/>
      <c r="G817" s="17"/>
    </row>
    <row r="818" ht="15.75" customHeight="1">
      <c r="F818" s="17"/>
      <c r="G818" s="17"/>
    </row>
    <row r="819" ht="15.75" customHeight="1">
      <c r="F819" s="17"/>
      <c r="G819" s="17"/>
    </row>
    <row r="820" ht="15.75" customHeight="1">
      <c r="F820" s="17"/>
      <c r="G820" s="17"/>
    </row>
    <row r="821" ht="15.75" customHeight="1">
      <c r="F821" s="17"/>
      <c r="G821" s="17"/>
    </row>
    <row r="822" ht="15.75" customHeight="1">
      <c r="F822" s="17"/>
      <c r="G822" s="17"/>
    </row>
    <row r="823" ht="15.75" customHeight="1">
      <c r="F823" s="17"/>
      <c r="G823" s="17"/>
    </row>
    <row r="824" ht="15.75" customHeight="1">
      <c r="F824" s="17"/>
      <c r="G824" s="17"/>
    </row>
    <row r="825" ht="15.75" customHeight="1">
      <c r="F825" s="17"/>
      <c r="G825" s="17"/>
    </row>
    <row r="826" ht="15.75" customHeight="1">
      <c r="F826" s="17"/>
      <c r="G826" s="17"/>
    </row>
    <row r="827" ht="15.75" customHeight="1">
      <c r="F827" s="17"/>
      <c r="G827" s="17"/>
    </row>
    <row r="828" ht="15.75" customHeight="1">
      <c r="F828" s="17"/>
      <c r="G828" s="17"/>
    </row>
    <row r="829" ht="15.75" customHeight="1">
      <c r="F829" s="17"/>
      <c r="G829" s="17"/>
    </row>
    <row r="830" ht="15.75" customHeight="1">
      <c r="F830" s="17"/>
      <c r="G830" s="17"/>
    </row>
    <row r="831" ht="15.75" customHeight="1">
      <c r="F831" s="17"/>
      <c r="G831" s="17"/>
    </row>
    <row r="832" ht="15.75" customHeight="1">
      <c r="F832" s="17"/>
      <c r="G832" s="17"/>
    </row>
    <row r="833" ht="15.75" customHeight="1">
      <c r="F833" s="17"/>
      <c r="G833" s="17"/>
    </row>
    <row r="834" ht="15.75" customHeight="1">
      <c r="F834" s="17"/>
      <c r="G834" s="17"/>
    </row>
    <row r="835" ht="15.75" customHeight="1">
      <c r="F835" s="17"/>
      <c r="G835" s="17"/>
    </row>
    <row r="836" ht="15.75" customHeight="1">
      <c r="F836" s="17"/>
      <c r="G836" s="17"/>
    </row>
    <row r="837" ht="15.75" customHeight="1">
      <c r="F837" s="17"/>
      <c r="G837" s="17"/>
    </row>
    <row r="838" ht="15.75" customHeight="1">
      <c r="F838" s="17"/>
      <c r="G838" s="17"/>
    </row>
    <row r="839" ht="15.75" customHeight="1">
      <c r="F839" s="17"/>
      <c r="G839" s="17"/>
    </row>
    <row r="840" ht="15.75" customHeight="1">
      <c r="F840" s="17"/>
      <c r="G840" s="17"/>
    </row>
    <row r="841" ht="15.75" customHeight="1">
      <c r="F841" s="17"/>
      <c r="G841" s="17"/>
    </row>
    <row r="842" ht="15.75" customHeight="1">
      <c r="F842" s="17"/>
      <c r="G842" s="17"/>
    </row>
    <row r="843" ht="15.75" customHeight="1">
      <c r="F843" s="17"/>
      <c r="G843" s="17"/>
    </row>
    <row r="844" ht="15.75" customHeight="1">
      <c r="F844" s="17"/>
      <c r="G844" s="17"/>
    </row>
    <row r="845" ht="15.75" customHeight="1">
      <c r="F845" s="17"/>
      <c r="G845" s="17"/>
    </row>
    <row r="846" ht="15.75" customHeight="1">
      <c r="F846" s="17"/>
      <c r="G846" s="17"/>
    </row>
    <row r="847" ht="15.75" customHeight="1">
      <c r="F847" s="17"/>
      <c r="G847" s="17"/>
    </row>
    <row r="848" ht="15.75" customHeight="1">
      <c r="F848" s="17"/>
      <c r="G848" s="17"/>
    </row>
    <row r="849" ht="15.75" customHeight="1">
      <c r="F849" s="17"/>
      <c r="G849" s="17"/>
    </row>
    <row r="850" ht="15.75" customHeight="1">
      <c r="F850" s="17"/>
      <c r="G850" s="17"/>
    </row>
    <row r="851" ht="15.75" customHeight="1">
      <c r="F851" s="17"/>
      <c r="G851" s="17"/>
    </row>
    <row r="852" ht="15.75" customHeight="1">
      <c r="F852" s="17"/>
      <c r="G852" s="17"/>
    </row>
    <row r="853" ht="15.75" customHeight="1">
      <c r="F853" s="17"/>
      <c r="G853" s="17"/>
    </row>
    <row r="854" ht="15.75" customHeight="1">
      <c r="F854" s="17"/>
      <c r="G854" s="17"/>
    </row>
    <row r="855" ht="15.75" customHeight="1">
      <c r="F855" s="17"/>
      <c r="G855" s="17"/>
    </row>
    <row r="856" ht="15.75" customHeight="1">
      <c r="F856" s="17"/>
      <c r="G856" s="17"/>
    </row>
    <row r="857" ht="15.75" customHeight="1">
      <c r="F857" s="17"/>
      <c r="G857" s="17"/>
    </row>
    <row r="858" ht="15.75" customHeight="1">
      <c r="F858" s="17"/>
      <c r="G858" s="17"/>
    </row>
    <row r="859" ht="15.75" customHeight="1">
      <c r="F859" s="17"/>
      <c r="G859" s="17"/>
    </row>
    <row r="860" ht="15.75" customHeight="1">
      <c r="F860" s="17"/>
      <c r="G860" s="17"/>
    </row>
    <row r="861" ht="15.75" customHeight="1">
      <c r="F861" s="17"/>
      <c r="G861" s="17"/>
    </row>
    <row r="862" ht="15.75" customHeight="1">
      <c r="F862" s="17"/>
      <c r="G862" s="17"/>
    </row>
    <row r="863" ht="15.75" customHeight="1">
      <c r="F863" s="17"/>
      <c r="G863" s="17"/>
    </row>
    <row r="864" ht="15.75" customHeight="1">
      <c r="F864" s="17"/>
      <c r="G864" s="17"/>
    </row>
    <row r="865" ht="15.75" customHeight="1">
      <c r="F865" s="17"/>
      <c r="G865" s="17"/>
    </row>
    <row r="866" ht="15.75" customHeight="1">
      <c r="F866" s="17"/>
      <c r="G866" s="17"/>
    </row>
    <row r="867" ht="15.75" customHeight="1">
      <c r="F867" s="17"/>
      <c r="G867" s="17"/>
    </row>
    <row r="868" ht="15.75" customHeight="1">
      <c r="F868" s="17"/>
      <c r="G868" s="17"/>
    </row>
    <row r="869" ht="15.75" customHeight="1">
      <c r="F869" s="17"/>
      <c r="G869" s="17"/>
    </row>
    <row r="870" ht="15.75" customHeight="1">
      <c r="F870" s="17"/>
      <c r="G870" s="17"/>
    </row>
    <row r="871" ht="15.75" customHeight="1">
      <c r="F871" s="17"/>
      <c r="G871" s="17"/>
    </row>
    <row r="872" ht="15.75" customHeight="1">
      <c r="F872" s="17"/>
      <c r="G872" s="17"/>
    </row>
    <row r="873" ht="15.75" customHeight="1">
      <c r="F873" s="17"/>
      <c r="G873" s="17"/>
    </row>
    <row r="874" ht="15.75" customHeight="1">
      <c r="F874" s="17"/>
      <c r="G874" s="17"/>
    </row>
    <row r="875" ht="15.75" customHeight="1">
      <c r="F875" s="17"/>
      <c r="G875" s="17"/>
    </row>
    <row r="876" ht="15.75" customHeight="1">
      <c r="F876" s="17"/>
      <c r="G876" s="17"/>
    </row>
    <row r="877" ht="15.75" customHeight="1">
      <c r="F877" s="17"/>
      <c r="G877" s="17"/>
    </row>
    <row r="878" ht="15.75" customHeight="1">
      <c r="F878" s="17"/>
      <c r="G878" s="17"/>
    </row>
    <row r="879" ht="15.75" customHeight="1">
      <c r="F879" s="17"/>
      <c r="G879" s="17"/>
    </row>
    <row r="880" ht="15.75" customHeight="1">
      <c r="F880" s="17"/>
      <c r="G880" s="17"/>
    </row>
    <row r="881" ht="15.75" customHeight="1">
      <c r="F881" s="17"/>
      <c r="G881" s="17"/>
    </row>
    <row r="882" ht="15.75" customHeight="1">
      <c r="F882" s="17"/>
      <c r="G882" s="17"/>
    </row>
    <row r="883" ht="15.75" customHeight="1">
      <c r="F883" s="17"/>
      <c r="G883" s="17"/>
    </row>
    <row r="884" ht="15.75" customHeight="1">
      <c r="F884" s="17"/>
      <c r="G884" s="17"/>
    </row>
    <row r="885" ht="15.75" customHeight="1">
      <c r="F885" s="17"/>
      <c r="G885" s="17"/>
    </row>
    <row r="886" ht="15.75" customHeight="1">
      <c r="F886" s="17"/>
      <c r="G886" s="17"/>
    </row>
    <row r="887" ht="15.75" customHeight="1">
      <c r="F887" s="17"/>
      <c r="G887" s="17"/>
    </row>
    <row r="888" ht="15.75" customHeight="1">
      <c r="F888" s="17"/>
      <c r="G888" s="17"/>
    </row>
    <row r="889" ht="15.75" customHeight="1">
      <c r="F889" s="17"/>
      <c r="G889" s="17"/>
    </row>
    <row r="890" ht="15.75" customHeight="1">
      <c r="F890" s="17"/>
      <c r="G890" s="17"/>
    </row>
    <row r="891" ht="15.75" customHeight="1">
      <c r="F891" s="17"/>
      <c r="G891" s="17"/>
    </row>
    <row r="892" ht="15.75" customHeight="1">
      <c r="F892" s="17"/>
      <c r="G892" s="17"/>
    </row>
    <row r="893" ht="15.75" customHeight="1">
      <c r="F893" s="17"/>
      <c r="G893" s="17"/>
    </row>
    <row r="894" ht="15.75" customHeight="1">
      <c r="F894" s="17"/>
      <c r="G894" s="17"/>
    </row>
    <row r="895" ht="15.75" customHeight="1">
      <c r="F895" s="17"/>
      <c r="G895" s="17"/>
    </row>
    <row r="896" ht="15.75" customHeight="1">
      <c r="F896" s="17"/>
      <c r="G896" s="17"/>
    </row>
    <row r="897" ht="15.75" customHeight="1">
      <c r="F897" s="17"/>
      <c r="G897" s="17"/>
    </row>
    <row r="898" ht="15.75" customHeight="1">
      <c r="F898" s="17"/>
      <c r="G898" s="17"/>
    </row>
    <row r="899" ht="15.75" customHeight="1">
      <c r="F899" s="17"/>
      <c r="G899" s="17"/>
    </row>
    <row r="900" ht="15.75" customHeight="1">
      <c r="F900" s="17"/>
      <c r="G900" s="17"/>
    </row>
    <row r="901" ht="15.75" customHeight="1">
      <c r="F901" s="17"/>
      <c r="G901" s="17"/>
    </row>
    <row r="902" ht="15.75" customHeight="1">
      <c r="F902" s="17"/>
      <c r="G902" s="17"/>
    </row>
    <row r="903" ht="15.75" customHeight="1">
      <c r="F903" s="17"/>
      <c r="G903" s="17"/>
    </row>
    <row r="904" ht="15.75" customHeight="1">
      <c r="F904" s="17"/>
      <c r="G904" s="17"/>
    </row>
    <row r="905" ht="15.75" customHeight="1">
      <c r="F905" s="17"/>
      <c r="G905" s="17"/>
    </row>
    <row r="906" ht="15.75" customHeight="1">
      <c r="F906" s="17"/>
      <c r="G906" s="17"/>
    </row>
    <row r="907" ht="15.75" customHeight="1">
      <c r="F907" s="17"/>
      <c r="G907" s="17"/>
    </row>
    <row r="908" ht="15.75" customHeight="1">
      <c r="F908" s="17"/>
      <c r="G908" s="17"/>
    </row>
    <row r="909" ht="15.75" customHeight="1">
      <c r="F909" s="17"/>
      <c r="G909" s="17"/>
    </row>
    <row r="910" ht="15.75" customHeight="1">
      <c r="F910" s="17"/>
      <c r="G910" s="17"/>
    </row>
    <row r="911" ht="15.75" customHeight="1">
      <c r="F911" s="17"/>
      <c r="G911" s="17"/>
    </row>
    <row r="912" ht="15.75" customHeight="1">
      <c r="F912" s="17"/>
      <c r="G912" s="17"/>
    </row>
    <row r="913" ht="15.75" customHeight="1">
      <c r="F913" s="17"/>
      <c r="G913" s="17"/>
    </row>
    <row r="914" ht="15.75" customHeight="1">
      <c r="F914" s="17"/>
      <c r="G914" s="17"/>
    </row>
    <row r="915" ht="15.75" customHeight="1">
      <c r="F915" s="17"/>
      <c r="G915" s="17"/>
    </row>
    <row r="916" ht="15.75" customHeight="1">
      <c r="F916" s="17"/>
      <c r="G916" s="17"/>
    </row>
    <row r="917" ht="15.75" customHeight="1">
      <c r="F917" s="17"/>
      <c r="G917" s="17"/>
    </row>
    <row r="918" ht="15.75" customHeight="1">
      <c r="F918" s="17"/>
      <c r="G918" s="17"/>
    </row>
    <row r="919" ht="15.75" customHeight="1">
      <c r="F919" s="17"/>
      <c r="G919" s="17"/>
    </row>
    <row r="920" ht="15.75" customHeight="1">
      <c r="F920" s="17"/>
      <c r="G920" s="17"/>
    </row>
    <row r="921" ht="15.75" customHeight="1">
      <c r="F921" s="17"/>
      <c r="G921" s="17"/>
    </row>
    <row r="922" ht="15.75" customHeight="1">
      <c r="F922" s="17"/>
      <c r="G922" s="17"/>
    </row>
    <row r="923" ht="15.75" customHeight="1">
      <c r="F923" s="17"/>
      <c r="G923" s="17"/>
    </row>
    <row r="924" ht="15.75" customHeight="1">
      <c r="F924" s="17"/>
      <c r="G924" s="17"/>
    </row>
    <row r="925" ht="15.75" customHeight="1">
      <c r="F925" s="17"/>
      <c r="G925" s="17"/>
    </row>
    <row r="926" ht="15.75" customHeight="1">
      <c r="F926" s="17"/>
      <c r="G926" s="17"/>
    </row>
    <row r="927" ht="15.75" customHeight="1">
      <c r="F927" s="17"/>
      <c r="G927" s="17"/>
    </row>
    <row r="928" ht="15.75" customHeight="1">
      <c r="F928" s="17"/>
      <c r="G928" s="17"/>
    </row>
    <row r="929" ht="15.75" customHeight="1">
      <c r="F929" s="17"/>
      <c r="G929" s="17"/>
    </row>
    <row r="930" ht="15.75" customHeight="1">
      <c r="F930" s="17"/>
      <c r="G930" s="17"/>
    </row>
    <row r="931" ht="15.75" customHeight="1">
      <c r="F931" s="17"/>
      <c r="G931" s="17"/>
    </row>
    <row r="932" ht="15.75" customHeight="1">
      <c r="F932" s="17"/>
      <c r="G932" s="17"/>
    </row>
    <row r="933" ht="15.75" customHeight="1">
      <c r="F933" s="17"/>
      <c r="G933" s="17"/>
    </row>
    <row r="934" ht="15.75" customHeight="1">
      <c r="F934" s="17"/>
      <c r="G934" s="17"/>
    </row>
    <row r="935" ht="15.75" customHeight="1">
      <c r="F935" s="17"/>
      <c r="G935" s="17"/>
    </row>
    <row r="936" ht="15.75" customHeight="1">
      <c r="F936" s="17"/>
      <c r="G936" s="17"/>
    </row>
    <row r="937" ht="15.75" customHeight="1">
      <c r="F937" s="17"/>
      <c r="G937" s="17"/>
    </row>
    <row r="938" ht="15.75" customHeight="1">
      <c r="F938" s="17"/>
      <c r="G938" s="17"/>
    </row>
    <row r="939" ht="15.75" customHeight="1">
      <c r="F939" s="17"/>
      <c r="G939" s="17"/>
    </row>
    <row r="940" ht="15.75" customHeight="1">
      <c r="F940" s="17"/>
      <c r="G940" s="17"/>
    </row>
    <row r="941" ht="15.75" customHeight="1">
      <c r="F941" s="17"/>
      <c r="G941" s="17"/>
    </row>
    <row r="942" ht="15.75" customHeight="1">
      <c r="F942" s="17"/>
      <c r="G942" s="17"/>
    </row>
    <row r="943" ht="15.75" customHeight="1">
      <c r="F943" s="17"/>
      <c r="G943" s="17"/>
    </row>
    <row r="944" ht="15.75" customHeight="1">
      <c r="F944" s="17"/>
      <c r="G944" s="17"/>
    </row>
    <row r="945" ht="15.75" customHeight="1">
      <c r="F945" s="17"/>
      <c r="G945" s="17"/>
    </row>
    <row r="946" ht="15.75" customHeight="1">
      <c r="F946" s="17"/>
      <c r="G946" s="17"/>
    </row>
    <row r="947" ht="15.75" customHeight="1">
      <c r="F947" s="17"/>
      <c r="G947" s="17"/>
    </row>
    <row r="948" ht="15.75" customHeight="1">
      <c r="F948" s="17"/>
      <c r="G948" s="17"/>
    </row>
    <row r="949" ht="15.75" customHeight="1">
      <c r="F949" s="17"/>
      <c r="G949" s="17"/>
    </row>
    <row r="950" ht="15.75" customHeight="1">
      <c r="F950" s="17"/>
      <c r="G950" s="17"/>
    </row>
    <row r="951" ht="15.75" customHeight="1">
      <c r="F951" s="17"/>
      <c r="G951" s="17"/>
    </row>
    <row r="952" ht="15.75" customHeight="1">
      <c r="F952" s="17"/>
      <c r="G952" s="17"/>
    </row>
    <row r="953" ht="15.75" customHeight="1">
      <c r="F953" s="17"/>
      <c r="G953" s="17"/>
    </row>
    <row r="954" ht="15.75" customHeight="1">
      <c r="F954" s="17"/>
      <c r="G954" s="17"/>
    </row>
    <row r="955" ht="15.75" customHeight="1">
      <c r="F955" s="17"/>
      <c r="G955" s="17"/>
    </row>
    <row r="956" ht="15.75" customHeight="1">
      <c r="F956" s="17"/>
      <c r="G956" s="17"/>
    </row>
    <row r="957" ht="15.75" customHeight="1">
      <c r="F957" s="17"/>
      <c r="G957" s="17"/>
    </row>
    <row r="958" ht="15.75" customHeight="1">
      <c r="F958" s="17"/>
      <c r="G958" s="17"/>
    </row>
    <row r="959" ht="15.75" customHeight="1">
      <c r="F959" s="17"/>
      <c r="G959" s="17"/>
    </row>
    <row r="960" ht="15.75" customHeight="1">
      <c r="F960" s="17"/>
      <c r="G960" s="17"/>
    </row>
    <row r="961" ht="15.75" customHeight="1">
      <c r="F961" s="17"/>
      <c r="G961" s="17"/>
    </row>
    <row r="962" ht="15.75" customHeight="1">
      <c r="F962" s="17"/>
      <c r="G962" s="17"/>
    </row>
    <row r="963" ht="15.75" customHeight="1">
      <c r="F963" s="17"/>
      <c r="G963" s="17"/>
    </row>
    <row r="964" ht="15.75" customHeight="1">
      <c r="F964" s="17"/>
      <c r="G964" s="17"/>
    </row>
    <row r="965" ht="15.75" customHeight="1">
      <c r="F965" s="17"/>
      <c r="G965" s="17"/>
    </row>
    <row r="966" ht="15.75" customHeight="1">
      <c r="F966" s="17"/>
      <c r="G966" s="17"/>
    </row>
    <row r="967" ht="15.75" customHeight="1">
      <c r="F967" s="17"/>
      <c r="G967" s="17"/>
    </row>
    <row r="968" ht="15.75" customHeight="1">
      <c r="F968" s="17"/>
      <c r="G968" s="17"/>
    </row>
    <row r="969" ht="15.75" customHeight="1">
      <c r="F969" s="17"/>
      <c r="G969" s="17"/>
    </row>
    <row r="970" ht="15.75" customHeight="1">
      <c r="F970" s="17"/>
      <c r="G970" s="17"/>
    </row>
    <row r="971" ht="15.75" customHeight="1">
      <c r="F971" s="17"/>
      <c r="G971" s="17"/>
    </row>
    <row r="972" ht="15.75" customHeight="1">
      <c r="F972" s="17"/>
      <c r="G972" s="17"/>
    </row>
    <row r="973" ht="15.75" customHeight="1">
      <c r="F973" s="17"/>
      <c r="G973" s="17"/>
    </row>
    <row r="974" ht="15.75" customHeight="1">
      <c r="F974" s="17"/>
      <c r="G974" s="17"/>
    </row>
    <row r="975" ht="15.75" customHeight="1">
      <c r="F975" s="17"/>
      <c r="G975" s="17"/>
    </row>
    <row r="976" ht="15.75" customHeight="1">
      <c r="F976" s="17"/>
      <c r="G976" s="17"/>
    </row>
    <row r="977" ht="15.75" customHeight="1">
      <c r="F977" s="17"/>
      <c r="G977" s="17"/>
    </row>
    <row r="978" ht="15.75" customHeight="1">
      <c r="F978" s="17"/>
      <c r="G978" s="17"/>
    </row>
    <row r="979" ht="15.75" customHeight="1">
      <c r="F979" s="17"/>
      <c r="G979" s="17"/>
    </row>
    <row r="980" ht="15.75" customHeight="1">
      <c r="F980" s="17"/>
      <c r="G980" s="17"/>
    </row>
    <row r="981" ht="15.75" customHeight="1">
      <c r="F981" s="17"/>
      <c r="G981" s="17"/>
    </row>
    <row r="982" ht="15.75" customHeight="1">
      <c r="F982" s="17"/>
      <c r="G982" s="17"/>
    </row>
    <row r="983" ht="15.75" customHeight="1">
      <c r="F983" s="17"/>
      <c r="G983" s="17"/>
    </row>
    <row r="984" ht="15.75" customHeight="1">
      <c r="F984" s="17"/>
      <c r="G984" s="17"/>
    </row>
    <row r="985" ht="15.75" customHeight="1">
      <c r="F985" s="17"/>
      <c r="G985" s="17"/>
    </row>
    <row r="986" ht="15.75" customHeight="1">
      <c r="F986" s="17"/>
      <c r="G986" s="17"/>
    </row>
    <row r="987" ht="15.75" customHeight="1">
      <c r="F987" s="17"/>
      <c r="G987" s="17"/>
    </row>
    <row r="988" ht="15.75" customHeight="1">
      <c r="F988" s="17"/>
      <c r="G988" s="17"/>
    </row>
    <row r="989" ht="15.75" customHeight="1">
      <c r="F989" s="17"/>
      <c r="G989" s="17"/>
    </row>
    <row r="990" ht="15.75" customHeight="1">
      <c r="F990" s="17"/>
      <c r="G990" s="17"/>
    </row>
    <row r="991" ht="15.75" customHeight="1">
      <c r="F991" s="17"/>
      <c r="G991" s="17"/>
    </row>
    <row r="992" ht="15.75" customHeight="1">
      <c r="F992" s="17"/>
      <c r="G992" s="17"/>
    </row>
    <row r="993" ht="15.75" customHeight="1">
      <c r="F993" s="17"/>
      <c r="G993" s="17"/>
    </row>
    <row r="994" ht="15.75" customHeight="1">
      <c r="F994" s="17"/>
      <c r="G994" s="17"/>
    </row>
    <row r="995" ht="15.75" customHeight="1">
      <c r="F995" s="17"/>
      <c r="G995" s="17"/>
    </row>
    <row r="996" ht="15.75" customHeight="1">
      <c r="F996" s="17"/>
      <c r="G996" s="17"/>
    </row>
    <row r="997" ht="15.75" customHeight="1">
      <c r="F997" s="17"/>
      <c r="G997" s="17"/>
    </row>
    <row r="998" ht="15.75" customHeight="1">
      <c r="F998" s="17"/>
      <c r="G998" s="17"/>
    </row>
    <row r="999" ht="15.75" customHeight="1">
      <c r="F999" s="17"/>
      <c r="G999" s="17"/>
    </row>
    <row r="1000" ht="15.75" customHeight="1">
      <c r="F1000" s="17"/>
      <c r="G1000" s="17"/>
    </row>
    <row r="1001" ht="15.75" customHeight="1">
      <c r="F1001" s="17"/>
      <c r="G1001" s="17"/>
    </row>
    <row r="1002" ht="15.75" customHeight="1">
      <c r="F1002" s="17"/>
      <c r="G1002" s="17"/>
    </row>
    <row r="1003" ht="15.75" customHeight="1">
      <c r="F1003" s="17"/>
      <c r="G1003" s="17"/>
    </row>
    <row r="1004" ht="15.75" customHeight="1">
      <c r="F1004" s="17"/>
      <c r="G1004" s="17"/>
    </row>
    <row r="1005" ht="15.75" customHeight="1">
      <c r="F1005" s="17"/>
      <c r="G1005" s="17"/>
    </row>
    <row r="1006" ht="15.75" customHeight="1">
      <c r="F1006" s="17"/>
      <c r="G1006" s="1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0.0"/>
    <col customWidth="1" min="4" max="4" width="60.0"/>
    <col customWidth="1" min="5" max="26" width="8.71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</row>
    <row r="2">
      <c r="A2" s="2" t="s">
        <v>9</v>
      </c>
      <c r="B2" s="2" t="s">
        <v>170</v>
      </c>
      <c r="C2" s="2" t="s">
        <v>171</v>
      </c>
      <c r="D2" s="2" t="s">
        <v>172</v>
      </c>
    </row>
    <row r="3">
      <c r="A3" s="3" t="s">
        <v>18</v>
      </c>
      <c r="B3" s="3" t="s">
        <v>173</v>
      </c>
      <c r="C3" s="3" t="s">
        <v>174</v>
      </c>
      <c r="D3" s="3" t="s">
        <v>175</v>
      </c>
    </row>
    <row r="4">
      <c r="A4" s="2" t="s">
        <v>27</v>
      </c>
      <c r="B4" s="2" t="s">
        <v>31</v>
      </c>
      <c r="C4" s="2" t="s">
        <v>174</v>
      </c>
      <c r="D4" s="2" t="s">
        <v>176</v>
      </c>
    </row>
    <row r="5">
      <c r="A5" s="3" t="s">
        <v>34</v>
      </c>
      <c r="B5" s="3" t="s">
        <v>39</v>
      </c>
      <c r="C5" s="3" t="s">
        <v>177</v>
      </c>
      <c r="D5" s="3" t="s">
        <v>178</v>
      </c>
    </row>
    <row r="6">
      <c r="A6" s="2" t="s">
        <v>42</v>
      </c>
      <c r="B6" s="2" t="s">
        <v>179</v>
      </c>
      <c r="C6" s="2" t="s">
        <v>180</v>
      </c>
      <c r="D6" s="2" t="s">
        <v>181</v>
      </c>
    </row>
    <row r="7">
      <c r="A7" s="3" t="s">
        <v>49</v>
      </c>
      <c r="B7" s="3" t="s">
        <v>182</v>
      </c>
      <c r="C7" s="3" t="s">
        <v>183</v>
      </c>
      <c r="D7" s="3" t="s">
        <v>184</v>
      </c>
    </row>
    <row r="8">
      <c r="A8" s="2" t="s">
        <v>57</v>
      </c>
      <c r="B8" s="2" t="s">
        <v>185</v>
      </c>
      <c r="C8" s="2" t="s">
        <v>186</v>
      </c>
      <c r="D8" s="2" t="s">
        <v>187</v>
      </c>
    </row>
    <row r="9">
      <c r="A9" s="3" t="s">
        <v>65</v>
      </c>
      <c r="B9" s="3" t="s">
        <v>188</v>
      </c>
      <c r="C9" s="3" t="s">
        <v>189</v>
      </c>
      <c r="D9" s="3" t="s">
        <v>190</v>
      </c>
    </row>
    <row r="10">
      <c r="A10" s="30" t="s">
        <v>191</v>
      </c>
      <c r="B10" s="30" t="s">
        <v>192</v>
      </c>
      <c r="C10" s="30" t="s">
        <v>171</v>
      </c>
      <c r="D10" s="30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2026-05-01T03:43:10Z</dcterms:created>
  <dc:creator>openpyxl</dc:creator>
</cp:coreProperties>
</file>