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dr\Documents\GitHub\modelisationMaths\excel\"/>
    </mc:Choice>
  </mc:AlternateContent>
  <xr:revisionPtr revIDLastSave="0" documentId="13_ncr:1_{EC48EAA4-B3D9-4F01-B209-DFEF901C4CA6}" xr6:coauthVersionLast="32" xr6:coauthVersionMax="32" xr10:uidLastSave="{00000000-0000-0000-0000-000000000000}"/>
  <bookViews>
    <workbookView xWindow="0" yWindow="0" windowWidth="23040" windowHeight="9072" activeTab="1" xr2:uid="{B5BB311C-D334-4DDC-A76A-922B328AC9A5}"/>
  </bookViews>
  <sheets>
    <sheet name="Uniforme" sheetId="1" r:id="rId1"/>
    <sheet name="Exponentielle" sheetId="6" r:id="rId2"/>
    <sheet name="Poisson" sheetId="7" r:id="rId3"/>
    <sheet name="Normale" sheetId="8" r:id="rId4"/>
    <sheet name="Khi2" sheetId="5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8" l="1"/>
  <c r="F5" i="8" s="1"/>
  <c r="E5" i="7"/>
  <c r="F5" i="7" s="1"/>
  <c r="E5" i="6"/>
  <c r="F5" i="6" s="1"/>
  <c r="E5" i="1"/>
  <c r="G5" i="1"/>
  <c r="H5" i="1" s="1"/>
  <c r="F5" i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" i="5"/>
  <c r="E7" i="8" l="1"/>
  <c r="E8" i="8" s="1"/>
  <c r="E9" i="8" s="1"/>
  <c r="E14" i="8" s="1"/>
  <c r="E7" i="7"/>
  <c r="E8" i="7" s="1"/>
  <c r="E9" i="7" s="1"/>
  <c r="E14" i="7" s="1"/>
  <c r="E7" i="6"/>
  <c r="E8" i="6" s="1"/>
  <c r="E9" i="6" s="1"/>
  <c r="I5" i="1"/>
  <c r="J5" i="1"/>
  <c r="K5" i="1" s="1"/>
  <c r="E7" i="1"/>
  <c r="G7" i="1"/>
  <c r="G8" i="1" s="1"/>
  <c r="G9" i="1" s="1"/>
  <c r="L5" i="1" l="1"/>
  <c r="M5" i="1" s="1"/>
  <c r="E14" i="6"/>
  <c r="E8" i="1"/>
  <c r="F7" i="1"/>
  <c r="F8" i="1" s="1"/>
  <c r="F9" i="1" s="1"/>
  <c r="N5" i="1" l="1"/>
  <c r="E9" i="1"/>
  <c r="I7" i="1"/>
  <c r="I8" i="1" s="1"/>
  <c r="I9" i="1" s="1"/>
  <c r="H7" i="1"/>
  <c r="H8" i="1" s="1"/>
  <c r="H9" i="1" s="1"/>
  <c r="J7" i="1" l="1"/>
  <c r="K7" i="1"/>
  <c r="K8" i="1" s="1"/>
  <c r="K9" i="1" s="1"/>
  <c r="J8" i="1" l="1"/>
  <c r="L7" i="1"/>
  <c r="L8" i="1" s="1"/>
  <c r="L9" i="1" s="1"/>
  <c r="J9" i="1" l="1"/>
  <c r="N7" i="1" l="1"/>
  <c r="M7" i="1"/>
  <c r="M8" i="1" s="1"/>
  <c r="N8" i="1" l="1"/>
  <c r="N9" i="1" s="1"/>
  <c r="M9" i="1"/>
  <c r="E14" i="1" l="1"/>
</calcChain>
</file>

<file path=xl/sharedStrings.xml><?xml version="1.0" encoding="utf-8"?>
<sst xmlns="http://schemas.openxmlformats.org/spreadsheetml/2006/main" count="113" uniqueCount="39">
  <si>
    <t>Classe 1</t>
  </si>
  <si>
    <t>Classe 2</t>
  </si>
  <si>
    <t>Classe 3</t>
  </si>
  <si>
    <t>Classe 4</t>
  </si>
  <si>
    <t>Classe 5</t>
  </si>
  <si>
    <t>Classe 6</t>
  </si>
  <si>
    <t>Classe 7</t>
  </si>
  <si>
    <t>Classe 8</t>
  </si>
  <si>
    <t>Classe 9</t>
  </si>
  <si>
    <t>n_obs</t>
  </si>
  <si>
    <t>n_th</t>
  </si>
  <si>
    <t>Intervalle</t>
  </si>
  <si>
    <t>0-0,1</t>
  </si>
  <si>
    <t>0,1-0,2</t>
  </si>
  <si>
    <t>0,2-03</t>
  </si>
  <si>
    <t>0,3-0,4</t>
  </si>
  <si>
    <t>0,4-0,5</t>
  </si>
  <si>
    <t>0,5-0,6</t>
  </si>
  <si>
    <t>0,6-0,7</t>
  </si>
  <si>
    <t>0,7-0,8</t>
  </si>
  <si>
    <t>0,8-0,9</t>
  </si>
  <si>
    <t>Classe 10</t>
  </si>
  <si>
    <t>0,9-1</t>
  </si>
  <si>
    <t>D</t>
  </si>
  <si>
    <t>Diff²</t>
  </si>
  <si>
    <t>Diff</t>
  </si>
  <si>
    <t>Diff²/</t>
  </si>
  <si>
    <t>Nombres générés</t>
  </si>
  <si>
    <t>Nombre triés</t>
  </si>
  <si>
    <t>Khi2</t>
  </si>
  <si>
    <t>au degré n°</t>
  </si>
  <si>
    <t>Degré n°</t>
  </si>
  <si>
    <t>Valeur</t>
  </si>
  <si>
    <t>Risque</t>
  </si>
  <si>
    <t>=</t>
  </si>
  <si>
    <t>ALEA</t>
  </si>
  <si>
    <t>Rentrer manuellement (en vérifiant sur la feuille "Khi2")</t>
  </si>
  <si>
    <t>0-</t>
  </si>
  <si>
    <t>Seuil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</si>
</sst>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1" xfId="0" applyFont="1" applyFill="1" applyBorder="1"/>
    <xf numFmtId="9" fontId="0" fillId="0" borderId="0" xfId="0" applyNumberFormat="1"/>
    <xf numFmtId="9" fontId="0" fillId="0" borderId="1" xfId="0" applyNumberFormat="1" applyBorder="1"/>
    <xf numFmtId="0" fontId="0" fillId="2" borderId="1" xfId="0" applyFont="1" applyFill="1" applyBorder="1"/>
    <xf numFmtId="0" fontId="0" fillId="2" borderId="0" xfId="0" applyFill="1"/>
    <xf numFmtId="0" fontId="0" fillId="0" borderId="0" xfId="0" quotePrefix="1" applyAlignment="1">
      <alignment horizontal="center"/>
    </xf>
    <xf numFmtId="0" fontId="0" fillId="2" borderId="1" xfId="0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Uniforme!$D$5</c:f>
              <c:strCache>
                <c:ptCount val="1"/>
                <c:pt idx="0">
                  <c:v>n_obs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Uniforme!$E$5:$N$5</c:f>
              <c:numCache>
                <c:formatCode>General</c:formatCode>
                <c:ptCount val="10"/>
                <c:pt idx="0">
                  <c:v>28</c:v>
                </c:pt>
                <c:pt idx="1">
                  <c:v>34</c:v>
                </c:pt>
                <c:pt idx="2">
                  <c:v>25</c:v>
                </c:pt>
                <c:pt idx="3">
                  <c:v>30</c:v>
                </c:pt>
                <c:pt idx="4">
                  <c:v>29</c:v>
                </c:pt>
                <c:pt idx="5">
                  <c:v>30</c:v>
                </c:pt>
                <c:pt idx="6">
                  <c:v>30</c:v>
                </c:pt>
                <c:pt idx="7">
                  <c:v>34</c:v>
                </c:pt>
                <c:pt idx="8">
                  <c:v>23</c:v>
                </c:pt>
                <c:pt idx="9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23-47C4-BE13-5B442056A43B}"/>
            </c:ext>
          </c:extLst>
        </c:ser>
        <c:ser>
          <c:idx val="1"/>
          <c:order val="1"/>
          <c:tx>
            <c:strRef>
              <c:f>Uniforme!$D$6</c:f>
              <c:strCache>
                <c:ptCount val="1"/>
                <c:pt idx="0">
                  <c:v>n_th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Uniforme!$E$6:$N$6</c:f>
              <c:numCache>
                <c:formatCode>General</c:formatCode>
                <c:ptCount val="1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23-47C4-BE13-5B442056A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19368"/>
        <c:axId val="425712480"/>
      </c:lineChart>
      <c:catAx>
        <c:axId val="4257193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2480"/>
        <c:crosses val="autoZero"/>
        <c:auto val="1"/>
        <c:lblAlgn val="ctr"/>
        <c:lblOffset val="100"/>
        <c:noMultiLvlLbl val="0"/>
      </c:catAx>
      <c:valAx>
        <c:axId val="425712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Exponentielle!$D$5</c:f>
              <c:strCache>
                <c:ptCount val="1"/>
                <c:pt idx="0">
                  <c:v>n_obs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Exponentielle!$E$5:$N$5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1-4981-8AF7-7610CA2BC3C3}"/>
            </c:ext>
          </c:extLst>
        </c:ser>
        <c:ser>
          <c:idx val="1"/>
          <c:order val="1"/>
          <c:tx>
            <c:strRef>
              <c:f>Exponentielle!$D$6</c:f>
              <c:strCache>
                <c:ptCount val="1"/>
                <c:pt idx="0">
                  <c:v>n_th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Exponentielle!$E$6:$N$6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01-4981-8AF7-7610CA2BC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19368"/>
        <c:axId val="425712480"/>
      </c:lineChart>
      <c:catAx>
        <c:axId val="4257193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2480"/>
        <c:crosses val="autoZero"/>
        <c:auto val="1"/>
        <c:lblAlgn val="ctr"/>
        <c:lblOffset val="100"/>
        <c:noMultiLvlLbl val="0"/>
      </c:catAx>
      <c:valAx>
        <c:axId val="425712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Poisson!$D$5</c:f>
              <c:strCache>
                <c:ptCount val="1"/>
                <c:pt idx="0">
                  <c:v>n_obs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Poisson!$E$5:$N$5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EE-4D60-B8C8-CFD6417B9383}"/>
            </c:ext>
          </c:extLst>
        </c:ser>
        <c:ser>
          <c:idx val="1"/>
          <c:order val="1"/>
          <c:tx>
            <c:strRef>
              <c:f>Poisson!$D$6</c:f>
              <c:strCache>
                <c:ptCount val="1"/>
                <c:pt idx="0">
                  <c:v>n_th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Poisson!$E$6:$N$6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EE-4D60-B8C8-CFD6417B9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19368"/>
        <c:axId val="425712480"/>
      </c:lineChart>
      <c:catAx>
        <c:axId val="4257193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2480"/>
        <c:crosses val="autoZero"/>
        <c:auto val="1"/>
        <c:lblAlgn val="ctr"/>
        <c:lblOffset val="100"/>
        <c:noMultiLvlLbl val="0"/>
      </c:catAx>
      <c:valAx>
        <c:axId val="425712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Normale!$D$5</c:f>
              <c:strCache>
                <c:ptCount val="1"/>
                <c:pt idx="0">
                  <c:v>n_obs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Normale!$E$5:$N$5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D2-47BA-AAAB-1EB656F5B0A7}"/>
            </c:ext>
          </c:extLst>
        </c:ser>
        <c:ser>
          <c:idx val="1"/>
          <c:order val="1"/>
          <c:tx>
            <c:strRef>
              <c:f>Normale!$D$6</c:f>
              <c:strCache>
                <c:ptCount val="1"/>
                <c:pt idx="0">
                  <c:v>n_th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Normale!$E$6:$N$6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D2-47BA-AAAB-1EB656F5B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19368"/>
        <c:axId val="425712480"/>
      </c:lineChart>
      <c:catAx>
        <c:axId val="4257193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2480"/>
        <c:crosses val="autoZero"/>
        <c:auto val="1"/>
        <c:lblAlgn val="ctr"/>
        <c:lblOffset val="100"/>
        <c:noMultiLvlLbl val="0"/>
      </c:catAx>
      <c:valAx>
        <c:axId val="425712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15240</xdr:rowOff>
        </xdr:from>
        <xdr:to>
          <xdr:col>2</xdr:col>
          <xdr:colOff>617220</xdr:colOff>
          <xdr:row>0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9</xdr:col>
      <xdr:colOff>784860</xdr:colOff>
      <xdr:row>32</xdr:row>
      <xdr:rowOff>15240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15240</xdr:rowOff>
        </xdr:from>
        <xdr:to>
          <xdr:col>2</xdr:col>
          <xdr:colOff>617220</xdr:colOff>
          <xdr:row>0</xdr:row>
          <xdr:rowOff>167640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9</xdr:col>
      <xdr:colOff>784860</xdr:colOff>
      <xdr:row>32</xdr:row>
      <xdr:rowOff>15240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15240</xdr:rowOff>
        </xdr:from>
        <xdr:to>
          <xdr:col>2</xdr:col>
          <xdr:colOff>617220</xdr:colOff>
          <xdr:row>0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9</xdr:col>
      <xdr:colOff>784860</xdr:colOff>
      <xdr:row>32</xdr:row>
      <xdr:rowOff>15240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15240</xdr:rowOff>
        </xdr:from>
        <xdr:to>
          <xdr:col>2</xdr:col>
          <xdr:colOff>617220</xdr:colOff>
          <xdr:row>0</xdr:row>
          <xdr:rowOff>167640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9</xdr:col>
      <xdr:colOff>784860</xdr:colOff>
      <xdr:row>32</xdr:row>
      <xdr:rowOff>15240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239D8-A6AD-4305-829A-9919638FED08}">
  <sheetPr codeName="Feuil1"/>
  <dimension ref="A1:O301"/>
  <sheetViews>
    <sheetView workbookViewId="0">
      <selection activeCell="A2" sqref="A2"/>
    </sheetView>
  </sheetViews>
  <sheetFormatPr baseColWidth="10" defaultRowHeight="14.4" x14ac:dyDescent="0.3"/>
  <cols>
    <col min="1" max="2" width="16.5546875" customWidth="1"/>
    <col min="3" max="3" width="9.6640625" customWidth="1"/>
    <col min="15" max="15" width="10.109375" customWidth="1"/>
  </cols>
  <sheetData>
    <row r="1" spans="1:15" x14ac:dyDescent="0.3">
      <c r="A1" s="2" t="s">
        <v>27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</row>
    <row r="2" spans="1:15" x14ac:dyDescent="0.3">
      <c r="A2" s="1">
        <v>0.19046431775572903</v>
      </c>
      <c r="B2" s="1">
        <v>1.8541425306999315E-3</v>
      </c>
      <c r="D2" s="3" t="s">
        <v>11</v>
      </c>
      <c r="E2" s="9" t="s">
        <v>12</v>
      </c>
      <c r="F2" s="9" t="s">
        <v>13</v>
      </c>
      <c r="G2" s="9" t="s">
        <v>14</v>
      </c>
      <c r="H2" s="9" t="s">
        <v>15</v>
      </c>
      <c r="I2" s="9" t="s">
        <v>16</v>
      </c>
      <c r="J2" s="9" t="s">
        <v>17</v>
      </c>
      <c r="K2" s="9" t="s">
        <v>18</v>
      </c>
      <c r="L2" s="9" t="s">
        <v>19</v>
      </c>
      <c r="M2" s="9" t="s">
        <v>20</v>
      </c>
      <c r="N2" s="9" t="s">
        <v>22</v>
      </c>
    </row>
    <row r="3" spans="1:15" x14ac:dyDescent="0.3">
      <c r="A3" s="1">
        <v>0.51886565939078255</v>
      </c>
      <c r="B3" s="1">
        <v>2.6440592168786359E-2</v>
      </c>
      <c r="D3" s="2" t="s">
        <v>38</v>
      </c>
      <c r="E3" s="9">
        <v>0.1</v>
      </c>
      <c r="F3" s="9">
        <v>0.2</v>
      </c>
      <c r="G3" s="9">
        <v>0.3</v>
      </c>
      <c r="H3" s="9">
        <v>0.4</v>
      </c>
      <c r="I3" s="9">
        <v>0.5</v>
      </c>
      <c r="J3" s="9">
        <v>0.6</v>
      </c>
      <c r="K3" s="9">
        <v>0.7</v>
      </c>
      <c r="L3" s="9">
        <v>0.8</v>
      </c>
      <c r="M3" s="9">
        <v>0.9</v>
      </c>
      <c r="N3" s="9">
        <v>1</v>
      </c>
      <c r="O3" s="10"/>
    </row>
    <row r="4" spans="1:15" x14ac:dyDescent="0.3">
      <c r="A4" s="1">
        <v>0.83481506137926176</v>
      </c>
      <c r="B4" s="1">
        <v>2.7576343570022699E-2</v>
      </c>
    </row>
    <row r="5" spans="1:15" x14ac:dyDescent="0.3">
      <c r="A5" s="1">
        <v>0.58462800349170863</v>
      </c>
      <c r="B5" s="1">
        <v>4.2620006532831378E-2</v>
      </c>
      <c r="D5" s="3" t="s">
        <v>9</v>
      </c>
      <c r="E5" s="1">
        <f>COUNTIF($B:$B,"&lt;"&amp;E3)</f>
        <v>28</v>
      </c>
      <c r="F5" s="1">
        <f>COUNTIF($B:$B,"&lt;"&amp;F3)-SUM($E$5:E5)</f>
        <v>34</v>
      </c>
      <c r="G5" s="1">
        <f>COUNTIF($B:$B,"&lt;"&amp;G3)-SUM($E$5:F5)</f>
        <v>25</v>
      </c>
      <c r="H5" s="1">
        <f>COUNTIF($B:$B,"&lt;"&amp;H3)-SUM($E$5:G5)</f>
        <v>30</v>
      </c>
      <c r="I5" s="1">
        <f>COUNTIF($B:$B,"&lt;"&amp;I3)-SUM($E$5:H5)</f>
        <v>29</v>
      </c>
      <c r="J5" s="1">
        <f>COUNTIF($B:$B,"&lt;"&amp;J3)-SUM($E$5:I5)</f>
        <v>30</v>
      </c>
      <c r="K5" s="1">
        <f>COUNTIF($B:$B,"&lt;"&amp;K3)-SUM($E$5:J5)</f>
        <v>30</v>
      </c>
      <c r="L5" s="1">
        <f>COUNTIF($B:$B,"&lt;"&amp;L3)-SUM($E$5:K5)</f>
        <v>34</v>
      </c>
      <c r="M5" s="1">
        <f>COUNTIF($B:$B,"&lt;"&amp;M3)-SUM($E$5:L5)</f>
        <v>23</v>
      </c>
      <c r="N5" s="1">
        <f>COUNTIF($B:$B,"&lt;"&amp;N3)-SUM($E$5:M5)</f>
        <v>37</v>
      </c>
    </row>
    <row r="6" spans="1:15" x14ac:dyDescent="0.3">
      <c r="A6" s="1">
        <v>7.2035056635317285E-2</v>
      </c>
      <c r="B6" s="1">
        <v>5.4528349068327597E-2</v>
      </c>
      <c r="D6" s="2" t="s">
        <v>10</v>
      </c>
      <c r="E6" s="1">
        <v>30</v>
      </c>
      <c r="F6" s="1">
        <v>30</v>
      </c>
      <c r="G6" s="1">
        <v>30</v>
      </c>
      <c r="H6" s="1">
        <v>30</v>
      </c>
      <c r="I6" s="1">
        <v>30</v>
      </c>
      <c r="J6" s="1">
        <v>30</v>
      </c>
      <c r="K6" s="1">
        <v>30</v>
      </c>
      <c r="L6" s="1">
        <v>30</v>
      </c>
      <c r="M6" s="1">
        <v>30</v>
      </c>
      <c r="N6" s="1">
        <v>30</v>
      </c>
    </row>
    <row r="7" spans="1:15" x14ac:dyDescent="0.3">
      <c r="A7" s="1">
        <v>0.82518886635233524</v>
      </c>
      <c r="B7" s="1">
        <v>6.5243322225763678E-2</v>
      </c>
      <c r="D7" s="3" t="s">
        <v>25</v>
      </c>
      <c r="E7" s="1">
        <f>E5-E6</f>
        <v>-2</v>
      </c>
      <c r="F7" s="1">
        <f t="shared" ref="F7:N7" si="0">F5-F6</f>
        <v>4</v>
      </c>
      <c r="G7" s="1">
        <f t="shared" si="0"/>
        <v>-5</v>
      </c>
      <c r="H7" s="1">
        <f t="shared" si="0"/>
        <v>0</v>
      </c>
      <c r="I7" s="1">
        <f t="shared" si="0"/>
        <v>-1</v>
      </c>
      <c r="J7" s="1">
        <f t="shared" si="0"/>
        <v>0</v>
      </c>
      <c r="K7" s="1">
        <f t="shared" si="0"/>
        <v>0</v>
      </c>
      <c r="L7" s="1">
        <f t="shared" si="0"/>
        <v>4</v>
      </c>
      <c r="M7" s="1">
        <f t="shared" si="0"/>
        <v>-7</v>
      </c>
      <c r="N7" s="1">
        <f t="shared" si="0"/>
        <v>7</v>
      </c>
    </row>
    <row r="8" spans="1:15" x14ac:dyDescent="0.3">
      <c r="A8" s="1">
        <v>0.32523886429931115</v>
      </c>
      <c r="B8" s="1">
        <v>7.2035056635317285E-2</v>
      </c>
      <c r="D8" s="3" t="s">
        <v>24</v>
      </c>
      <c r="E8" s="1">
        <f>E7*E7</f>
        <v>4</v>
      </c>
      <c r="F8" s="1">
        <f t="shared" ref="F8:N8" si="1">F7*F7</f>
        <v>16</v>
      </c>
      <c r="G8" s="1">
        <f t="shared" si="1"/>
        <v>25</v>
      </c>
      <c r="H8" s="1">
        <f t="shared" si="1"/>
        <v>0</v>
      </c>
      <c r="I8" s="1">
        <f t="shared" si="1"/>
        <v>1</v>
      </c>
      <c r="J8" s="1">
        <f t="shared" si="1"/>
        <v>0</v>
      </c>
      <c r="K8" s="1">
        <f t="shared" si="1"/>
        <v>0</v>
      </c>
      <c r="L8" s="1">
        <f t="shared" si="1"/>
        <v>16</v>
      </c>
      <c r="M8" s="1">
        <f t="shared" si="1"/>
        <v>49</v>
      </c>
      <c r="N8" s="1">
        <f t="shared" si="1"/>
        <v>49</v>
      </c>
    </row>
    <row r="9" spans="1:15" x14ac:dyDescent="0.3">
      <c r="A9" s="1">
        <v>0.46753622967244757</v>
      </c>
      <c r="B9" s="1">
        <v>8.7718635860769001E-2</v>
      </c>
      <c r="D9" s="3" t="s">
        <v>26</v>
      </c>
      <c r="E9" s="1">
        <f>E8/E6</f>
        <v>0.13333333333333333</v>
      </c>
      <c r="F9" s="1">
        <f t="shared" ref="F9:N9" si="2">F8/F6</f>
        <v>0.53333333333333333</v>
      </c>
      <c r="G9" s="1">
        <f t="shared" si="2"/>
        <v>0.83333333333333337</v>
      </c>
      <c r="H9" s="1">
        <f t="shared" si="2"/>
        <v>0</v>
      </c>
      <c r="I9" s="1">
        <f t="shared" si="2"/>
        <v>3.3333333333333333E-2</v>
      </c>
      <c r="J9" s="1">
        <f t="shared" si="2"/>
        <v>0</v>
      </c>
      <c r="K9" s="1">
        <f t="shared" si="2"/>
        <v>0</v>
      </c>
      <c r="L9" s="1">
        <f t="shared" si="2"/>
        <v>0.53333333333333333</v>
      </c>
      <c r="M9" s="1">
        <f t="shared" si="2"/>
        <v>1.6333333333333333</v>
      </c>
      <c r="N9" s="1">
        <f t="shared" si="2"/>
        <v>1.6333333333333333</v>
      </c>
    </row>
    <row r="10" spans="1:15" x14ac:dyDescent="0.3">
      <c r="A10" s="1">
        <v>9.7538900514227089E-2</v>
      </c>
      <c r="B10" s="1">
        <v>8.8575653538139676E-2</v>
      </c>
    </row>
    <row r="11" spans="1:15" x14ac:dyDescent="0.3">
      <c r="A11" s="1">
        <v>0.4149498552029206</v>
      </c>
      <c r="B11" s="1">
        <v>9.690731164788291E-2</v>
      </c>
      <c r="E11" s="3" t="s">
        <v>29</v>
      </c>
      <c r="F11" s="2" t="s">
        <v>30</v>
      </c>
    </row>
    <row r="12" spans="1:15" x14ac:dyDescent="0.3">
      <c r="A12" s="1">
        <v>0.12477078471099734</v>
      </c>
      <c r="B12" s="1">
        <v>9.7538900514227089E-2</v>
      </c>
      <c r="E12" s="9">
        <v>18.309999999999999</v>
      </c>
      <c r="F12" s="6">
        <v>10</v>
      </c>
      <c r="H12" s="7"/>
      <c r="I12" s="8" t="s">
        <v>34</v>
      </c>
      <c r="J12" t="s">
        <v>36</v>
      </c>
    </row>
    <row r="13" spans="1:15" x14ac:dyDescent="0.3">
      <c r="A13" s="1">
        <v>0.71649554087960055</v>
      </c>
      <c r="B13" s="1">
        <v>0.1070070706050279</v>
      </c>
      <c r="E13" s="3" t="s">
        <v>23</v>
      </c>
    </row>
    <row r="14" spans="1:15" x14ac:dyDescent="0.3">
      <c r="A14" s="1">
        <v>0.25855743092532468</v>
      </c>
      <c r="B14" s="1">
        <v>0.10814215398484028</v>
      </c>
      <c r="E14" s="1">
        <f>SUM(E9:N9)</f>
        <v>5.3333333333333339</v>
      </c>
    </row>
    <row r="15" spans="1:15" x14ac:dyDescent="0.3">
      <c r="A15" s="1">
        <v>0.92246871875011816</v>
      </c>
      <c r="B15" s="1">
        <v>0.11570543750646911</v>
      </c>
    </row>
    <row r="16" spans="1:15" x14ac:dyDescent="0.3">
      <c r="A16" s="1">
        <v>2.6440592168786359E-2</v>
      </c>
      <c r="B16" s="1">
        <v>0.11713321304838109</v>
      </c>
    </row>
    <row r="17" spans="1:2" x14ac:dyDescent="0.3">
      <c r="A17" s="1">
        <v>8.8575653538139676E-2</v>
      </c>
      <c r="B17" s="1">
        <v>0.11907089036226248</v>
      </c>
    </row>
    <row r="18" spans="1:2" x14ac:dyDescent="0.3">
      <c r="A18" s="1">
        <v>0.76601805643197918</v>
      </c>
      <c r="B18" s="1">
        <v>0.12212948288260295</v>
      </c>
    </row>
    <row r="19" spans="1:2" x14ac:dyDescent="0.3">
      <c r="A19" s="1">
        <v>0.97206618040749615</v>
      </c>
      <c r="B19" s="1">
        <v>0.12477078471099734</v>
      </c>
    </row>
    <row r="20" spans="1:2" x14ac:dyDescent="0.3">
      <c r="A20" s="1">
        <v>0.15605005682084327</v>
      </c>
      <c r="B20" s="1">
        <v>0.13162738917039263</v>
      </c>
    </row>
    <row r="21" spans="1:2" x14ac:dyDescent="0.3">
      <c r="A21" s="1">
        <v>0.7160415025341349</v>
      </c>
      <c r="B21" s="1">
        <v>0.1401615822140555</v>
      </c>
    </row>
    <row r="22" spans="1:2" x14ac:dyDescent="0.3">
      <c r="A22" s="1">
        <v>0.37730580814776216</v>
      </c>
      <c r="B22" s="1">
        <v>0.14372634272665796</v>
      </c>
    </row>
    <row r="23" spans="1:2" x14ac:dyDescent="0.3">
      <c r="A23" s="1">
        <v>0.24495629474619307</v>
      </c>
      <c r="B23" s="1">
        <v>0.15605005682084327</v>
      </c>
    </row>
    <row r="24" spans="1:2" x14ac:dyDescent="0.3">
      <c r="A24" s="1">
        <v>0.93028086174654112</v>
      </c>
      <c r="B24" s="1">
        <v>0.1632664896286411</v>
      </c>
    </row>
    <row r="25" spans="1:2" x14ac:dyDescent="0.3">
      <c r="A25" s="1">
        <v>0.244986907028933</v>
      </c>
      <c r="B25" s="1">
        <v>0.1646806472248763</v>
      </c>
    </row>
    <row r="26" spans="1:2" x14ac:dyDescent="0.3">
      <c r="A26" s="1">
        <v>0.92287454044141981</v>
      </c>
      <c r="B26" s="1">
        <v>0.17442381398273854</v>
      </c>
    </row>
    <row r="27" spans="1:2" x14ac:dyDescent="0.3">
      <c r="A27" s="1">
        <v>0.53444675589783019</v>
      </c>
      <c r="B27" s="1">
        <v>0.17976795465893003</v>
      </c>
    </row>
    <row r="28" spans="1:2" x14ac:dyDescent="0.3">
      <c r="A28" s="1">
        <v>0.8409621495782772</v>
      </c>
      <c r="B28" s="1">
        <v>0.19046431775572903</v>
      </c>
    </row>
    <row r="29" spans="1:2" x14ac:dyDescent="0.3">
      <c r="A29" s="1">
        <v>8.7718635860769001E-2</v>
      </c>
      <c r="B29" s="1">
        <v>0.19107331677490702</v>
      </c>
    </row>
    <row r="30" spans="1:2" x14ac:dyDescent="0.3">
      <c r="A30" s="1">
        <v>0.82125411035265172</v>
      </c>
      <c r="B30" s="1">
        <v>0.19148734846470339</v>
      </c>
    </row>
    <row r="31" spans="1:2" x14ac:dyDescent="0.3">
      <c r="A31" s="1">
        <v>0.49876409134435695</v>
      </c>
      <c r="B31" s="1">
        <v>0.20751472285465389</v>
      </c>
    </row>
    <row r="32" spans="1:2" x14ac:dyDescent="0.3">
      <c r="A32" s="1">
        <v>0.60184741787691776</v>
      </c>
      <c r="B32" s="1">
        <v>0.22185728796990123</v>
      </c>
    </row>
    <row r="33" spans="1:2" x14ac:dyDescent="0.3">
      <c r="A33" s="1">
        <v>0.91389863904766111</v>
      </c>
      <c r="B33" s="1">
        <v>0.22348781120698336</v>
      </c>
    </row>
    <row r="34" spans="1:2" x14ac:dyDescent="0.3">
      <c r="A34" s="1">
        <v>0.32487728314169029</v>
      </c>
      <c r="B34" s="1">
        <v>0.23519073143560065</v>
      </c>
    </row>
    <row r="35" spans="1:2" x14ac:dyDescent="0.3">
      <c r="A35" s="1">
        <v>0.78394543429161556</v>
      </c>
      <c r="B35" s="1">
        <v>0.24168975195165809</v>
      </c>
    </row>
    <row r="36" spans="1:2" x14ac:dyDescent="0.3">
      <c r="A36" s="1">
        <v>0.99869150861243539</v>
      </c>
      <c r="B36" s="1">
        <v>0.24495629474619307</v>
      </c>
    </row>
    <row r="37" spans="1:2" x14ac:dyDescent="0.3">
      <c r="A37" s="1">
        <v>0.52226073237178205</v>
      </c>
      <c r="B37" s="1">
        <v>0.244986907028933</v>
      </c>
    </row>
    <row r="38" spans="1:2" x14ac:dyDescent="0.3">
      <c r="A38" s="1">
        <v>0.17976795465893003</v>
      </c>
      <c r="B38" s="1">
        <v>0.24936697985879197</v>
      </c>
    </row>
    <row r="39" spans="1:2" x14ac:dyDescent="0.3">
      <c r="A39" s="1">
        <v>0.6815963299328075</v>
      </c>
      <c r="B39" s="1">
        <v>0.25855743092532468</v>
      </c>
    </row>
    <row r="40" spans="1:2" x14ac:dyDescent="0.3">
      <c r="A40" s="1">
        <v>0.33175160756580135</v>
      </c>
      <c r="B40" s="1">
        <v>0.26769779473989141</v>
      </c>
    </row>
    <row r="41" spans="1:2" x14ac:dyDescent="0.3">
      <c r="A41" s="1">
        <v>0.90292915581818789</v>
      </c>
      <c r="B41" s="1">
        <v>0.27372840848661506</v>
      </c>
    </row>
    <row r="42" spans="1:2" x14ac:dyDescent="0.3">
      <c r="A42" s="1">
        <v>0.1646806472248763</v>
      </c>
      <c r="B42" s="1">
        <v>0.28573605733806462</v>
      </c>
    </row>
    <row r="43" spans="1:2" x14ac:dyDescent="0.3">
      <c r="A43" s="1">
        <v>0.8398456630579435</v>
      </c>
      <c r="B43" s="1">
        <v>0.2886095335570088</v>
      </c>
    </row>
    <row r="44" spans="1:2" x14ac:dyDescent="0.3">
      <c r="A44" s="1">
        <v>0.44731918007576321</v>
      </c>
      <c r="B44" s="1">
        <v>0.31344256329464315</v>
      </c>
    </row>
    <row r="45" spans="1:2" x14ac:dyDescent="0.3">
      <c r="A45" s="1">
        <v>0.93901741520205062</v>
      </c>
      <c r="B45" s="1">
        <v>0.32310692171218713</v>
      </c>
    </row>
    <row r="46" spans="1:2" x14ac:dyDescent="0.3">
      <c r="A46" s="1">
        <v>0.91381003840441433</v>
      </c>
      <c r="B46" s="1">
        <v>0.32487728314169029</v>
      </c>
    </row>
    <row r="47" spans="1:2" x14ac:dyDescent="0.3">
      <c r="A47" s="1">
        <v>0.92766655695082156</v>
      </c>
      <c r="B47" s="1">
        <v>0.32523886429931115</v>
      </c>
    </row>
    <row r="48" spans="1:2" x14ac:dyDescent="0.3">
      <c r="A48" s="1">
        <v>0.73458516364459281</v>
      </c>
      <c r="B48" s="1">
        <v>0.33175160756580135</v>
      </c>
    </row>
    <row r="49" spans="1:2" x14ac:dyDescent="0.3">
      <c r="A49" s="1">
        <v>0.67506439772760662</v>
      </c>
      <c r="B49" s="1">
        <v>0.33381623780691438</v>
      </c>
    </row>
    <row r="50" spans="1:2" x14ac:dyDescent="0.3">
      <c r="A50" s="1">
        <v>0.27372840848661506</v>
      </c>
      <c r="B50" s="1">
        <v>0.33774548075489463</v>
      </c>
    </row>
    <row r="51" spans="1:2" x14ac:dyDescent="0.3">
      <c r="A51" s="1">
        <v>0.83824871675159518</v>
      </c>
      <c r="B51" s="1">
        <v>0.34716162287121732</v>
      </c>
    </row>
    <row r="52" spans="1:2" x14ac:dyDescent="0.3">
      <c r="A52" s="1">
        <v>0.14372634272665796</v>
      </c>
      <c r="B52" s="1">
        <v>0.35770648505030522</v>
      </c>
    </row>
    <row r="53" spans="1:2" x14ac:dyDescent="0.3">
      <c r="A53" s="1">
        <v>0.62702871114843606</v>
      </c>
      <c r="B53" s="1">
        <v>0.36855282104693876</v>
      </c>
    </row>
    <row r="54" spans="1:2" x14ac:dyDescent="0.3">
      <c r="A54" s="1">
        <v>0.54912500264670094</v>
      </c>
      <c r="B54" s="1">
        <v>0.37665021932796106</v>
      </c>
    </row>
    <row r="55" spans="1:2" x14ac:dyDescent="0.3">
      <c r="A55" s="1">
        <v>0.40093714751440601</v>
      </c>
      <c r="B55" s="1">
        <v>0.37730580814776216</v>
      </c>
    </row>
    <row r="56" spans="1:2" x14ac:dyDescent="0.3">
      <c r="A56" s="1">
        <v>0.37665021932796106</v>
      </c>
      <c r="B56" s="1">
        <v>0.38073918490459069</v>
      </c>
    </row>
    <row r="57" spans="1:2" x14ac:dyDescent="0.3">
      <c r="A57" s="1">
        <v>0.20751472285465389</v>
      </c>
      <c r="B57" s="1">
        <v>0.40093714751440601</v>
      </c>
    </row>
    <row r="58" spans="1:2" x14ac:dyDescent="0.3">
      <c r="A58" s="1">
        <v>0.62150288514462537</v>
      </c>
      <c r="B58" s="1">
        <v>0.40361112767803287</v>
      </c>
    </row>
    <row r="59" spans="1:2" x14ac:dyDescent="0.3">
      <c r="A59" s="1">
        <v>0.36855282104693876</v>
      </c>
      <c r="B59" s="1">
        <v>0.4149498552029206</v>
      </c>
    </row>
    <row r="60" spans="1:2" x14ac:dyDescent="0.3">
      <c r="A60" s="1">
        <v>0.88815106620650053</v>
      </c>
      <c r="B60" s="1">
        <v>0.42097158524044942</v>
      </c>
    </row>
    <row r="61" spans="1:2" x14ac:dyDescent="0.3">
      <c r="A61" s="1">
        <v>0.38073918490459069</v>
      </c>
      <c r="B61" s="1">
        <v>0.42645278357195693</v>
      </c>
    </row>
    <row r="62" spans="1:2" x14ac:dyDescent="0.3">
      <c r="A62" s="1">
        <v>0.66097144107061279</v>
      </c>
      <c r="B62" s="1">
        <v>0.43594840133168011</v>
      </c>
    </row>
    <row r="63" spans="1:2" x14ac:dyDescent="0.3">
      <c r="A63" s="1">
        <v>0.4622780917135545</v>
      </c>
      <c r="B63" s="1">
        <v>0.44014124636756236</v>
      </c>
    </row>
    <row r="64" spans="1:2" x14ac:dyDescent="0.3">
      <c r="A64" s="1">
        <v>0.54629098036511226</v>
      </c>
      <c r="B64" s="1">
        <v>0.4425688831226996</v>
      </c>
    </row>
    <row r="65" spans="1:2" x14ac:dyDescent="0.3">
      <c r="A65" s="1">
        <v>0.22348781120698336</v>
      </c>
      <c r="B65" s="1">
        <v>0.44270509221446286</v>
      </c>
    </row>
    <row r="66" spans="1:2" x14ac:dyDescent="0.3">
      <c r="A66" s="1">
        <v>0.84067890239601195</v>
      </c>
      <c r="B66" s="1">
        <v>0.44731918007576321</v>
      </c>
    </row>
    <row r="67" spans="1:2" x14ac:dyDescent="0.3">
      <c r="A67" s="1">
        <v>0.1070070706050279</v>
      </c>
      <c r="B67" s="1">
        <v>0.44996524735087362</v>
      </c>
    </row>
    <row r="68" spans="1:2" x14ac:dyDescent="0.3">
      <c r="A68" s="1">
        <v>0.64001144659168574</v>
      </c>
      <c r="B68" s="1">
        <v>0.45295547705853112</v>
      </c>
    </row>
    <row r="69" spans="1:2" x14ac:dyDescent="0.3">
      <c r="A69" s="1">
        <v>0.11570543750646911</v>
      </c>
      <c r="B69" s="1">
        <v>0.4622780917135545</v>
      </c>
    </row>
    <row r="70" spans="1:2" x14ac:dyDescent="0.3">
      <c r="A70" s="1">
        <v>0.66456677863685631</v>
      </c>
      <c r="B70" s="1">
        <v>0.46753622967244757</v>
      </c>
    </row>
    <row r="71" spans="1:2" x14ac:dyDescent="0.3">
      <c r="A71" s="1">
        <v>0.22185728796990123</v>
      </c>
      <c r="B71" s="1">
        <v>0.49209549922679263</v>
      </c>
    </row>
    <row r="72" spans="1:2" x14ac:dyDescent="0.3">
      <c r="A72" s="1">
        <v>0.79710269620967944</v>
      </c>
      <c r="B72" s="1">
        <v>0.49876409134435695</v>
      </c>
    </row>
    <row r="73" spans="1:2" x14ac:dyDescent="0.3">
      <c r="A73" s="1">
        <v>0.2886095335570088</v>
      </c>
      <c r="B73" s="1">
        <v>0.50098542349588793</v>
      </c>
    </row>
    <row r="74" spans="1:2" x14ac:dyDescent="0.3">
      <c r="A74" s="1">
        <v>0.69679245274923896</v>
      </c>
      <c r="B74" s="1">
        <v>0.50840222779341815</v>
      </c>
    </row>
    <row r="75" spans="1:2" x14ac:dyDescent="0.3">
      <c r="A75" s="1">
        <v>0.96620166675459196</v>
      </c>
      <c r="B75" s="1">
        <v>0.51886565939078255</v>
      </c>
    </row>
    <row r="76" spans="1:2" x14ac:dyDescent="0.3">
      <c r="A76" s="1">
        <v>0.83133532970581525</v>
      </c>
      <c r="B76" s="1">
        <v>0.52226073237178205</v>
      </c>
    </row>
    <row r="77" spans="1:2" x14ac:dyDescent="0.3">
      <c r="A77" s="1">
        <v>0.6699258601194481</v>
      </c>
      <c r="B77" s="1">
        <v>0.53112195470227785</v>
      </c>
    </row>
    <row r="78" spans="1:2" x14ac:dyDescent="0.3">
      <c r="A78" s="1">
        <v>0.7400655036285958</v>
      </c>
      <c r="B78" s="1">
        <v>0.53444675589783019</v>
      </c>
    </row>
    <row r="79" spans="1:2" x14ac:dyDescent="0.3">
      <c r="A79" s="1">
        <v>0.93279075358092367</v>
      </c>
      <c r="B79" s="1">
        <v>0.54629098036511226</v>
      </c>
    </row>
    <row r="80" spans="1:2" x14ac:dyDescent="0.3">
      <c r="A80" s="1">
        <v>0.34716162287121732</v>
      </c>
      <c r="B80" s="1">
        <v>0.54912500264670094</v>
      </c>
    </row>
    <row r="81" spans="1:2" x14ac:dyDescent="0.3">
      <c r="A81" s="1">
        <v>0.72065913421031713</v>
      </c>
      <c r="B81" s="1">
        <v>0.56788332196986235</v>
      </c>
    </row>
    <row r="82" spans="1:2" x14ac:dyDescent="0.3">
      <c r="A82" s="1">
        <v>0.31344256329464315</v>
      </c>
      <c r="B82" s="1">
        <v>0.56820986005216056</v>
      </c>
    </row>
    <row r="83" spans="1:2" x14ac:dyDescent="0.3">
      <c r="A83" s="1">
        <v>0.44014124636756236</v>
      </c>
      <c r="B83" s="1">
        <v>0.58462800349170863</v>
      </c>
    </row>
    <row r="84" spans="1:2" x14ac:dyDescent="0.3">
      <c r="A84" s="1">
        <v>0.11713321304838109</v>
      </c>
      <c r="B84" s="1">
        <v>0.58751946753322748</v>
      </c>
    </row>
    <row r="85" spans="1:2" x14ac:dyDescent="0.3">
      <c r="A85" s="1">
        <v>4.2620006532831378E-2</v>
      </c>
      <c r="B85" s="1">
        <v>0.60184741787691776</v>
      </c>
    </row>
    <row r="86" spans="1:2" x14ac:dyDescent="0.3">
      <c r="A86" s="1">
        <v>0.42645278357195693</v>
      </c>
      <c r="B86" s="1">
        <v>0.62150288514462537</v>
      </c>
    </row>
    <row r="87" spans="1:2" x14ac:dyDescent="0.3">
      <c r="A87" s="1">
        <v>0.98155440510229786</v>
      </c>
      <c r="B87" s="1">
        <v>0.62693492248122129</v>
      </c>
    </row>
    <row r="88" spans="1:2" x14ac:dyDescent="0.3">
      <c r="A88" s="1">
        <v>0.78518114111421966</v>
      </c>
      <c r="B88" s="1">
        <v>0.62702871114843606</v>
      </c>
    </row>
    <row r="89" spans="1:2" x14ac:dyDescent="0.3">
      <c r="A89" s="1">
        <v>1.8541425306999315E-3</v>
      </c>
      <c r="B89" s="1">
        <v>0.64001144659168574</v>
      </c>
    </row>
    <row r="90" spans="1:2" x14ac:dyDescent="0.3">
      <c r="A90" s="1">
        <v>0.44996524735087362</v>
      </c>
      <c r="B90" s="1">
        <v>0.64063813025718908</v>
      </c>
    </row>
    <row r="91" spans="1:2" x14ac:dyDescent="0.3">
      <c r="A91" s="1">
        <v>0.49209549922679263</v>
      </c>
      <c r="B91" s="1">
        <v>0.64399099076733157</v>
      </c>
    </row>
    <row r="92" spans="1:2" x14ac:dyDescent="0.3">
      <c r="A92" s="1">
        <v>0.19148734846470339</v>
      </c>
      <c r="B92" s="1">
        <v>0.66097144107061279</v>
      </c>
    </row>
    <row r="93" spans="1:2" x14ac:dyDescent="0.3">
      <c r="A93" s="1">
        <v>0.19107331677490702</v>
      </c>
      <c r="B93" s="1">
        <v>0.66456677863685631</v>
      </c>
    </row>
    <row r="94" spans="1:2" x14ac:dyDescent="0.3">
      <c r="A94" s="1">
        <v>0.72626168940744351</v>
      </c>
      <c r="B94" s="1">
        <v>0.6699258601194481</v>
      </c>
    </row>
    <row r="95" spans="1:2" x14ac:dyDescent="0.3">
      <c r="A95" s="1">
        <v>0.64399099076733157</v>
      </c>
      <c r="B95" s="1">
        <v>0.67506439772760662</v>
      </c>
    </row>
    <row r="96" spans="1:2" x14ac:dyDescent="0.3">
      <c r="A96" s="1">
        <v>0.94174553154256535</v>
      </c>
      <c r="B96" s="1">
        <v>0.67850037939484775</v>
      </c>
    </row>
    <row r="97" spans="1:2" x14ac:dyDescent="0.3">
      <c r="A97" s="1">
        <v>0.82754796191209312</v>
      </c>
      <c r="B97" s="1">
        <v>0.6815963299328075</v>
      </c>
    </row>
    <row r="98" spans="1:2" x14ac:dyDescent="0.3">
      <c r="A98" s="1">
        <v>2.7576343570022699E-2</v>
      </c>
      <c r="B98" s="1">
        <v>0.69078181550607698</v>
      </c>
    </row>
    <row r="99" spans="1:2" x14ac:dyDescent="0.3">
      <c r="A99" s="1">
        <v>0.96279442312801256</v>
      </c>
      <c r="B99" s="1">
        <v>0.69679245274923896</v>
      </c>
    </row>
    <row r="100" spans="1:2" x14ac:dyDescent="0.3">
      <c r="A100" s="1">
        <v>0.7663291688089432</v>
      </c>
      <c r="B100" s="1">
        <v>0.7031857494521857</v>
      </c>
    </row>
    <row r="101" spans="1:2" x14ac:dyDescent="0.3">
      <c r="A101" s="1">
        <v>0.97119207364889881</v>
      </c>
      <c r="B101" s="1">
        <v>0.7160415025341349</v>
      </c>
    </row>
    <row r="102" spans="1:2" x14ac:dyDescent="0.3">
      <c r="A102" s="1">
        <v>0.62693492248122129</v>
      </c>
      <c r="B102" s="1">
        <v>0.71649554087960055</v>
      </c>
    </row>
    <row r="103" spans="1:2" x14ac:dyDescent="0.3">
      <c r="A103" s="1">
        <v>0.86909781880903536</v>
      </c>
      <c r="B103" s="1">
        <v>0.72065913421031713</v>
      </c>
    </row>
    <row r="104" spans="1:2" x14ac:dyDescent="0.3">
      <c r="A104" s="1">
        <v>0.78944341453476674</v>
      </c>
      <c r="B104" s="1">
        <v>0.72599761986004052</v>
      </c>
    </row>
    <row r="105" spans="1:2" x14ac:dyDescent="0.3">
      <c r="A105" s="1">
        <v>0.72599761986004052</v>
      </c>
      <c r="B105" s="1">
        <v>0.72626168940744351</v>
      </c>
    </row>
    <row r="106" spans="1:2" x14ac:dyDescent="0.3">
      <c r="A106" s="1">
        <v>0.28573605733806462</v>
      </c>
      <c r="B106" s="1">
        <v>0.73458516364459281</v>
      </c>
    </row>
    <row r="107" spans="1:2" x14ac:dyDescent="0.3">
      <c r="A107" s="1">
        <v>0.86594656964251382</v>
      </c>
      <c r="B107" s="1">
        <v>0.7400655036285958</v>
      </c>
    </row>
    <row r="108" spans="1:2" x14ac:dyDescent="0.3">
      <c r="A108" s="1">
        <v>0.12212948288260295</v>
      </c>
      <c r="B108" s="1">
        <v>0.75904537755297341</v>
      </c>
    </row>
    <row r="109" spans="1:2" x14ac:dyDescent="0.3">
      <c r="A109" s="1">
        <v>0.33381623780691438</v>
      </c>
      <c r="B109" s="1">
        <v>0.76601805643197918</v>
      </c>
    </row>
    <row r="110" spans="1:2" x14ac:dyDescent="0.3">
      <c r="A110" s="1">
        <v>0.40361112767803287</v>
      </c>
      <c r="B110" s="1">
        <v>0.7663291688089432</v>
      </c>
    </row>
    <row r="111" spans="1:2" x14ac:dyDescent="0.3">
      <c r="A111" s="1">
        <v>0.43594840133168011</v>
      </c>
      <c r="B111" s="1">
        <v>0.77920618001513797</v>
      </c>
    </row>
    <row r="112" spans="1:2" x14ac:dyDescent="0.3">
      <c r="A112" s="1">
        <v>0.95243601389799992</v>
      </c>
      <c r="B112" s="1">
        <v>0.78394543429161556</v>
      </c>
    </row>
    <row r="113" spans="1:2" x14ac:dyDescent="0.3">
      <c r="A113" s="1">
        <v>0.98039271883583368</v>
      </c>
      <c r="B113" s="1">
        <v>0.78518114111421966</v>
      </c>
    </row>
    <row r="114" spans="1:2" x14ac:dyDescent="0.3">
      <c r="A114" s="1">
        <v>0.17442381398273854</v>
      </c>
      <c r="B114" s="1">
        <v>0.78944341453476674</v>
      </c>
    </row>
    <row r="115" spans="1:2" x14ac:dyDescent="0.3">
      <c r="A115" s="1">
        <v>0.7031857494521857</v>
      </c>
      <c r="B115" s="1">
        <v>0.79710269620967944</v>
      </c>
    </row>
    <row r="116" spans="1:2" x14ac:dyDescent="0.3">
      <c r="A116" s="1">
        <v>0.24936697985879197</v>
      </c>
      <c r="B116" s="1">
        <v>0.79885807485660598</v>
      </c>
    </row>
    <row r="117" spans="1:2" x14ac:dyDescent="0.3">
      <c r="A117" s="1">
        <v>9.690731164788291E-2</v>
      </c>
      <c r="B117" s="1">
        <v>0.82125411035265172</v>
      </c>
    </row>
    <row r="118" spans="1:2" x14ac:dyDescent="0.3">
      <c r="A118" s="1">
        <v>0.4425688831226996</v>
      </c>
      <c r="B118" s="1">
        <v>0.82518886635233524</v>
      </c>
    </row>
    <row r="119" spans="1:2" x14ac:dyDescent="0.3">
      <c r="A119" s="1">
        <v>0.79885807485660598</v>
      </c>
      <c r="B119" s="1">
        <v>0.82754796191209312</v>
      </c>
    </row>
    <row r="120" spans="1:2" x14ac:dyDescent="0.3">
      <c r="A120" s="1">
        <v>0.11907089036226248</v>
      </c>
      <c r="B120" s="1">
        <v>0.83133532970581525</v>
      </c>
    </row>
    <row r="121" spans="1:2" x14ac:dyDescent="0.3">
      <c r="A121" s="1">
        <v>0.50098542349588793</v>
      </c>
      <c r="B121" s="1">
        <v>0.83481506137926176</v>
      </c>
    </row>
    <row r="122" spans="1:2" x14ac:dyDescent="0.3">
      <c r="A122" s="1">
        <v>0.44270509221446286</v>
      </c>
      <c r="B122" s="1">
        <v>0.83824871675159518</v>
      </c>
    </row>
    <row r="123" spans="1:2" x14ac:dyDescent="0.3">
      <c r="A123" s="1">
        <v>0.77920618001513797</v>
      </c>
      <c r="B123" s="1">
        <v>0.8398456630579435</v>
      </c>
    </row>
    <row r="124" spans="1:2" x14ac:dyDescent="0.3">
      <c r="A124" s="1">
        <v>0.13162738917039263</v>
      </c>
      <c r="B124" s="1">
        <v>0.84067890239601195</v>
      </c>
    </row>
    <row r="125" spans="1:2" x14ac:dyDescent="0.3">
      <c r="A125" s="1">
        <v>0.89674992476391846</v>
      </c>
      <c r="B125" s="1">
        <v>0.8409621495782772</v>
      </c>
    </row>
    <row r="126" spans="1:2" x14ac:dyDescent="0.3">
      <c r="A126" s="1">
        <v>0.9061071435793735</v>
      </c>
      <c r="B126" s="1">
        <v>0.86594656964251382</v>
      </c>
    </row>
    <row r="127" spans="1:2" x14ac:dyDescent="0.3">
      <c r="A127" s="1">
        <v>0.33774548075489463</v>
      </c>
      <c r="B127" s="1">
        <v>0.86909781880903536</v>
      </c>
    </row>
    <row r="128" spans="1:2" x14ac:dyDescent="0.3">
      <c r="A128" s="1">
        <v>0.1632664896286411</v>
      </c>
      <c r="B128" s="1">
        <v>0.88815106620650053</v>
      </c>
    </row>
    <row r="129" spans="1:2" x14ac:dyDescent="0.3">
      <c r="A129" s="1">
        <v>0.56820986005216056</v>
      </c>
      <c r="B129" s="1">
        <v>0.89021105212648799</v>
      </c>
    </row>
    <row r="130" spans="1:2" x14ac:dyDescent="0.3">
      <c r="A130" s="1">
        <v>0.53112195470227785</v>
      </c>
      <c r="B130" s="1">
        <v>0.89674992476391846</v>
      </c>
    </row>
    <row r="131" spans="1:2" x14ac:dyDescent="0.3">
      <c r="A131" s="1">
        <v>0.50840222779341815</v>
      </c>
      <c r="B131" s="1">
        <v>0.90292915581818789</v>
      </c>
    </row>
    <row r="132" spans="1:2" x14ac:dyDescent="0.3">
      <c r="A132" s="1">
        <v>0.10814215398484028</v>
      </c>
      <c r="B132" s="1">
        <v>0.9061071435793735</v>
      </c>
    </row>
    <row r="133" spans="1:2" x14ac:dyDescent="0.3">
      <c r="A133" s="1">
        <v>0.69078181550607698</v>
      </c>
      <c r="B133" s="1">
        <v>0.91381003840441433</v>
      </c>
    </row>
    <row r="134" spans="1:2" x14ac:dyDescent="0.3">
      <c r="A134" s="1">
        <v>0.45295547705853112</v>
      </c>
      <c r="B134" s="1">
        <v>0.91389863904766111</v>
      </c>
    </row>
    <row r="135" spans="1:2" x14ac:dyDescent="0.3">
      <c r="A135" s="1">
        <v>0.95891014988301748</v>
      </c>
      <c r="B135" s="1">
        <v>0.92246871875011816</v>
      </c>
    </row>
    <row r="136" spans="1:2" x14ac:dyDescent="0.3">
      <c r="A136" s="1">
        <v>0.35770648505030522</v>
      </c>
      <c r="B136" s="1">
        <v>0.92287454044141981</v>
      </c>
    </row>
    <row r="137" spans="1:2" x14ac:dyDescent="0.3">
      <c r="A137" s="1">
        <v>6.5243322225763678E-2</v>
      </c>
      <c r="B137" s="1">
        <v>0.92766655695082156</v>
      </c>
    </row>
    <row r="138" spans="1:2" x14ac:dyDescent="0.3">
      <c r="A138" s="1">
        <v>0.32310692171218713</v>
      </c>
      <c r="B138" s="1">
        <v>0.93028086174654112</v>
      </c>
    </row>
    <row r="139" spans="1:2" x14ac:dyDescent="0.3">
      <c r="A139" s="1">
        <v>0.1401615822140555</v>
      </c>
      <c r="B139" s="1">
        <v>0.93196449487295041</v>
      </c>
    </row>
    <row r="140" spans="1:2" x14ac:dyDescent="0.3">
      <c r="A140" s="1">
        <v>0.26769779473989141</v>
      </c>
      <c r="B140" s="1">
        <v>0.93279075358092367</v>
      </c>
    </row>
    <row r="141" spans="1:2" x14ac:dyDescent="0.3">
      <c r="A141" s="1">
        <v>0.23519073143560065</v>
      </c>
      <c r="B141" s="1">
        <v>0.93901741520205062</v>
      </c>
    </row>
    <row r="142" spans="1:2" x14ac:dyDescent="0.3">
      <c r="A142" s="1">
        <v>0.58751946753322748</v>
      </c>
      <c r="B142" s="1">
        <v>0.94174553154256535</v>
      </c>
    </row>
    <row r="143" spans="1:2" x14ac:dyDescent="0.3">
      <c r="A143" s="1">
        <v>5.4528349068327597E-2</v>
      </c>
      <c r="B143" s="1">
        <v>0.95243601389799992</v>
      </c>
    </row>
    <row r="144" spans="1:2" x14ac:dyDescent="0.3">
      <c r="A144" s="1">
        <v>0.56788332196986235</v>
      </c>
      <c r="B144" s="1">
        <v>0.95891014988301748</v>
      </c>
    </row>
    <row r="145" spans="1:2" x14ac:dyDescent="0.3">
      <c r="A145" s="1">
        <v>0.64063813025718908</v>
      </c>
      <c r="B145" s="1">
        <v>0.96279442312801256</v>
      </c>
    </row>
    <row r="146" spans="1:2" x14ac:dyDescent="0.3">
      <c r="A146" s="1">
        <v>0.93196449487295041</v>
      </c>
      <c r="B146" s="1">
        <v>0.96620166675459196</v>
      </c>
    </row>
    <row r="147" spans="1:2" x14ac:dyDescent="0.3">
      <c r="A147" s="1">
        <v>0.24168975195165809</v>
      </c>
      <c r="B147" s="1">
        <v>0.97119207364889881</v>
      </c>
    </row>
    <row r="148" spans="1:2" x14ac:dyDescent="0.3">
      <c r="A148" s="1">
        <v>0.75904537755297341</v>
      </c>
      <c r="B148" s="1">
        <v>0.97206618040749615</v>
      </c>
    </row>
    <row r="149" spans="1:2" x14ac:dyDescent="0.3">
      <c r="A149" s="1">
        <v>0.42097158524044942</v>
      </c>
      <c r="B149" s="1">
        <v>0.98039271883583368</v>
      </c>
    </row>
    <row r="150" spans="1:2" x14ac:dyDescent="0.3">
      <c r="A150" s="1">
        <v>0.89021105212648799</v>
      </c>
      <c r="B150" s="1">
        <v>0.98155440510229786</v>
      </c>
    </row>
    <row r="151" spans="1:2" x14ac:dyDescent="0.3">
      <c r="A151" s="1">
        <v>0.67850037939484775</v>
      </c>
      <c r="B151" s="1">
        <v>0.99869150861243539</v>
      </c>
    </row>
    <row r="152" spans="1:2" x14ac:dyDescent="0.3">
      <c r="A152" s="1">
        <v>0.47901382922924296</v>
      </c>
      <c r="B152" s="1">
        <v>0.47901382922924296</v>
      </c>
    </row>
    <row r="153" spans="1:2" x14ac:dyDescent="0.3">
      <c r="A153" s="1">
        <v>0.2367419573250088</v>
      </c>
      <c r="B153" s="1">
        <v>0.2367419573250088</v>
      </c>
    </row>
    <row r="154" spans="1:2" x14ac:dyDescent="0.3">
      <c r="A154" s="1">
        <v>0.1518249699760521</v>
      </c>
      <c r="B154" s="1">
        <v>0.1518249699760521</v>
      </c>
    </row>
    <row r="155" spans="1:2" x14ac:dyDescent="0.3">
      <c r="A155" s="1">
        <v>0.46335766314039895</v>
      </c>
      <c r="B155" s="1">
        <v>0.46335766314039895</v>
      </c>
    </row>
    <row r="156" spans="1:2" x14ac:dyDescent="0.3">
      <c r="A156" s="1">
        <v>3.7428192609522237E-2</v>
      </c>
      <c r="B156" s="1">
        <v>3.7428192609522237E-2</v>
      </c>
    </row>
    <row r="157" spans="1:2" x14ac:dyDescent="0.3">
      <c r="A157" s="1">
        <v>0.38171742339932679</v>
      </c>
      <c r="B157" s="1">
        <v>0.38171742339932679</v>
      </c>
    </row>
    <row r="158" spans="1:2" x14ac:dyDescent="0.3">
      <c r="A158" s="1">
        <v>0.71799638233188756</v>
      </c>
      <c r="B158" s="1">
        <v>0.71799638233188756</v>
      </c>
    </row>
    <row r="159" spans="1:2" x14ac:dyDescent="0.3">
      <c r="A159" s="1">
        <v>0.76990222096682526</v>
      </c>
      <c r="B159" s="1">
        <v>0.76990222096682526</v>
      </c>
    </row>
    <row r="160" spans="1:2" x14ac:dyDescent="0.3">
      <c r="A160" s="1">
        <v>0.46682091310097606</v>
      </c>
      <c r="B160" s="1">
        <v>0.46682091310097606</v>
      </c>
    </row>
    <row r="161" spans="1:2" x14ac:dyDescent="0.3">
      <c r="A161" s="1">
        <v>4.7112350683971682E-2</v>
      </c>
      <c r="B161" s="1">
        <v>4.7112350683971682E-2</v>
      </c>
    </row>
    <row r="162" spans="1:2" x14ac:dyDescent="0.3">
      <c r="A162" s="1">
        <v>7.0086141370642396E-2</v>
      </c>
      <c r="B162" s="1">
        <v>7.0086141370642396E-2</v>
      </c>
    </row>
    <row r="163" spans="1:2" x14ac:dyDescent="0.3">
      <c r="A163" s="1">
        <v>0.51155010724435079</v>
      </c>
      <c r="B163" s="1">
        <v>0.51155010724435079</v>
      </c>
    </row>
    <row r="164" spans="1:2" x14ac:dyDescent="0.3">
      <c r="A164" s="1">
        <v>0.49916676088186152</v>
      </c>
      <c r="B164" s="1">
        <v>0.49916676088186152</v>
      </c>
    </row>
    <row r="165" spans="1:2" x14ac:dyDescent="0.3">
      <c r="A165" s="1">
        <v>0.10945590243406489</v>
      </c>
      <c r="B165" s="1">
        <v>0.10945590243406489</v>
      </c>
    </row>
    <row r="166" spans="1:2" x14ac:dyDescent="0.3">
      <c r="A166" s="1">
        <v>0.50807277032691545</v>
      </c>
      <c r="B166" s="1">
        <v>0.50807277032691545</v>
      </c>
    </row>
    <row r="167" spans="1:2" x14ac:dyDescent="0.3">
      <c r="A167" s="1">
        <v>0.58864738251496862</v>
      </c>
      <c r="B167" s="1">
        <v>0.58864738251496862</v>
      </c>
    </row>
    <row r="168" spans="1:2" x14ac:dyDescent="0.3">
      <c r="A168" s="1">
        <v>0.61688591030969453</v>
      </c>
      <c r="B168" s="1">
        <v>0.61688591030969453</v>
      </c>
    </row>
    <row r="169" spans="1:2" x14ac:dyDescent="0.3">
      <c r="A169" s="1">
        <v>0.75431408260758093</v>
      </c>
      <c r="B169" s="1">
        <v>0.75431408260758093</v>
      </c>
    </row>
    <row r="170" spans="1:2" x14ac:dyDescent="0.3">
      <c r="A170" s="1">
        <v>0.72601315403170363</v>
      </c>
      <c r="B170" s="1">
        <v>0.72601315403170363</v>
      </c>
    </row>
    <row r="171" spans="1:2" x14ac:dyDescent="0.3">
      <c r="A171" s="1">
        <v>0.28948433043916721</v>
      </c>
      <c r="B171" s="1">
        <v>0.28948433043916721</v>
      </c>
    </row>
    <row r="172" spans="1:2" x14ac:dyDescent="0.3">
      <c r="A172" s="1">
        <v>0.77963735377832477</v>
      </c>
      <c r="B172" s="1">
        <v>0.77963735377832477</v>
      </c>
    </row>
    <row r="173" spans="1:2" x14ac:dyDescent="0.3">
      <c r="A173" s="1">
        <v>0.31049191236819551</v>
      </c>
      <c r="B173" s="1">
        <v>0.31049191236819551</v>
      </c>
    </row>
    <row r="174" spans="1:2" x14ac:dyDescent="0.3">
      <c r="A174" s="1">
        <v>0.11637363462169192</v>
      </c>
      <c r="B174" s="1">
        <v>0.11637363462169192</v>
      </c>
    </row>
    <row r="175" spans="1:2" x14ac:dyDescent="0.3">
      <c r="A175" s="1">
        <v>0.28535838702878835</v>
      </c>
      <c r="B175" s="1">
        <v>0.28535838702878835</v>
      </c>
    </row>
    <row r="176" spans="1:2" x14ac:dyDescent="0.3">
      <c r="A176" s="1">
        <v>0.32900246818903967</v>
      </c>
      <c r="B176" s="1">
        <v>0.32900246818903967</v>
      </c>
    </row>
    <row r="177" spans="1:2" x14ac:dyDescent="0.3">
      <c r="A177" s="1">
        <v>0.32669451785126347</v>
      </c>
      <c r="B177" s="1">
        <v>0.32669451785126347</v>
      </c>
    </row>
    <row r="178" spans="1:2" x14ac:dyDescent="0.3">
      <c r="A178" s="1">
        <v>0.15896044923796693</v>
      </c>
      <c r="B178" s="1">
        <v>0.15896044923796693</v>
      </c>
    </row>
    <row r="179" spans="1:2" x14ac:dyDescent="0.3">
      <c r="A179" s="1">
        <v>0.4578330485748191</v>
      </c>
      <c r="B179" s="1">
        <v>0.4578330485748191</v>
      </c>
    </row>
    <row r="180" spans="1:2" x14ac:dyDescent="0.3">
      <c r="A180" s="1">
        <v>8.2313674319793528E-2</v>
      </c>
      <c r="B180" s="1">
        <v>8.2313674319793528E-2</v>
      </c>
    </row>
    <row r="181" spans="1:2" x14ac:dyDescent="0.3">
      <c r="A181" s="1">
        <v>0.15196574121394435</v>
      </c>
      <c r="B181" s="1">
        <v>0.15196574121394435</v>
      </c>
    </row>
    <row r="182" spans="1:2" x14ac:dyDescent="0.3">
      <c r="A182" s="1">
        <v>0.8454434192995115</v>
      </c>
      <c r="B182" s="1">
        <v>0.8454434192995115</v>
      </c>
    </row>
    <row r="183" spans="1:2" x14ac:dyDescent="0.3">
      <c r="A183" s="1">
        <v>0.49854600679924777</v>
      </c>
      <c r="B183" s="1">
        <v>0.49854600679924777</v>
      </c>
    </row>
    <row r="184" spans="1:2" x14ac:dyDescent="0.3">
      <c r="A184" s="1">
        <v>0.6729474868899139</v>
      </c>
      <c r="B184" s="1">
        <v>0.6729474868899139</v>
      </c>
    </row>
    <row r="185" spans="1:2" x14ac:dyDescent="0.3">
      <c r="A185" s="1">
        <v>0.31381095463169084</v>
      </c>
      <c r="B185" s="1">
        <v>0.31381095463169084</v>
      </c>
    </row>
    <row r="186" spans="1:2" x14ac:dyDescent="0.3">
      <c r="A186" s="1">
        <v>2.2567160984666379E-2</v>
      </c>
      <c r="B186" s="1">
        <v>2.2567160984666379E-2</v>
      </c>
    </row>
    <row r="187" spans="1:2" x14ac:dyDescent="0.3">
      <c r="A187" s="1">
        <v>0.52661185474570893</v>
      </c>
      <c r="B187" s="1">
        <v>0.52661185474570893</v>
      </c>
    </row>
    <row r="188" spans="1:2" x14ac:dyDescent="0.3">
      <c r="A188" s="1">
        <v>0.52477961569489928</v>
      </c>
      <c r="B188" s="1">
        <v>0.52477961569489928</v>
      </c>
    </row>
    <row r="189" spans="1:2" x14ac:dyDescent="0.3">
      <c r="A189" s="1">
        <v>0.93208566523464065</v>
      </c>
      <c r="B189" s="1">
        <v>0.93208566523464065</v>
      </c>
    </row>
    <row r="190" spans="1:2" x14ac:dyDescent="0.3">
      <c r="A190" s="1">
        <v>0.73705997669869905</v>
      </c>
      <c r="B190" s="1">
        <v>0.73705997669869905</v>
      </c>
    </row>
    <row r="191" spans="1:2" x14ac:dyDescent="0.3">
      <c r="A191" s="1">
        <v>0.54183706907315443</v>
      </c>
      <c r="B191" s="1">
        <v>0.54183706907315443</v>
      </c>
    </row>
    <row r="192" spans="1:2" x14ac:dyDescent="0.3">
      <c r="A192" s="1">
        <v>0.67637408635958329</v>
      </c>
      <c r="B192" s="1">
        <v>0.67637408635958329</v>
      </c>
    </row>
    <row r="193" spans="1:2" x14ac:dyDescent="0.3">
      <c r="A193" s="1">
        <v>0.77676224334287736</v>
      </c>
      <c r="B193" s="1">
        <v>0.77676224334287736</v>
      </c>
    </row>
    <row r="194" spans="1:2" x14ac:dyDescent="0.3">
      <c r="A194" s="1">
        <v>0.94708568195641707</v>
      </c>
      <c r="B194" s="1">
        <v>0.94708568195641707</v>
      </c>
    </row>
    <row r="195" spans="1:2" x14ac:dyDescent="0.3">
      <c r="A195" s="1">
        <v>0.9700849873693822</v>
      </c>
      <c r="B195" s="1">
        <v>0.9700849873693822</v>
      </c>
    </row>
    <row r="196" spans="1:2" x14ac:dyDescent="0.3">
      <c r="A196" s="1">
        <v>1.7823276433202695E-2</v>
      </c>
      <c r="B196" s="1">
        <v>1.7823276433202695E-2</v>
      </c>
    </row>
    <row r="197" spans="1:2" x14ac:dyDescent="0.3">
      <c r="A197" s="1">
        <v>0.12506729890111323</v>
      </c>
      <c r="B197" s="1">
        <v>0.12506729890111323</v>
      </c>
    </row>
    <row r="198" spans="1:2" x14ac:dyDescent="0.3">
      <c r="A198" s="1">
        <v>0.66889200286980921</v>
      </c>
      <c r="B198" s="1">
        <v>0.66889200286980921</v>
      </c>
    </row>
    <row r="199" spans="1:2" x14ac:dyDescent="0.3">
      <c r="A199" s="1">
        <v>0.16502106971524766</v>
      </c>
      <c r="B199" s="1">
        <v>0.16502106971524766</v>
      </c>
    </row>
    <row r="200" spans="1:2" x14ac:dyDescent="0.3">
      <c r="A200" s="1">
        <v>0.89962717887365851</v>
      </c>
      <c r="B200" s="1">
        <v>0.89962717887365851</v>
      </c>
    </row>
    <row r="201" spans="1:2" x14ac:dyDescent="0.3">
      <c r="A201" s="1">
        <v>0.62354534623786773</v>
      </c>
      <c r="B201" s="1">
        <v>0.62354534623786773</v>
      </c>
    </row>
    <row r="202" spans="1:2" x14ac:dyDescent="0.3">
      <c r="A202" s="1">
        <v>0.30416566317134219</v>
      </c>
      <c r="B202" s="1">
        <v>0.30416566317134219</v>
      </c>
    </row>
    <row r="203" spans="1:2" x14ac:dyDescent="0.3">
      <c r="A203" s="1">
        <v>0.97670719276112217</v>
      </c>
      <c r="B203" s="1">
        <v>0.97670719276112217</v>
      </c>
    </row>
    <row r="204" spans="1:2" x14ac:dyDescent="0.3">
      <c r="A204" s="1">
        <v>0.49093873878919247</v>
      </c>
      <c r="B204" s="1">
        <v>0.49093873878919247</v>
      </c>
    </row>
    <row r="205" spans="1:2" x14ac:dyDescent="0.3">
      <c r="A205" s="1">
        <v>0.9087177792001675</v>
      </c>
      <c r="B205" s="1">
        <v>0.9087177792001675</v>
      </c>
    </row>
    <row r="206" spans="1:2" x14ac:dyDescent="0.3">
      <c r="A206" s="1">
        <v>0.71279560270518738</v>
      </c>
      <c r="B206" s="1">
        <v>0.71279560270518738</v>
      </c>
    </row>
    <row r="207" spans="1:2" x14ac:dyDescent="0.3">
      <c r="A207" s="1">
        <v>0.58176198546374869</v>
      </c>
      <c r="B207" s="1">
        <v>0.58176198546374869</v>
      </c>
    </row>
    <row r="208" spans="1:2" x14ac:dyDescent="0.3">
      <c r="A208" s="1">
        <v>0.86661504681468693</v>
      </c>
      <c r="B208" s="1">
        <v>0.86661504681468693</v>
      </c>
    </row>
    <row r="209" spans="1:2" x14ac:dyDescent="0.3">
      <c r="A209" s="1">
        <v>0.23163639944432046</v>
      </c>
      <c r="B209" s="1">
        <v>0.23163639944432046</v>
      </c>
    </row>
    <row r="210" spans="1:2" x14ac:dyDescent="0.3">
      <c r="A210" s="1">
        <v>0.96125633318224546</v>
      </c>
      <c r="B210" s="1">
        <v>0.96125633318224546</v>
      </c>
    </row>
    <row r="211" spans="1:2" x14ac:dyDescent="0.3">
      <c r="A211" s="1">
        <v>0.51170643113972025</v>
      </c>
      <c r="B211" s="1">
        <v>0.51170643113972025</v>
      </c>
    </row>
    <row r="212" spans="1:2" x14ac:dyDescent="0.3">
      <c r="A212" s="1">
        <v>0.25600955001369918</v>
      </c>
      <c r="B212" s="1">
        <v>0.25600955001369918</v>
      </c>
    </row>
    <row r="213" spans="1:2" x14ac:dyDescent="0.3">
      <c r="A213" s="1">
        <v>9.6465124205857844E-3</v>
      </c>
      <c r="B213" s="1">
        <v>9.6465124205857844E-3</v>
      </c>
    </row>
    <row r="214" spans="1:2" x14ac:dyDescent="0.3">
      <c r="A214" s="1">
        <v>0.37166567712044829</v>
      </c>
      <c r="B214" s="1">
        <v>0.37166567712044829</v>
      </c>
    </row>
    <row r="215" spans="1:2" x14ac:dyDescent="0.3">
      <c r="A215" s="1">
        <v>3.3930492231207365E-2</v>
      </c>
      <c r="B215" s="1">
        <v>3.3930492231207365E-2</v>
      </c>
    </row>
    <row r="216" spans="1:2" x14ac:dyDescent="0.3">
      <c r="A216" s="1">
        <v>0.79054048233695495</v>
      </c>
      <c r="B216" s="1">
        <v>0.79054048233695495</v>
      </c>
    </row>
    <row r="217" spans="1:2" x14ac:dyDescent="0.3">
      <c r="A217" s="1">
        <v>0.12079652127364449</v>
      </c>
      <c r="B217" s="1">
        <v>0.12079652127364449</v>
      </c>
    </row>
    <row r="218" spans="1:2" x14ac:dyDescent="0.3">
      <c r="A218" s="1">
        <v>0.51099167612624818</v>
      </c>
      <c r="B218" s="1">
        <v>0.51099167612624818</v>
      </c>
    </row>
    <row r="219" spans="1:2" x14ac:dyDescent="0.3">
      <c r="A219" s="1">
        <v>0.8050519415041516</v>
      </c>
      <c r="B219" s="1">
        <v>0.8050519415041516</v>
      </c>
    </row>
    <row r="220" spans="1:2" x14ac:dyDescent="0.3">
      <c r="A220" s="1">
        <v>0.86178060009062452</v>
      </c>
      <c r="B220" s="1">
        <v>0.86178060009062452</v>
      </c>
    </row>
    <row r="221" spans="1:2" x14ac:dyDescent="0.3">
      <c r="A221" s="1">
        <v>0.21868240932700977</v>
      </c>
      <c r="B221" s="1">
        <v>0.21868240932700977</v>
      </c>
    </row>
    <row r="222" spans="1:2" x14ac:dyDescent="0.3">
      <c r="A222" s="1">
        <v>0.41742143174255941</v>
      </c>
      <c r="B222" s="1">
        <v>0.41742143174255941</v>
      </c>
    </row>
    <row r="223" spans="1:2" x14ac:dyDescent="0.3">
      <c r="A223" s="1">
        <v>0.67712137104695092</v>
      </c>
      <c r="B223" s="1">
        <v>0.67712137104695092</v>
      </c>
    </row>
    <row r="224" spans="1:2" x14ac:dyDescent="0.3">
      <c r="A224" s="1">
        <v>0.9971905834770477</v>
      </c>
      <c r="B224" s="1">
        <v>0.9971905834770477</v>
      </c>
    </row>
    <row r="225" spans="1:2" x14ac:dyDescent="0.3">
      <c r="A225" s="1">
        <v>0.10213899733797982</v>
      </c>
      <c r="B225" s="1">
        <v>0.10213899733797982</v>
      </c>
    </row>
    <row r="226" spans="1:2" x14ac:dyDescent="0.3">
      <c r="A226" s="1">
        <v>0.97730576420305493</v>
      </c>
      <c r="B226" s="1">
        <v>0.97730576420305493</v>
      </c>
    </row>
    <row r="227" spans="1:2" x14ac:dyDescent="0.3">
      <c r="A227" s="1">
        <v>0.79128038006861523</v>
      </c>
      <c r="B227" s="1">
        <v>0.79128038006861523</v>
      </c>
    </row>
    <row r="228" spans="1:2" x14ac:dyDescent="0.3">
      <c r="A228" s="1">
        <v>0.66552393442822422</v>
      </c>
      <c r="B228" s="1">
        <v>0.66552393442822422</v>
      </c>
    </row>
    <row r="229" spans="1:2" x14ac:dyDescent="0.3">
      <c r="A229" s="1">
        <v>8.5795005428254911E-2</v>
      </c>
      <c r="B229" s="1">
        <v>8.5795005428254911E-2</v>
      </c>
    </row>
    <row r="230" spans="1:2" x14ac:dyDescent="0.3">
      <c r="A230" s="1">
        <v>0.64953822503059622</v>
      </c>
      <c r="B230" s="1">
        <v>0.64953822503059622</v>
      </c>
    </row>
    <row r="231" spans="1:2" x14ac:dyDescent="0.3">
      <c r="A231" s="1">
        <v>0.68858792039933414</v>
      </c>
      <c r="B231" s="1">
        <v>0.68858792039933414</v>
      </c>
    </row>
    <row r="232" spans="1:2" x14ac:dyDescent="0.3">
      <c r="A232" s="1">
        <v>0.10066318504714311</v>
      </c>
      <c r="B232" s="1">
        <v>0.10066318504714311</v>
      </c>
    </row>
    <row r="233" spans="1:2" x14ac:dyDescent="0.3">
      <c r="A233" s="1">
        <v>0.46243171059498878</v>
      </c>
      <c r="B233" s="1">
        <v>0.46243171059498878</v>
      </c>
    </row>
    <row r="234" spans="1:2" x14ac:dyDescent="0.3">
      <c r="A234" s="1">
        <v>4.4077827698361105E-3</v>
      </c>
      <c r="B234" s="1">
        <v>4.4077827698361105E-3</v>
      </c>
    </row>
    <row r="235" spans="1:2" x14ac:dyDescent="0.3">
      <c r="A235" s="1">
        <v>0.87533138397721333</v>
      </c>
      <c r="B235" s="1">
        <v>0.87533138397721333</v>
      </c>
    </row>
    <row r="236" spans="1:2" x14ac:dyDescent="0.3">
      <c r="A236" s="1">
        <v>8.9087103778596632E-2</v>
      </c>
      <c r="B236" s="1">
        <v>8.9087103778596632E-2</v>
      </c>
    </row>
    <row r="237" spans="1:2" x14ac:dyDescent="0.3">
      <c r="A237" s="1">
        <v>0.42570692717087377</v>
      </c>
      <c r="B237" s="1">
        <v>0.42570692717087377</v>
      </c>
    </row>
    <row r="238" spans="1:2" x14ac:dyDescent="0.3">
      <c r="A238" s="1">
        <v>0.35731709879693929</v>
      </c>
      <c r="B238" s="1">
        <v>0.35731709879693929</v>
      </c>
    </row>
    <row r="239" spans="1:2" x14ac:dyDescent="0.3">
      <c r="A239" s="1">
        <v>0.12584553119706077</v>
      </c>
      <c r="B239" s="1">
        <v>0.12584553119706077</v>
      </c>
    </row>
    <row r="240" spans="1:2" x14ac:dyDescent="0.3">
      <c r="A240" s="1">
        <v>0.47936187065936264</v>
      </c>
      <c r="B240" s="1">
        <v>0.47936187065936264</v>
      </c>
    </row>
    <row r="241" spans="1:2" x14ac:dyDescent="0.3">
      <c r="A241" s="1">
        <v>0.22070629522953078</v>
      </c>
      <c r="B241" s="1">
        <v>0.22070629522953078</v>
      </c>
    </row>
    <row r="242" spans="1:2" x14ac:dyDescent="0.3">
      <c r="A242" s="1">
        <v>0.9951450738614761</v>
      </c>
      <c r="B242" s="1">
        <v>0.9951450738614761</v>
      </c>
    </row>
    <row r="243" spans="1:2" x14ac:dyDescent="0.3">
      <c r="A243" s="1">
        <v>0.13727931723436548</v>
      </c>
      <c r="B243" s="1">
        <v>0.13727931723436548</v>
      </c>
    </row>
    <row r="244" spans="1:2" x14ac:dyDescent="0.3">
      <c r="A244" s="1">
        <v>7.7771418419669835E-4</v>
      </c>
      <c r="B244" s="1">
        <v>7.7771418419669835E-4</v>
      </c>
    </row>
    <row r="245" spans="1:2" x14ac:dyDescent="0.3">
      <c r="A245" s="1">
        <v>0.77647395694481014</v>
      </c>
      <c r="B245" s="1">
        <v>0.77647395694481014</v>
      </c>
    </row>
    <row r="246" spans="1:2" x14ac:dyDescent="0.3">
      <c r="A246" s="1">
        <v>0.16440072584434406</v>
      </c>
      <c r="B246" s="1">
        <v>0.16440072584434406</v>
      </c>
    </row>
    <row r="247" spans="1:2" x14ac:dyDescent="0.3">
      <c r="A247" s="1">
        <v>0.60225137475098356</v>
      </c>
      <c r="B247" s="1">
        <v>0.60225137475098356</v>
      </c>
    </row>
    <row r="248" spans="1:2" x14ac:dyDescent="0.3">
      <c r="A248" s="1">
        <v>0.9971096381454535</v>
      </c>
      <c r="B248" s="1">
        <v>0.9971096381454535</v>
      </c>
    </row>
    <row r="249" spans="1:2" x14ac:dyDescent="0.3">
      <c r="A249" s="1">
        <v>0.55854161439785954</v>
      </c>
      <c r="B249" s="1">
        <v>0.55854161439785954</v>
      </c>
    </row>
    <row r="250" spans="1:2" x14ac:dyDescent="0.3">
      <c r="A250" s="1">
        <v>0.19225790948038246</v>
      </c>
      <c r="B250" s="1">
        <v>0.19225790948038246</v>
      </c>
    </row>
    <row r="251" spans="1:2" x14ac:dyDescent="0.3">
      <c r="A251" s="1">
        <v>0.67570419027585871</v>
      </c>
      <c r="B251" s="1">
        <v>0.67570419027585871</v>
      </c>
    </row>
    <row r="252" spans="1:2" x14ac:dyDescent="0.3">
      <c r="A252" s="1">
        <v>0.88106771250004956</v>
      </c>
      <c r="B252" s="1">
        <v>0.88106771250004956</v>
      </c>
    </row>
    <row r="253" spans="1:2" x14ac:dyDescent="0.3">
      <c r="A253" s="1">
        <v>0.5092703010104116</v>
      </c>
      <c r="B253" s="1">
        <v>0.5092703010104116</v>
      </c>
    </row>
    <row r="254" spans="1:2" x14ac:dyDescent="0.3">
      <c r="A254" s="1">
        <v>0.20922325134087605</v>
      </c>
      <c r="B254" s="1">
        <v>0.20922325134087605</v>
      </c>
    </row>
    <row r="255" spans="1:2" x14ac:dyDescent="0.3">
      <c r="A255" s="1">
        <v>0.33438502281310689</v>
      </c>
      <c r="B255" s="1">
        <v>0.33438502281310689</v>
      </c>
    </row>
    <row r="256" spans="1:2" x14ac:dyDescent="0.3">
      <c r="A256" s="1">
        <v>0.75451376902089706</v>
      </c>
      <c r="B256" s="1">
        <v>0.75451376902089706</v>
      </c>
    </row>
    <row r="257" spans="1:2" x14ac:dyDescent="0.3">
      <c r="A257" s="1">
        <v>0.74874987424371287</v>
      </c>
      <c r="B257" s="1">
        <v>0.74874987424371287</v>
      </c>
    </row>
    <row r="258" spans="1:2" x14ac:dyDescent="0.3">
      <c r="A258" s="1">
        <v>0.44678859167321583</v>
      </c>
      <c r="B258" s="1">
        <v>0.44678859167321583</v>
      </c>
    </row>
    <row r="259" spans="1:2" x14ac:dyDescent="0.3">
      <c r="A259" s="1">
        <v>0.97818309889732835</v>
      </c>
      <c r="B259" s="1">
        <v>0.97818309889732835</v>
      </c>
    </row>
    <row r="260" spans="1:2" x14ac:dyDescent="0.3">
      <c r="A260" s="1">
        <v>0.99686349017369102</v>
      </c>
      <c r="B260" s="1">
        <v>0.99686349017369102</v>
      </c>
    </row>
    <row r="261" spans="1:2" x14ac:dyDescent="0.3">
      <c r="A261" s="1">
        <v>0.27694262787613444</v>
      </c>
      <c r="B261" s="1">
        <v>0.27694262787613444</v>
      </c>
    </row>
    <row r="262" spans="1:2" x14ac:dyDescent="0.3">
      <c r="A262" s="1">
        <v>0.77544882810974203</v>
      </c>
      <c r="B262" s="1">
        <v>0.77544882810974203</v>
      </c>
    </row>
    <row r="263" spans="1:2" x14ac:dyDescent="0.3">
      <c r="A263" s="1">
        <v>0.51606218079410027</v>
      </c>
      <c r="B263" s="1">
        <v>0.51606218079410027</v>
      </c>
    </row>
    <row r="264" spans="1:2" x14ac:dyDescent="0.3">
      <c r="A264" s="1">
        <v>0.59991324162550552</v>
      </c>
      <c r="B264" s="1">
        <v>0.59991324162550552</v>
      </c>
    </row>
    <row r="265" spans="1:2" x14ac:dyDescent="0.3">
      <c r="A265" s="1">
        <v>0.21382111029650674</v>
      </c>
      <c r="B265" s="1">
        <v>0.21382111029650674</v>
      </c>
    </row>
    <row r="266" spans="1:2" x14ac:dyDescent="0.3">
      <c r="A266" s="1">
        <v>0.38559007983074378</v>
      </c>
      <c r="B266" s="1">
        <v>0.38559007983074378</v>
      </c>
    </row>
    <row r="267" spans="1:2" x14ac:dyDescent="0.3">
      <c r="A267" s="1">
        <v>0.93547842533014813</v>
      </c>
      <c r="B267" s="1">
        <v>0.93547842533014813</v>
      </c>
    </row>
    <row r="268" spans="1:2" x14ac:dyDescent="0.3">
      <c r="A268" s="1">
        <v>0.79434962311694557</v>
      </c>
      <c r="B268" s="1">
        <v>0.79434962311694557</v>
      </c>
    </row>
    <row r="269" spans="1:2" x14ac:dyDescent="0.3">
      <c r="A269" s="1">
        <v>0.1963790210075339</v>
      </c>
      <c r="B269" s="1">
        <v>0.1963790210075339</v>
      </c>
    </row>
    <row r="270" spans="1:2" x14ac:dyDescent="0.3">
      <c r="A270" s="1">
        <v>0.56898282717782256</v>
      </c>
      <c r="B270" s="1">
        <v>0.56898282717782256</v>
      </c>
    </row>
    <row r="271" spans="1:2" x14ac:dyDescent="0.3">
      <c r="A271" s="1">
        <v>0.39695752767137737</v>
      </c>
      <c r="B271" s="1">
        <v>0.39695752767137737</v>
      </c>
    </row>
    <row r="272" spans="1:2" x14ac:dyDescent="0.3">
      <c r="A272" s="1">
        <v>0.29036168852833977</v>
      </c>
      <c r="B272" s="1">
        <v>0.29036168852833977</v>
      </c>
    </row>
    <row r="273" spans="1:2" x14ac:dyDescent="0.3">
      <c r="A273" s="1">
        <v>0.32336055419894494</v>
      </c>
      <c r="B273" s="1">
        <v>0.32336055419894494</v>
      </c>
    </row>
    <row r="274" spans="1:2" x14ac:dyDescent="0.3">
      <c r="A274" s="1">
        <v>0.84142705863960676</v>
      </c>
      <c r="B274" s="1">
        <v>0.84142705863960676</v>
      </c>
    </row>
    <row r="275" spans="1:2" x14ac:dyDescent="0.3">
      <c r="A275" s="1">
        <v>0.28045009240514973</v>
      </c>
      <c r="B275" s="1">
        <v>0.28045009240514973</v>
      </c>
    </row>
    <row r="276" spans="1:2" x14ac:dyDescent="0.3">
      <c r="A276" s="1">
        <v>0.33240588905574864</v>
      </c>
      <c r="B276" s="1">
        <v>0.33240588905574864</v>
      </c>
    </row>
    <row r="277" spans="1:2" x14ac:dyDescent="0.3">
      <c r="A277" s="1">
        <v>8.8293674372983522E-2</v>
      </c>
      <c r="B277" s="1">
        <v>8.8293674372983522E-2</v>
      </c>
    </row>
    <row r="278" spans="1:2" x14ac:dyDescent="0.3">
      <c r="A278" s="1">
        <v>0.78848674221625947</v>
      </c>
      <c r="B278" s="1">
        <v>0.78848674221625947</v>
      </c>
    </row>
    <row r="279" spans="1:2" x14ac:dyDescent="0.3">
      <c r="A279" s="1">
        <v>0.11822640166540566</v>
      </c>
      <c r="B279" s="1">
        <v>0.11822640166540566</v>
      </c>
    </row>
    <row r="280" spans="1:2" x14ac:dyDescent="0.3">
      <c r="A280" s="1">
        <v>0.67353750733749518</v>
      </c>
      <c r="B280" s="1">
        <v>0.67353750733749518</v>
      </c>
    </row>
    <row r="281" spans="1:2" x14ac:dyDescent="0.3">
      <c r="A281" s="1">
        <v>0.58094341676030603</v>
      </c>
      <c r="B281" s="1">
        <v>0.58094341676030603</v>
      </c>
    </row>
    <row r="282" spans="1:2" x14ac:dyDescent="0.3">
      <c r="A282" s="1">
        <v>0.51117798125014835</v>
      </c>
      <c r="B282" s="1">
        <v>0.51117798125014835</v>
      </c>
    </row>
    <row r="283" spans="1:2" x14ac:dyDescent="0.3">
      <c r="A283" s="1">
        <v>0.91359323134404768</v>
      </c>
      <c r="B283" s="1">
        <v>0.91359323134404768</v>
      </c>
    </row>
    <row r="284" spans="1:2" x14ac:dyDescent="0.3">
      <c r="A284" s="1">
        <v>0.55490723059845448</v>
      </c>
      <c r="B284" s="1">
        <v>0.55490723059845448</v>
      </c>
    </row>
    <row r="285" spans="1:2" x14ac:dyDescent="0.3">
      <c r="A285" s="1">
        <v>0.45439910550775064</v>
      </c>
      <c r="B285" s="1">
        <v>0.45439910550775064</v>
      </c>
    </row>
    <row r="286" spans="1:2" x14ac:dyDescent="0.3">
      <c r="A286" s="1">
        <v>7.2331210685318004E-3</v>
      </c>
      <c r="B286" s="1">
        <v>7.2331210685318004E-3</v>
      </c>
    </row>
    <row r="287" spans="1:2" x14ac:dyDescent="0.3">
      <c r="A287" s="1">
        <v>0.52298885213215618</v>
      </c>
      <c r="B287" s="1">
        <v>0.52298885213215618</v>
      </c>
    </row>
    <row r="288" spans="1:2" x14ac:dyDescent="0.3">
      <c r="A288" s="1">
        <v>0.69040080608877374</v>
      </c>
      <c r="B288" s="1">
        <v>0.69040080608877374</v>
      </c>
    </row>
    <row r="289" spans="1:2" x14ac:dyDescent="0.3">
      <c r="A289" s="1">
        <v>0.829105714936898</v>
      </c>
      <c r="B289" s="1">
        <v>0.829105714936898</v>
      </c>
    </row>
    <row r="290" spans="1:2" x14ac:dyDescent="0.3">
      <c r="A290" s="1">
        <v>0.92735339567074027</v>
      </c>
      <c r="B290" s="1">
        <v>0.92735339567074027</v>
      </c>
    </row>
    <row r="291" spans="1:2" x14ac:dyDescent="0.3">
      <c r="A291" s="1">
        <v>9.4406299409223293E-2</v>
      </c>
      <c r="B291" s="1">
        <v>9.4406299409223293E-2</v>
      </c>
    </row>
    <row r="292" spans="1:2" x14ac:dyDescent="0.3">
      <c r="A292" s="1">
        <v>0.76492467847845802</v>
      </c>
      <c r="B292" s="1">
        <v>0.76492467847845802</v>
      </c>
    </row>
    <row r="293" spans="1:2" x14ac:dyDescent="0.3">
      <c r="A293" s="1">
        <v>7.9568954492070354E-2</v>
      </c>
      <c r="B293" s="1">
        <v>7.9568954492070354E-2</v>
      </c>
    </row>
    <row r="294" spans="1:2" x14ac:dyDescent="0.3">
      <c r="A294" s="1">
        <v>0.30859851102415603</v>
      </c>
      <c r="B294" s="1">
        <v>0.30859851102415603</v>
      </c>
    </row>
    <row r="295" spans="1:2" x14ac:dyDescent="0.3">
      <c r="A295" s="1">
        <v>0.93894921182130198</v>
      </c>
      <c r="B295" s="1">
        <v>0.93894921182130198</v>
      </c>
    </row>
    <row r="296" spans="1:2" x14ac:dyDescent="0.3">
      <c r="A296" s="1">
        <v>0.367217924125114</v>
      </c>
      <c r="B296" s="1">
        <v>0.367217924125114</v>
      </c>
    </row>
    <row r="297" spans="1:2" x14ac:dyDescent="0.3">
      <c r="A297" s="1">
        <v>6.2455918613449346E-2</v>
      </c>
      <c r="B297" s="1">
        <v>6.2455918613449346E-2</v>
      </c>
    </row>
    <row r="298" spans="1:2" x14ac:dyDescent="0.3">
      <c r="A298" s="1">
        <v>0.67238706187653596</v>
      </c>
      <c r="B298" s="1">
        <v>0.67238706187653596</v>
      </c>
    </row>
    <row r="299" spans="1:2" x14ac:dyDescent="0.3">
      <c r="A299" s="1">
        <v>0.37772392419580814</v>
      </c>
      <c r="B299" s="1">
        <v>0.37772392419580814</v>
      </c>
    </row>
    <row r="300" spans="1:2" x14ac:dyDescent="0.3">
      <c r="A300" s="1">
        <v>0.32384939649869948</v>
      </c>
      <c r="B300" s="1">
        <v>0.32384939649869948</v>
      </c>
    </row>
    <row r="301" spans="1:2" x14ac:dyDescent="0.3">
      <c r="A301" s="1">
        <v>0.68598644260073049</v>
      </c>
      <c r="B301" s="1">
        <v>0.68598644260073049</v>
      </c>
    </row>
  </sheetData>
  <sortState ref="B2:B151">
    <sortCondition ref="B2:B151"/>
  </sortState>
  <conditionalFormatting sqref="E14">
    <cfRule type="expression" dxfId="7" priority="1">
      <formula>$E$12&lt;$E$14</formula>
    </cfRule>
    <cfRule type="expression" dxfId="6" priority="2">
      <formula>$E$12&gt;$E$14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er">
                <anchor moveWithCells="1" sizeWithCells="1">
                  <from>
                    <xdr:col>2</xdr:col>
                    <xdr:colOff>60960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A8D31-E190-4565-985D-95E335E54894}">
  <sheetPr codeName="Feuil3"/>
  <dimension ref="A1:O301"/>
  <sheetViews>
    <sheetView tabSelected="1" workbookViewId="0">
      <selection activeCell="B151" sqref="B151"/>
    </sheetView>
  </sheetViews>
  <sheetFormatPr baseColWidth="10" defaultRowHeight="14.4" x14ac:dyDescent="0.3"/>
  <cols>
    <col min="1" max="2" width="16.5546875" customWidth="1"/>
    <col min="3" max="3" width="9.6640625" customWidth="1"/>
    <col min="15" max="15" width="10.109375" customWidth="1"/>
  </cols>
  <sheetData>
    <row r="1" spans="1:15" x14ac:dyDescent="0.3">
      <c r="A1" s="2" t="s">
        <v>27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</row>
    <row r="2" spans="1:15" x14ac:dyDescent="0.3">
      <c r="A2" s="1">
        <v>8.5228904157409857E-2</v>
      </c>
      <c r="B2" s="1">
        <v>4.349277301833065E-3</v>
      </c>
      <c r="D2" s="3" t="s">
        <v>11</v>
      </c>
      <c r="E2" s="9" t="s">
        <v>37</v>
      </c>
      <c r="F2" s="9"/>
      <c r="G2" s="9"/>
      <c r="H2" s="9"/>
      <c r="I2" s="9"/>
      <c r="J2" s="9"/>
      <c r="K2" s="9"/>
      <c r="L2" s="9"/>
      <c r="M2" s="9"/>
      <c r="N2" s="9">
        <v>-1</v>
      </c>
    </row>
    <row r="3" spans="1:15" x14ac:dyDescent="0.3">
      <c r="A3" s="1">
        <v>0.24244102093176634</v>
      </c>
      <c r="B3" s="1">
        <v>8.1822139755080153E-3</v>
      </c>
      <c r="D3" s="2" t="s">
        <v>38</v>
      </c>
      <c r="E3" s="9">
        <v>0.1</v>
      </c>
      <c r="F3" s="9">
        <v>0.2</v>
      </c>
      <c r="G3" s="9">
        <v>0.3</v>
      </c>
      <c r="H3" s="9">
        <v>0.4</v>
      </c>
      <c r="I3" s="9">
        <v>0.5</v>
      </c>
      <c r="J3" s="9">
        <v>0.6</v>
      </c>
      <c r="K3" s="9">
        <v>0.7</v>
      </c>
      <c r="L3" s="9">
        <v>0.8</v>
      </c>
      <c r="M3" s="9">
        <v>0.9</v>
      </c>
      <c r="N3" s="9">
        <v>1</v>
      </c>
      <c r="O3" s="10"/>
    </row>
    <row r="4" spans="1:15" x14ac:dyDescent="0.3">
      <c r="A4" s="1">
        <v>5.7736423836778419E-2</v>
      </c>
      <c r="B4" s="1">
        <v>1.0355909540177901E-2</v>
      </c>
    </row>
    <row r="5" spans="1:15" x14ac:dyDescent="0.3">
      <c r="A5" s="1">
        <v>0.118207430627208</v>
      </c>
      <c r="B5" s="1">
        <v>1.1708596571942238E-2</v>
      </c>
      <c r="D5" s="3" t="s">
        <v>9</v>
      </c>
      <c r="E5" s="1">
        <f>COUNTIF($B:$B,"&lt;"&amp;E2)</f>
        <v>0</v>
      </c>
      <c r="F5" s="1">
        <f>COUNTIF($B:$B,"&lt;"&amp;F2)-SUM($E5:E$6)</f>
        <v>0</v>
      </c>
      <c r="G5" s="1"/>
      <c r="H5" s="1"/>
      <c r="I5" s="1"/>
      <c r="J5" s="1"/>
      <c r="K5" s="1"/>
      <c r="L5" s="1"/>
      <c r="M5" s="1"/>
      <c r="N5" s="1"/>
    </row>
    <row r="6" spans="1:15" x14ac:dyDescent="0.3">
      <c r="A6" s="1">
        <v>0.29098670077684946</v>
      </c>
      <c r="B6" s="1">
        <v>1.2201171520593931E-2</v>
      </c>
      <c r="D6" s="2" t="s">
        <v>10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1:15" x14ac:dyDescent="0.3">
      <c r="A7" s="1">
        <v>7.3110987031580379E-2</v>
      </c>
      <c r="B7" s="1">
        <v>1.2375047909299029E-2</v>
      </c>
      <c r="D7" s="3" t="s">
        <v>25</v>
      </c>
      <c r="E7" s="1">
        <f>E5-E6</f>
        <v>0</v>
      </c>
      <c r="F7" s="1"/>
      <c r="G7" s="1"/>
      <c r="H7" s="1"/>
      <c r="I7" s="1"/>
      <c r="J7" s="1"/>
      <c r="K7" s="1"/>
      <c r="L7" s="1"/>
      <c r="M7" s="1"/>
      <c r="N7" s="1"/>
    </row>
    <row r="8" spans="1:15" x14ac:dyDescent="0.3">
      <c r="A8" s="1">
        <v>0.11662397393456773</v>
      </c>
      <c r="B8" s="1">
        <v>1.2444784614104016E-2</v>
      </c>
      <c r="D8" s="3" t="s">
        <v>24</v>
      </c>
      <c r="E8" s="1">
        <f>E7*E7</f>
        <v>0</v>
      </c>
      <c r="F8" s="1"/>
      <c r="G8" s="1"/>
      <c r="H8" s="1"/>
      <c r="I8" s="1"/>
      <c r="J8" s="1"/>
      <c r="K8" s="1"/>
      <c r="L8" s="1"/>
      <c r="M8" s="1"/>
      <c r="N8" s="1"/>
    </row>
    <row r="9" spans="1:15" x14ac:dyDescent="0.3">
      <c r="A9" s="1">
        <v>0.71371665231668147</v>
      </c>
      <c r="B9" s="1">
        <v>1.2694363843740931E-2</v>
      </c>
      <c r="D9" s="3" t="s">
        <v>26</v>
      </c>
      <c r="E9" s="1" t="e">
        <f>E8/E6</f>
        <v>#DIV/0!</v>
      </c>
      <c r="F9" s="1"/>
      <c r="G9" s="1"/>
      <c r="H9" s="1"/>
      <c r="I9" s="1"/>
      <c r="J9" s="1"/>
      <c r="K9" s="1"/>
      <c r="L9" s="1"/>
      <c r="M9" s="1"/>
      <c r="N9" s="1"/>
    </row>
    <row r="10" spans="1:15" x14ac:dyDescent="0.3">
      <c r="A10" s="1">
        <v>0.19439860178869076</v>
      </c>
      <c r="B10" s="1">
        <v>1.3445930432761984E-2</v>
      </c>
    </row>
    <row r="11" spans="1:15" x14ac:dyDescent="0.3">
      <c r="A11" s="1">
        <v>0.2054375492650041</v>
      </c>
      <c r="B11" s="1">
        <v>1.5634148083763549E-2</v>
      </c>
      <c r="E11" s="3" t="s">
        <v>29</v>
      </c>
      <c r="F11" s="2" t="s">
        <v>30</v>
      </c>
    </row>
    <row r="12" spans="1:15" x14ac:dyDescent="0.3">
      <c r="A12" s="1">
        <v>1.0351695124752065</v>
      </c>
      <c r="B12" s="1">
        <v>1.7233984895790658E-2</v>
      </c>
      <c r="E12" s="9">
        <v>18.309999999999999</v>
      </c>
      <c r="F12" s="6">
        <v>10</v>
      </c>
      <c r="H12" s="7"/>
      <c r="I12" s="8" t="s">
        <v>34</v>
      </c>
      <c r="J12" t="s">
        <v>36</v>
      </c>
    </row>
    <row r="13" spans="1:15" x14ac:dyDescent="0.3">
      <c r="A13" s="1">
        <v>0.2935725291305904</v>
      </c>
      <c r="B13" s="1">
        <v>1.8364778727319467E-2</v>
      </c>
      <c r="E13" s="3" t="s">
        <v>23</v>
      </c>
    </row>
    <row r="14" spans="1:15" x14ac:dyDescent="0.3">
      <c r="A14" s="1">
        <v>0.28669318554575379</v>
      </c>
      <c r="B14" s="1">
        <v>1.8752061734249009E-2</v>
      </c>
      <c r="E14" s="1" t="e">
        <f>SUM(E9:N9)</f>
        <v>#DIV/0!</v>
      </c>
    </row>
    <row r="15" spans="1:15" x14ac:dyDescent="0.3">
      <c r="A15" s="1">
        <v>1.1708596571942238E-2</v>
      </c>
      <c r="B15" s="1">
        <v>1.9032282455070559E-2</v>
      </c>
    </row>
    <row r="16" spans="1:15" x14ac:dyDescent="0.3">
      <c r="A16" s="1">
        <v>1.0076488461042297</v>
      </c>
      <c r="B16" s="1">
        <v>2.0946465990353332E-2</v>
      </c>
    </row>
    <row r="17" spans="1:2" x14ac:dyDescent="0.3">
      <c r="A17" s="1">
        <v>0.28704098221851321</v>
      </c>
      <c r="B17" s="1">
        <v>2.3361686753633037E-2</v>
      </c>
    </row>
    <row r="18" spans="1:2" x14ac:dyDescent="0.3">
      <c r="A18" s="1">
        <v>2.3361686753633037E-2</v>
      </c>
      <c r="B18" s="1">
        <v>2.3899367719361679E-2</v>
      </c>
    </row>
    <row r="19" spans="1:2" x14ac:dyDescent="0.3">
      <c r="A19" s="1">
        <v>0.11648600595677876</v>
      </c>
      <c r="B19" s="1">
        <v>2.6073027114309637E-2</v>
      </c>
    </row>
    <row r="20" spans="1:2" x14ac:dyDescent="0.3">
      <c r="A20" s="1">
        <v>3.6951900555640155E-2</v>
      </c>
      <c r="B20" s="1">
        <v>3.1090992540943482E-2</v>
      </c>
    </row>
    <row r="21" spans="1:2" x14ac:dyDescent="0.3">
      <c r="A21" s="1">
        <v>6.085790994241265E-2</v>
      </c>
      <c r="B21" s="1">
        <v>3.2858950291316372E-2</v>
      </c>
    </row>
    <row r="22" spans="1:2" x14ac:dyDescent="0.3">
      <c r="A22" s="1">
        <v>0.21541933754791817</v>
      </c>
      <c r="B22" s="1">
        <v>3.4366402213554172E-2</v>
      </c>
    </row>
    <row r="23" spans="1:2" x14ac:dyDescent="0.3">
      <c r="A23" s="1">
        <v>0.34330398660702666</v>
      </c>
      <c r="B23" s="1">
        <v>3.4593929761297035E-2</v>
      </c>
    </row>
    <row r="24" spans="1:2" x14ac:dyDescent="0.3">
      <c r="A24" s="1">
        <v>0.12792299212170022</v>
      </c>
      <c r="B24" s="1">
        <v>3.5472880341756552E-2</v>
      </c>
    </row>
    <row r="25" spans="1:2" x14ac:dyDescent="0.3">
      <c r="A25" s="1">
        <v>9.7717536295922086E-2</v>
      </c>
      <c r="B25" s="1">
        <v>3.6951900555640155E-2</v>
      </c>
    </row>
    <row r="26" spans="1:2" x14ac:dyDescent="0.3">
      <c r="A26" s="1">
        <v>0.24295960040376308</v>
      </c>
      <c r="B26" s="1">
        <v>3.8378111540833558E-2</v>
      </c>
    </row>
    <row r="27" spans="1:2" x14ac:dyDescent="0.3">
      <c r="A27" s="1">
        <v>0.11899659781869981</v>
      </c>
      <c r="B27" s="1">
        <v>3.9094846830079723E-2</v>
      </c>
    </row>
    <row r="28" spans="1:2" x14ac:dyDescent="0.3">
      <c r="A28" s="1">
        <v>0.18916686869364077</v>
      </c>
      <c r="B28" s="1">
        <v>4.2937711949564319E-2</v>
      </c>
    </row>
    <row r="29" spans="1:2" x14ac:dyDescent="0.3">
      <c r="A29" s="1">
        <v>9.3543739678489224E-2</v>
      </c>
      <c r="B29" s="1">
        <v>4.5103005561323115E-2</v>
      </c>
    </row>
    <row r="30" spans="1:2" x14ac:dyDescent="0.3">
      <c r="A30" s="1">
        <v>0.17180297939737393</v>
      </c>
      <c r="B30" s="1">
        <v>4.9630508369111204E-2</v>
      </c>
    </row>
    <row r="31" spans="1:2" x14ac:dyDescent="0.3">
      <c r="A31" s="1">
        <v>6.5083530363664821E-2</v>
      </c>
      <c r="B31" s="1">
        <v>4.979690704513598E-2</v>
      </c>
    </row>
    <row r="32" spans="1:2" x14ac:dyDescent="0.3">
      <c r="A32" s="1">
        <v>0.11398394354784544</v>
      </c>
      <c r="B32" s="1">
        <v>5.106995876187008E-2</v>
      </c>
    </row>
    <row r="33" spans="1:2" x14ac:dyDescent="0.3">
      <c r="A33" s="1">
        <v>1.8752061734249009E-2</v>
      </c>
      <c r="B33" s="1">
        <v>5.2982647476452802E-2</v>
      </c>
    </row>
    <row r="34" spans="1:2" x14ac:dyDescent="0.3">
      <c r="A34" s="1">
        <v>0.7934204586133119</v>
      </c>
      <c r="B34" s="1">
        <v>5.4822722707923981E-2</v>
      </c>
    </row>
    <row r="35" spans="1:2" x14ac:dyDescent="0.3">
      <c r="A35" s="1">
        <v>0.26305965715195212</v>
      </c>
      <c r="B35" s="1">
        <v>5.5959531030402673E-2</v>
      </c>
    </row>
    <row r="36" spans="1:2" x14ac:dyDescent="0.3">
      <c r="A36" s="1">
        <v>0.10342637529785385</v>
      </c>
      <c r="B36" s="1">
        <v>5.7736423836778419E-2</v>
      </c>
    </row>
    <row r="37" spans="1:2" x14ac:dyDescent="0.3">
      <c r="A37" s="1">
        <v>0.55089894804760864</v>
      </c>
      <c r="B37" s="1">
        <v>5.9262546559642679E-2</v>
      </c>
    </row>
    <row r="38" spans="1:2" x14ac:dyDescent="0.3">
      <c r="A38" s="1">
        <v>0.51981273879739021</v>
      </c>
      <c r="B38" s="1">
        <v>6.085790994241265E-2</v>
      </c>
    </row>
    <row r="39" spans="1:2" x14ac:dyDescent="0.3">
      <c r="A39" s="1">
        <v>0.57562201616689512</v>
      </c>
      <c r="B39" s="1">
        <v>6.2844400899322528E-2</v>
      </c>
    </row>
    <row r="40" spans="1:2" x14ac:dyDescent="0.3">
      <c r="A40" s="1">
        <v>0.3892677133630153</v>
      </c>
      <c r="B40" s="1">
        <v>6.3156272778807601E-2</v>
      </c>
    </row>
    <row r="41" spans="1:2" x14ac:dyDescent="0.3">
      <c r="A41" s="1">
        <v>0.86737249551854667</v>
      </c>
      <c r="B41" s="1">
        <v>6.5083530363664821E-2</v>
      </c>
    </row>
    <row r="42" spans="1:2" x14ac:dyDescent="0.3">
      <c r="A42" s="1">
        <v>0.29392197052425512</v>
      </c>
      <c r="B42" s="1">
        <v>6.800840522399354E-2</v>
      </c>
    </row>
    <row r="43" spans="1:2" x14ac:dyDescent="0.3">
      <c r="A43" s="1">
        <v>0.44062805925597387</v>
      </c>
      <c r="B43" s="1">
        <v>6.9520176781947426E-2</v>
      </c>
    </row>
    <row r="44" spans="1:2" x14ac:dyDescent="0.3">
      <c r="A44" s="1">
        <v>9.0617720125259829E-2</v>
      </c>
      <c r="B44" s="1">
        <v>7.0230025406555763E-2</v>
      </c>
    </row>
    <row r="45" spans="1:2" x14ac:dyDescent="0.3">
      <c r="A45" s="1">
        <v>0.43231378594528846</v>
      </c>
      <c r="B45" s="1">
        <v>7.3110987031580379E-2</v>
      </c>
    </row>
    <row r="46" spans="1:2" x14ac:dyDescent="0.3">
      <c r="A46" s="1">
        <v>6.2844400899322528E-2</v>
      </c>
      <c r="B46" s="1">
        <v>7.5671828923723664E-2</v>
      </c>
    </row>
    <row r="47" spans="1:2" x14ac:dyDescent="0.3">
      <c r="A47" s="1">
        <v>0.1150297466241496</v>
      </c>
      <c r="B47" s="1">
        <v>8.0555473141893555E-2</v>
      </c>
    </row>
    <row r="48" spans="1:2" x14ac:dyDescent="0.3">
      <c r="A48" s="1">
        <v>0.29412270973128529</v>
      </c>
      <c r="B48" s="1">
        <v>8.2523114593078678E-2</v>
      </c>
    </row>
    <row r="49" spans="1:2" x14ac:dyDescent="0.3">
      <c r="A49" s="1">
        <v>2.3899367719361679E-2</v>
      </c>
      <c r="B49" s="1">
        <v>8.2738331713064522E-2</v>
      </c>
    </row>
    <row r="50" spans="1:2" x14ac:dyDescent="0.3">
      <c r="A50" s="1">
        <v>4.979690704513598E-2</v>
      </c>
      <c r="B50" s="1">
        <v>8.5228904157409857E-2</v>
      </c>
    </row>
    <row r="51" spans="1:2" x14ac:dyDescent="0.3">
      <c r="A51" s="1">
        <v>0.30153510939824918</v>
      </c>
      <c r="B51" s="1">
        <v>8.9119184332689214E-2</v>
      </c>
    </row>
    <row r="52" spans="1:2" x14ac:dyDescent="0.3">
      <c r="A52" s="1">
        <v>9.6077800352342285E-2</v>
      </c>
      <c r="B52" s="1">
        <v>9.0617720125259829E-2</v>
      </c>
    </row>
    <row r="53" spans="1:2" x14ac:dyDescent="0.3">
      <c r="A53" s="1">
        <v>6.9520176781947426E-2</v>
      </c>
      <c r="B53" s="1">
        <v>9.3543739678489224E-2</v>
      </c>
    </row>
    <row r="54" spans="1:2" x14ac:dyDescent="0.3">
      <c r="A54" s="1">
        <v>0.62785018850674423</v>
      </c>
      <c r="B54" s="1">
        <v>9.6077800352342285E-2</v>
      </c>
    </row>
    <row r="55" spans="1:2" x14ac:dyDescent="0.3">
      <c r="A55" s="1">
        <v>6.3156272778807601E-2</v>
      </c>
      <c r="B55" s="1">
        <v>9.7717536295922086E-2</v>
      </c>
    </row>
    <row r="56" spans="1:2" x14ac:dyDescent="0.3">
      <c r="A56" s="1">
        <v>0.11145164998736676</v>
      </c>
      <c r="B56" s="1">
        <v>0.10265475092490034</v>
      </c>
    </row>
    <row r="57" spans="1:2" x14ac:dyDescent="0.3">
      <c r="A57" s="1">
        <v>0.75616948738805512</v>
      </c>
      <c r="B57" s="1">
        <v>0.10320829749843638</v>
      </c>
    </row>
    <row r="58" spans="1:2" x14ac:dyDescent="0.3">
      <c r="A58" s="1">
        <v>4.9630508369111204E-2</v>
      </c>
      <c r="B58" s="1">
        <v>0.10342637529785385</v>
      </c>
    </row>
    <row r="59" spans="1:2" x14ac:dyDescent="0.3">
      <c r="A59" s="1">
        <v>0.27996115230014884</v>
      </c>
      <c r="B59" s="1">
        <v>0.10657540374651427</v>
      </c>
    </row>
    <row r="60" spans="1:2" x14ac:dyDescent="0.3">
      <c r="A60" s="1">
        <v>1.2201171520593931E-2</v>
      </c>
      <c r="B60" s="1">
        <v>0.11145164998736676</v>
      </c>
    </row>
    <row r="61" spans="1:2" x14ac:dyDescent="0.3">
      <c r="A61" s="1">
        <v>0.36951062747300673</v>
      </c>
      <c r="B61" s="1">
        <v>0.11398394354784544</v>
      </c>
    </row>
    <row r="62" spans="1:2" x14ac:dyDescent="0.3">
      <c r="A62" s="1">
        <v>5.106995876187008E-2</v>
      </c>
      <c r="B62" s="1">
        <v>0.1150297466241496</v>
      </c>
    </row>
    <row r="63" spans="1:2" x14ac:dyDescent="0.3">
      <c r="A63" s="1">
        <v>0.5905265679459849</v>
      </c>
      <c r="B63" s="1">
        <v>0.11648600595677876</v>
      </c>
    </row>
    <row r="64" spans="1:2" x14ac:dyDescent="0.3">
      <c r="A64" s="1">
        <v>8.9119184332689214E-2</v>
      </c>
      <c r="B64" s="1">
        <v>0.11662397393456773</v>
      </c>
    </row>
    <row r="65" spans="1:2" x14ac:dyDescent="0.3">
      <c r="A65" s="1">
        <v>4.349277301833065E-3</v>
      </c>
      <c r="B65" s="1">
        <v>0.118207430627208</v>
      </c>
    </row>
    <row r="66" spans="1:2" x14ac:dyDescent="0.3">
      <c r="A66" s="1">
        <v>3.4366402213554172E-2</v>
      </c>
      <c r="B66" s="1">
        <v>0.11899659781869981</v>
      </c>
    </row>
    <row r="67" spans="1:2" x14ac:dyDescent="0.3">
      <c r="A67" s="1">
        <v>1.2603556994563447</v>
      </c>
      <c r="B67" s="1">
        <v>0.11944441912282242</v>
      </c>
    </row>
    <row r="68" spans="1:2" x14ac:dyDescent="0.3">
      <c r="A68" s="1">
        <v>1.2694363843740931E-2</v>
      </c>
      <c r="B68" s="1">
        <v>0.1200256892699622</v>
      </c>
    </row>
    <row r="69" spans="1:2" x14ac:dyDescent="0.3">
      <c r="A69" s="1">
        <v>0.17432700913371868</v>
      </c>
      <c r="B69" s="1">
        <v>0.12792299212170022</v>
      </c>
    </row>
    <row r="70" spans="1:2" x14ac:dyDescent="0.3">
      <c r="A70" s="1">
        <v>3.5472880341756552E-2</v>
      </c>
      <c r="B70" s="1">
        <v>0.14046326719992075</v>
      </c>
    </row>
    <row r="71" spans="1:2" x14ac:dyDescent="0.3">
      <c r="A71" s="1">
        <v>0.14434895772622275</v>
      </c>
      <c r="B71" s="1">
        <v>0.14434895772622275</v>
      </c>
    </row>
    <row r="72" spans="1:2" x14ac:dyDescent="0.3">
      <c r="A72" s="1">
        <v>0.10265475092490034</v>
      </c>
      <c r="B72" s="1">
        <v>0.14824848028692145</v>
      </c>
    </row>
    <row r="73" spans="1:2" x14ac:dyDescent="0.3">
      <c r="A73" s="1">
        <v>1.0355909540177901E-2</v>
      </c>
      <c r="B73" s="1">
        <v>0.15442243101436001</v>
      </c>
    </row>
    <row r="74" spans="1:2" x14ac:dyDescent="0.3">
      <c r="A74" s="1">
        <v>0.52312789552106087</v>
      </c>
      <c r="B74" s="1">
        <v>0.16982761602996185</v>
      </c>
    </row>
    <row r="75" spans="1:2" x14ac:dyDescent="0.3">
      <c r="A75" s="1">
        <v>0.10657540374651427</v>
      </c>
      <c r="B75" s="1">
        <v>0.17180297939737393</v>
      </c>
    </row>
    <row r="76" spans="1:2" x14ac:dyDescent="0.3">
      <c r="A76" s="1">
        <v>0.24469938697706009</v>
      </c>
      <c r="B76" s="1">
        <v>0.17432700913371868</v>
      </c>
    </row>
    <row r="77" spans="1:2" x14ac:dyDescent="0.3">
      <c r="A77" s="1">
        <v>8.2738331713064522E-2</v>
      </c>
      <c r="B77" s="1">
        <v>0.17534407198168453</v>
      </c>
    </row>
    <row r="78" spans="1:2" x14ac:dyDescent="0.3">
      <c r="A78" s="1">
        <v>0.20031195043669761</v>
      </c>
      <c r="B78" s="1">
        <v>0.18916686869364077</v>
      </c>
    </row>
    <row r="79" spans="1:2" x14ac:dyDescent="0.3">
      <c r="A79" s="1">
        <v>0.16982761602996185</v>
      </c>
      <c r="B79" s="1">
        <v>0.19052416051727167</v>
      </c>
    </row>
    <row r="80" spans="1:2" x14ac:dyDescent="0.3">
      <c r="A80" s="1">
        <v>0.71871716351192738</v>
      </c>
      <c r="B80" s="1">
        <v>0.1913055339372158</v>
      </c>
    </row>
    <row r="81" spans="1:2" x14ac:dyDescent="0.3">
      <c r="A81" s="1">
        <v>0.24742951165530858</v>
      </c>
      <c r="B81" s="1">
        <v>0.19439860178869076</v>
      </c>
    </row>
    <row r="82" spans="1:2" x14ac:dyDescent="0.3">
      <c r="A82" s="1">
        <v>0.1200256892699622</v>
      </c>
      <c r="B82" s="1">
        <v>0.20031195043669761</v>
      </c>
    </row>
    <row r="83" spans="1:2" x14ac:dyDescent="0.3">
      <c r="A83" s="1">
        <v>5.9262546559642679E-2</v>
      </c>
      <c r="B83" s="1">
        <v>0.2054375492650041</v>
      </c>
    </row>
    <row r="84" spans="1:2" x14ac:dyDescent="0.3">
      <c r="A84" s="1">
        <v>0.10320829749843638</v>
      </c>
      <c r="B84" s="1">
        <v>0.21541933754791817</v>
      </c>
    </row>
    <row r="85" spans="1:2" x14ac:dyDescent="0.3">
      <c r="A85" s="1">
        <v>0.23985085413809301</v>
      </c>
      <c r="B85" s="1">
        <v>0.23031428785631988</v>
      </c>
    </row>
    <row r="86" spans="1:2" x14ac:dyDescent="0.3">
      <c r="A86" s="1">
        <v>0.44311480725759267</v>
      </c>
      <c r="B86" s="1">
        <v>0.23124533921813145</v>
      </c>
    </row>
    <row r="87" spans="1:2" x14ac:dyDescent="0.3">
      <c r="A87" s="1">
        <v>1.2444784614104016E-2</v>
      </c>
      <c r="B87" s="1">
        <v>0.23589629123628283</v>
      </c>
    </row>
    <row r="88" spans="1:2" x14ac:dyDescent="0.3">
      <c r="A88" s="1">
        <v>0.2586943090763007</v>
      </c>
      <c r="B88" s="1">
        <v>0.23985085413809301</v>
      </c>
    </row>
    <row r="89" spans="1:2" x14ac:dyDescent="0.3">
      <c r="A89" s="1">
        <v>6.800840522399354E-2</v>
      </c>
      <c r="B89" s="1">
        <v>0.24244102093176634</v>
      </c>
    </row>
    <row r="90" spans="1:2" x14ac:dyDescent="0.3">
      <c r="A90" s="1">
        <v>0.25646108599764061</v>
      </c>
      <c r="B90" s="1">
        <v>0.24295960040376308</v>
      </c>
    </row>
    <row r="91" spans="1:2" x14ac:dyDescent="0.3">
      <c r="A91" s="1">
        <v>1.8364778727319467E-2</v>
      </c>
      <c r="B91" s="1">
        <v>0.24469938697706009</v>
      </c>
    </row>
    <row r="92" spans="1:2" x14ac:dyDescent="0.3">
      <c r="A92" s="1">
        <v>0.75054609033010655</v>
      </c>
      <c r="B92" s="1">
        <v>0.24645047911269655</v>
      </c>
    </row>
    <row r="93" spans="1:2" x14ac:dyDescent="0.3">
      <c r="A93" s="1">
        <v>7.0230025406555763E-2</v>
      </c>
      <c r="B93" s="1">
        <v>0.24742951165530858</v>
      </c>
    </row>
    <row r="94" spans="1:2" x14ac:dyDescent="0.3">
      <c r="A94" s="1">
        <v>4.5103005561323115E-2</v>
      </c>
      <c r="B94" s="1">
        <v>0.25427537267381345</v>
      </c>
    </row>
    <row r="95" spans="1:2" x14ac:dyDescent="0.3">
      <c r="A95" s="1">
        <v>0.25474353121808901</v>
      </c>
      <c r="B95" s="1">
        <v>0.25474353121808901</v>
      </c>
    </row>
    <row r="96" spans="1:2" x14ac:dyDescent="0.3">
      <c r="A96" s="1">
        <v>2.0946465990353332E-2</v>
      </c>
      <c r="B96" s="1">
        <v>0.25646108599764061</v>
      </c>
    </row>
    <row r="97" spans="1:2" x14ac:dyDescent="0.3">
      <c r="A97" s="1">
        <v>0.19052416051727167</v>
      </c>
      <c r="B97" s="1">
        <v>0.2586943090763007</v>
      </c>
    </row>
    <row r="98" spans="1:2" x14ac:dyDescent="0.3">
      <c r="A98" s="1">
        <v>0.59099611190149626</v>
      </c>
      <c r="B98" s="1">
        <v>0.26305965715195212</v>
      </c>
    </row>
    <row r="99" spans="1:2" x14ac:dyDescent="0.3">
      <c r="A99" s="1">
        <v>0.11944441912282242</v>
      </c>
      <c r="B99" s="1">
        <v>0.26914067419679311</v>
      </c>
    </row>
    <row r="100" spans="1:2" x14ac:dyDescent="0.3">
      <c r="A100" s="1">
        <v>5.5959531030402673E-2</v>
      </c>
      <c r="B100" s="1">
        <v>0.27132095310858523</v>
      </c>
    </row>
    <row r="101" spans="1:2" x14ac:dyDescent="0.3">
      <c r="A101" s="1">
        <v>5.2982647476452802E-2</v>
      </c>
      <c r="B101" s="1">
        <v>0.27996115230014884</v>
      </c>
    </row>
    <row r="102" spans="1:2" x14ac:dyDescent="0.3">
      <c r="A102" s="1">
        <v>0.80246860331959846</v>
      </c>
      <c r="B102" s="1">
        <v>0.282515109865625</v>
      </c>
    </row>
    <row r="103" spans="1:2" x14ac:dyDescent="0.3">
      <c r="A103" s="1">
        <v>0.66746172723656283</v>
      </c>
      <c r="B103" s="1">
        <v>0.28669318554575379</v>
      </c>
    </row>
    <row r="104" spans="1:2" x14ac:dyDescent="0.3">
      <c r="A104" s="1">
        <v>1.9032282455070559E-2</v>
      </c>
      <c r="B104" s="1">
        <v>0.28704098221851321</v>
      </c>
    </row>
    <row r="105" spans="1:2" x14ac:dyDescent="0.3">
      <c r="A105" s="1">
        <v>0.37795375833518358</v>
      </c>
      <c r="B105" s="1">
        <v>0.29098670077684946</v>
      </c>
    </row>
    <row r="106" spans="1:2" x14ac:dyDescent="0.3">
      <c r="A106" s="1">
        <v>0.65686904354068121</v>
      </c>
      <c r="B106" s="1">
        <v>0.2935725291305904</v>
      </c>
    </row>
    <row r="107" spans="1:2" x14ac:dyDescent="0.3">
      <c r="A107" s="1">
        <v>0.53154400445678307</v>
      </c>
      <c r="B107" s="1">
        <v>0.29392197052425512</v>
      </c>
    </row>
    <row r="108" spans="1:2" x14ac:dyDescent="0.3">
      <c r="A108" s="1">
        <v>0.282515109865625</v>
      </c>
      <c r="B108" s="1">
        <v>0.29412270973128529</v>
      </c>
    </row>
    <row r="109" spans="1:2" x14ac:dyDescent="0.3">
      <c r="A109" s="1">
        <v>0.49944562361651623</v>
      </c>
      <c r="B109" s="1">
        <v>0.30153510939824918</v>
      </c>
    </row>
    <row r="110" spans="1:2" x14ac:dyDescent="0.3">
      <c r="A110" s="1">
        <v>1.7233984895790658E-2</v>
      </c>
      <c r="B110" s="1">
        <v>0.31657514990442664</v>
      </c>
    </row>
    <row r="111" spans="1:2" x14ac:dyDescent="0.3">
      <c r="A111" s="1">
        <v>3.4593929761297035E-2</v>
      </c>
      <c r="B111" s="1">
        <v>0.32249888934429222</v>
      </c>
    </row>
    <row r="112" spans="1:2" x14ac:dyDescent="0.3">
      <c r="A112" s="1">
        <v>0.38652580193609148</v>
      </c>
      <c r="B112" s="1">
        <v>0.32313599556583156</v>
      </c>
    </row>
    <row r="113" spans="1:2" x14ac:dyDescent="0.3">
      <c r="A113" s="1">
        <v>0.31657514990442664</v>
      </c>
      <c r="B113" s="1">
        <v>0.34330398660702666</v>
      </c>
    </row>
    <row r="114" spans="1:2" x14ac:dyDescent="0.3">
      <c r="A114" s="1">
        <v>0.39553986109741462</v>
      </c>
      <c r="B114" s="1">
        <v>0.36951062747300673</v>
      </c>
    </row>
    <row r="115" spans="1:2" x14ac:dyDescent="0.3">
      <c r="A115" s="1">
        <v>0.26914067419679311</v>
      </c>
      <c r="B115" s="1">
        <v>0.37795375833518358</v>
      </c>
    </row>
    <row r="116" spans="1:2" x14ac:dyDescent="0.3">
      <c r="A116" s="1">
        <v>0.32313599556583156</v>
      </c>
      <c r="B116" s="1">
        <v>0.38450337166495596</v>
      </c>
    </row>
    <row r="117" spans="1:2" x14ac:dyDescent="0.3">
      <c r="A117" s="1">
        <v>0.17534407198168453</v>
      </c>
      <c r="B117" s="1">
        <v>0.38652580193609148</v>
      </c>
    </row>
    <row r="118" spans="1:2" x14ac:dyDescent="0.3">
      <c r="A118" s="1">
        <v>8.0555473141893555E-2</v>
      </c>
      <c r="B118" s="1">
        <v>0.3892677133630153</v>
      </c>
    </row>
    <row r="119" spans="1:2" x14ac:dyDescent="0.3">
      <c r="A119" s="1">
        <v>0.15442243101436001</v>
      </c>
      <c r="B119" s="1">
        <v>0.39541620695596424</v>
      </c>
    </row>
    <row r="120" spans="1:2" x14ac:dyDescent="0.3">
      <c r="A120" s="1">
        <v>0.42223572401645626</v>
      </c>
      <c r="B120" s="1">
        <v>0.39553986109741462</v>
      </c>
    </row>
    <row r="121" spans="1:2" x14ac:dyDescent="0.3">
      <c r="A121" s="1">
        <v>2.6073027114309637E-2</v>
      </c>
      <c r="B121" s="1">
        <v>0.41041404133453518</v>
      </c>
    </row>
    <row r="122" spans="1:2" x14ac:dyDescent="0.3">
      <c r="A122" s="1">
        <v>0.23589629123628283</v>
      </c>
      <c r="B122" s="1">
        <v>0.42223572401645626</v>
      </c>
    </row>
    <row r="123" spans="1:2" x14ac:dyDescent="0.3">
      <c r="A123" s="1">
        <v>1.3445930432761984E-2</v>
      </c>
      <c r="B123" s="1">
        <v>0.43231378594528846</v>
      </c>
    </row>
    <row r="124" spans="1:2" x14ac:dyDescent="0.3">
      <c r="A124" s="1">
        <v>3.1090992540943482E-2</v>
      </c>
      <c r="B124" s="1">
        <v>0.44062805925597387</v>
      </c>
    </row>
    <row r="125" spans="1:2" x14ac:dyDescent="0.3">
      <c r="A125" s="1">
        <v>8.1822139755080153E-3</v>
      </c>
      <c r="B125" s="1">
        <v>0.44311480725759267</v>
      </c>
    </row>
    <row r="126" spans="1:2" x14ac:dyDescent="0.3">
      <c r="A126" s="1">
        <v>5.4822722707923981E-2</v>
      </c>
      <c r="B126" s="1">
        <v>0.49944562361651623</v>
      </c>
    </row>
    <row r="127" spans="1:2" x14ac:dyDescent="0.3">
      <c r="A127" s="1">
        <v>0.32249888934429222</v>
      </c>
      <c r="B127" s="1">
        <v>0.51914880382870621</v>
      </c>
    </row>
    <row r="128" spans="1:2" x14ac:dyDescent="0.3">
      <c r="A128" s="1">
        <v>0.39541620695596424</v>
      </c>
      <c r="B128" s="1">
        <v>0.51981273879739021</v>
      </c>
    </row>
    <row r="129" spans="1:2" x14ac:dyDescent="0.3">
      <c r="A129" s="1">
        <v>0.41041404133453518</v>
      </c>
      <c r="B129" s="1">
        <v>0.52312789552106087</v>
      </c>
    </row>
    <row r="130" spans="1:2" x14ac:dyDescent="0.3">
      <c r="A130" s="1">
        <v>1.5634148083763549E-2</v>
      </c>
      <c r="B130" s="1">
        <v>0.53154400445678307</v>
      </c>
    </row>
    <row r="131" spans="1:2" x14ac:dyDescent="0.3">
      <c r="A131" s="1">
        <v>8.2523114593078678E-2</v>
      </c>
      <c r="B131" s="1">
        <v>0.53700244584537293</v>
      </c>
    </row>
    <row r="132" spans="1:2" x14ac:dyDescent="0.3">
      <c r="A132" s="1">
        <v>0.69479842295598537</v>
      </c>
      <c r="B132" s="1">
        <v>0.55089894804760864</v>
      </c>
    </row>
    <row r="133" spans="1:2" x14ac:dyDescent="0.3">
      <c r="A133" s="1">
        <v>3.2858950291316372E-2</v>
      </c>
      <c r="B133" s="1">
        <v>0.57562201616689512</v>
      </c>
    </row>
    <row r="134" spans="1:2" x14ac:dyDescent="0.3">
      <c r="A134" s="1">
        <v>0.14824848028692145</v>
      </c>
      <c r="B134" s="1">
        <v>0.5905265679459849</v>
      </c>
    </row>
    <row r="135" spans="1:2" x14ac:dyDescent="0.3">
      <c r="A135" s="1">
        <v>0.27132095310858523</v>
      </c>
      <c r="B135" s="1">
        <v>0.59099611190149626</v>
      </c>
    </row>
    <row r="136" spans="1:2" x14ac:dyDescent="0.3">
      <c r="A136" s="1">
        <v>0.51914880382870621</v>
      </c>
      <c r="B136" s="1">
        <v>0.6239586380452804</v>
      </c>
    </row>
    <row r="137" spans="1:2" x14ac:dyDescent="0.3">
      <c r="A137" s="1">
        <v>7.5671828923723664E-2</v>
      </c>
      <c r="B137" s="1">
        <v>0.62785018850674423</v>
      </c>
    </row>
    <row r="138" spans="1:2" x14ac:dyDescent="0.3">
      <c r="A138" s="1">
        <v>0.24645047911269655</v>
      </c>
      <c r="B138" s="1">
        <v>0.65686904354068121</v>
      </c>
    </row>
    <row r="139" spans="1:2" x14ac:dyDescent="0.3">
      <c r="A139" s="1">
        <v>0.14046326719992075</v>
      </c>
      <c r="B139" s="1">
        <v>0.66746172723656283</v>
      </c>
    </row>
    <row r="140" spans="1:2" x14ac:dyDescent="0.3">
      <c r="A140" s="1">
        <v>0.6239586380452804</v>
      </c>
      <c r="B140" s="1">
        <v>0.69479842295598537</v>
      </c>
    </row>
    <row r="141" spans="1:2" x14ac:dyDescent="0.3">
      <c r="A141" s="1">
        <v>1.2375047909299029E-2</v>
      </c>
      <c r="B141" s="1">
        <v>0.71371665231668147</v>
      </c>
    </row>
    <row r="142" spans="1:2" x14ac:dyDescent="0.3">
      <c r="A142" s="1">
        <v>0.38450337166495596</v>
      </c>
      <c r="B142" s="1">
        <v>0.71871716351192738</v>
      </c>
    </row>
    <row r="143" spans="1:2" x14ac:dyDescent="0.3">
      <c r="A143" s="1">
        <v>0.25427537267381345</v>
      </c>
      <c r="B143" s="1">
        <v>0.75054609033010655</v>
      </c>
    </row>
    <row r="144" spans="1:2" x14ac:dyDescent="0.3">
      <c r="A144" s="1">
        <v>3.9094846830079723E-2</v>
      </c>
      <c r="B144" s="1">
        <v>0.75616948738805512</v>
      </c>
    </row>
    <row r="145" spans="1:2" x14ac:dyDescent="0.3">
      <c r="A145" s="1">
        <v>0.1913055339372158</v>
      </c>
      <c r="B145" s="1">
        <v>0.7934204586133119</v>
      </c>
    </row>
    <row r="146" spans="1:2" x14ac:dyDescent="0.3">
      <c r="A146" s="1">
        <v>1.3345588963391999</v>
      </c>
      <c r="B146" s="1">
        <v>0.80246860331959846</v>
      </c>
    </row>
    <row r="147" spans="1:2" x14ac:dyDescent="0.3">
      <c r="A147" s="1">
        <v>3.8378111540833558E-2</v>
      </c>
      <c r="B147" s="1">
        <v>0.86737249551854667</v>
      </c>
    </row>
    <row r="148" spans="1:2" x14ac:dyDescent="0.3">
      <c r="A148" s="1">
        <v>4.2937711949564319E-2</v>
      </c>
      <c r="B148" s="1">
        <v>1.0076488461042297</v>
      </c>
    </row>
    <row r="149" spans="1:2" x14ac:dyDescent="0.3">
      <c r="A149" s="1">
        <v>0.23124533921813145</v>
      </c>
      <c r="B149" s="1">
        <v>1.0351695124752065</v>
      </c>
    </row>
    <row r="150" spans="1:2" x14ac:dyDescent="0.3">
      <c r="A150" s="1">
        <v>0.23031428785631988</v>
      </c>
      <c r="B150" s="1">
        <v>1.2603556994563447</v>
      </c>
    </row>
    <row r="151" spans="1:2" x14ac:dyDescent="0.3">
      <c r="A151" s="1">
        <v>0.53700244584537293</v>
      </c>
      <c r="B151" s="1">
        <v>1.3345588963391999</v>
      </c>
    </row>
    <row r="152" spans="1:2" x14ac:dyDescent="0.3">
      <c r="A152" s="1">
        <v>0.4680232497471683</v>
      </c>
      <c r="B152" s="1">
        <v>0.4680232497471683</v>
      </c>
    </row>
    <row r="153" spans="1:2" x14ac:dyDescent="0.3">
      <c r="A153" s="1">
        <v>0.10984901635599215</v>
      </c>
      <c r="B153" s="1">
        <v>0.10984901635599215</v>
      </c>
    </row>
    <row r="154" spans="1:2" x14ac:dyDescent="0.3">
      <c r="A154" s="1">
        <v>0.63166828125737673</v>
      </c>
      <c r="B154" s="1">
        <v>0.63166828125737673</v>
      </c>
    </row>
    <row r="155" spans="1:2" x14ac:dyDescent="0.3">
      <c r="A155" s="1">
        <v>4.2567985976392858E-2</v>
      </c>
      <c r="B155" s="1">
        <v>4.2567985976392858E-2</v>
      </c>
    </row>
    <row r="156" spans="1:2" x14ac:dyDescent="0.3">
      <c r="A156" s="1">
        <v>0.97921865461282798</v>
      </c>
      <c r="B156" s="1">
        <v>0.97921865461282798</v>
      </c>
    </row>
    <row r="157" spans="1:2" x14ac:dyDescent="0.3">
      <c r="A157" s="1">
        <v>4.9276123493585663E-2</v>
      </c>
      <c r="B157" s="1">
        <v>4.9276123493585663E-2</v>
      </c>
    </row>
    <row r="158" spans="1:2" x14ac:dyDescent="0.3">
      <c r="A158" s="1">
        <v>0.6309811155896986</v>
      </c>
      <c r="B158" s="1">
        <v>0.6309811155896986</v>
      </c>
    </row>
    <row r="159" spans="1:2" x14ac:dyDescent="0.3">
      <c r="A159" s="1">
        <v>8.4934636740992858E-2</v>
      </c>
      <c r="B159" s="1">
        <v>8.4934636740992858E-2</v>
      </c>
    </row>
    <row r="160" spans="1:2" x14ac:dyDescent="0.3">
      <c r="A160" s="1">
        <v>0.86570962359974402</v>
      </c>
      <c r="B160" s="1">
        <v>0.86570962359974402</v>
      </c>
    </row>
    <row r="161" spans="1:2" x14ac:dyDescent="0.3">
      <c r="A161" s="1">
        <v>0.72000074880830489</v>
      </c>
      <c r="B161" s="1">
        <v>0.72000074880830489</v>
      </c>
    </row>
    <row r="162" spans="1:2" x14ac:dyDescent="0.3">
      <c r="A162" s="1">
        <v>0.21672588508373636</v>
      </c>
      <c r="B162" s="1">
        <v>0.21672588508373636</v>
      </c>
    </row>
    <row r="163" spans="1:2" x14ac:dyDescent="0.3">
      <c r="A163" s="1">
        <v>0.1990281676159314</v>
      </c>
      <c r="B163" s="1">
        <v>0.1990281676159314</v>
      </c>
    </row>
    <row r="164" spans="1:2" x14ac:dyDescent="0.3">
      <c r="A164" s="1">
        <v>0.10938703358174895</v>
      </c>
      <c r="B164" s="1">
        <v>0.10938703358174895</v>
      </c>
    </row>
    <row r="165" spans="1:2" x14ac:dyDescent="0.3">
      <c r="A165" s="1">
        <v>0.37808506622798793</v>
      </c>
      <c r="B165" s="1">
        <v>0.37808506622798793</v>
      </c>
    </row>
    <row r="166" spans="1:2" x14ac:dyDescent="0.3">
      <c r="A166" s="1">
        <v>0.40041813307603108</v>
      </c>
      <c r="B166" s="1">
        <v>0.40041813307603108</v>
      </c>
    </row>
    <row r="167" spans="1:2" x14ac:dyDescent="0.3">
      <c r="A167" s="1">
        <v>0.17430147817226682</v>
      </c>
      <c r="B167" s="1">
        <v>0.17430147817226682</v>
      </c>
    </row>
    <row r="168" spans="1:2" x14ac:dyDescent="0.3">
      <c r="A168" s="1">
        <v>0.20878739472241462</v>
      </c>
      <c r="B168" s="1">
        <v>0.20878739472241462</v>
      </c>
    </row>
    <row r="169" spans="1:2" x14ac:dyDescent="0.3">
      <c r="A169" s="1">
        <v>0.1106328808959499</v>
      </c>
      <c r="B169" s="1">
        <v>0.1106328808959499</v>
      </c>
    </row>
    <row r="170" spans="1:2" x14ac:dyDescent="0.3">
      <c r="A170" s="1">
        <v>5.5121740321642243E-2</v>
      </c>
      <c r="B170" s="1">
        <v>5.5121740321642243E-2</v>
      </c>
    </row>
    <row r="171" spans="1:2" x14ac:dyDescent="0.3">
      <c r="A171" s="1">
        <v>9.2232859190941568E-2</v>
      </c>
      <c r="B171" s="1">
        <v>9.2232859190941568E-2</v>
      </c>
    </row>
    <row r="172" spans="1:2" x14ac:dyDescent="0.3">
      <c r="A172" s="1">
        <v>3.3331247156640771E-2</v>
      </c>
      <c r="B172" s="1">
        <v>3.3331247156640771E-2</v>
      </c>
    </row>
    <row r="173" spans="1:2" x14ac:dyDescent="0.3">
      <c r="A173" s="1">
        <v>0.20242764341451441</v>
      </c>
      <c r="B173" s="1">
        <v>0.20242764341451441</v>
      </c>
    </row>
    <row r="174" spans="1:2" x14ac:dyDescent="0.3">
      <c r="A174" s="1">
        <v>0.40624609581398058</v>
      </c>
      <c r="B174" s="1">
        <v>0.40624609581398058</v>
      </c>
    </row>
    <row r="175" spans="1:2" x14ac:dyDescent="0.3">
      <c r="A175" s="1">
        <v>0.43939397104384087</v>
      </c>
      <c r="B175" s="1">
        <v>0.43939397104384087</v>
      </c>
    </row>
    <row r="176" spans="1:2" x14ac:dyDescent="0.3">
      <c r="A176" s="1">
        <v>0.53794886551545151</v>
      </c>
      <c r="B176" s="1">
        <v>0.53794886551545151</v>
      </c>
    </row>
    <row r="177" spans="1:2" x14ac:dyDescent="0.3">
      <c r="A177" s="1">
        <v>0.38191910126584699</v>
      </c>
      <c r="B177" s="1">
        <v>0.38191910126584699</v>
      </c>
    </row>
    <row r="178" spans="1:2" x14ac:dyDescent="0.3">
      <c r="A178" s="1">
        <v>0.15358081363642512</v>
      </c>
      <c r="B178" s="1">
        <v>0.15358081363642512</v>
      </c>
    </row>
    <row r="179" spans="1:2" x14ac:dyDescent="0.3">
      <c r="A179" s="1">
        <v>0.23768117073541201</v>
      </c>
      <c r="B179" s="1">
        <v>0.23768117073541201</v>
      </c>
    </row>
    <row r="180" spans="1:2" x14ac:dyDescent="0.3">
      <c r="A180" s="1">
        <v>1.4632657477357311</v>
      </c>
      <c r="B180" s="1">
        <v>1.4632657477357311</v>
      </c>
    </row>
    <row r="181" spans="1:2" x14ac:dyDescent="0.3">
      <c r="A181" s="1">
        <v>3.956849654068275E-2</v>
      </c>
      <c r="B181" s="1">
        <v>3.956849654068275E-2</v>
      </c>
    </row>
    <row r="182" spans="1:2" x14ac:dyDescent="0.3">
      <c r="A182" s="1">
        <v>0.69082466937462128</v>
      </c>
      <c r="B182" s="1">
        <v>0.69082466937462128</v>
      </c>
    </row>
    <row r="183" spans="1:2" x14ac:dyDescent="0.3">
      <c r="A183" s="1">
        <v>4.2938262524035431E-2</v>
      </c>
      <c r="B183" s="1">
        <v>4.2938262524035431E-2</v>
      </c>
    </row>
    <row r="184" spans="1:2" x14ac:dyDescent="0.3">
      <c r="A184" s="1">
        <v>3.5961284742090524E-2</v>
      </c>
      <c r="B184" s="1">
        <v>3.5961284742090524E-2</v>
      </c>
    </row>
    <row r="185" spans="1:2" x14ac:dyDescent="0.3">
      <c r="A185" s="1">
        <v>0.76642831137569711</v>
      </c>
      <c r="B185" s="1">
        <v>0.76642831137569711</v>
      </c>
    </row>
    <row r="186" spans="1:2" x14ac:dyDescent="0.3">
      <c r="A186" s="1">
        <v>1.3385932907458222</v>
      </c>
      <c r="B186" s="1">
        <v>1.3385932907458222</v>
      </c>
    </row>
    <row r="187" spans="1:2" x14ac:dyDescent="0.3">
      <c r="A187" s="1">
        <v>0.66474727754132679</v>
      </c>
      <c r="B187" s="1">
        <v>0.66474727754132679</v>
      </c>
    </row>
    <row r="188" spans="1:2" x14ac:dyDescent="0.3">
      <c r="A188" s="1">
        <v>6.200851318374454E-4</v>
      </c>
      <c r="B188" s="1">
        <v>6.200851318374454E-4</v>
      </c>
    </row>
    <row r="189" spans="1:2" x14ac:dyDescent="0.3">
      <c r="A189" s="1">
        <v>0.60389373005675884</v>
      </c>
      <c r="B189" s="1">
        <v>0.60389373005675884</v>
      </c>
    </row>
    <row r="190" spans="1:2" x14ac:dyDescent="0.3">
      <c r="A190" s="1">
        <v>5.2388050932230923E-2</v>
      </c>
      <c r="B190" s="1">
        <v>5.2388050932230923E-2</v>
      </c>
    </row>
    <row r="191" spans="1:2" x14ac:dyDescent="0.3">
      <c r="A191" s="1">
        <v>0.77250766775268809</v>
      </c>
      <c r="B191" s="1">
        <v>0.77250766775268809</v>
      </c>
    </row>
    <row r="192" spans="1:2" x14ac:dyDescent="0.3">
      <c r="A192" s="1">
        <v>0.18065162310756255</v>
      </c>
      <c r="B192" s="1">
        <v>0.18065162310756255</v>
      </c>
    </row>
    <row r="193" spans="1:2" x14ac:dyDescent="0.3">
      <c r="A193" s="1">
        <v>0.24880139935221457</v>
      </c>
      <c r="B193" s="1">
        <v>0.24880139935221457</v>
      </c>
    </row>
    <row r="194" spans="1:2" x14ac:dyDescent="0.3">
      <c r="A194" s="1">
        <v>0.89182873411574048</v>
      </c>
      <c r="B194" s="1">
        <v>0.89182873411574048</v>
      </c>
    </row>
    <row r="195" spans="1:2" x14ac:dyDescent="0.3">
      <c r="A195" s="1">
        <v>0.40791164320199691</v>
      </c>
      <c r="B195" s="1">
        <v>0.40791164320199691</v>
      </c>
    </row>
    <row r="196" spans="1:2" x14ac:dyDescent="0.3">
      <c r="A196" s="1">
        <v>0.58247380451161479</v>
      </c>
      <c r="B196" s="1">
        <v>0.58247380451161479</v>
      </c>
    </row>
    <row r="197" spans="1:2" x14ac:dyDescent="0.3">
      <c r="A197" s="1">
        <v>0.44213263904394134</v>
      </c>
      <c r="B197" s="1">
        <v>0.44213263904394134</v>
      </c>
    </row>
    <row r="198" spans="1:2" x14ac:dyDescent="0.3">
      <c r="A198" s="1">
        <v>0.22988853533924647</v>
      </c>
      <c r="B198" s="1">
        <v>0.22988853533924647</v>
      </c>
    </row>
    <row r="199" spans="1:2" x14ac:dyDescent="0.3">
      <c r="A199" s="1">
        <v>2.6988759633265174E-3</v>
      </c>
      <c r="B199" s="1">
        <v>2.6988759633265174E-3</v>
      </c>
    </row>
    <row r="200" spans="1:2" x14ac:dyDescent="0.3">
      <c r="A200" s="1">
        <v>0.40847236467413911</v>
      </c>
      <c r="B200" s="1">
        <v>0.40847236467413911</v>
      </c>
    </row>
    <row r="201" spans="1:2" x14ac:dyDescent="0.3">
      <c r="A201" s="1">
        <v>0.44287162725233675</v>
      </c>
      <c r="B201" s="1">
        <v>0.44287162725233675</v>
      </c>
    </row>
    <row r="202" spans="1:2" x14ac:dyDescent="0.3">
      <c r="A202" s="1">
        <v>0.19831974513011028</v>
      </c>
      <c r="B202" s="1">
        <v>0.19831974513011028</v>
      </c>
    </row>
    <row r="203" spans="1:2" x14ac:dyDescent="0.3">
      <c r="A203" s="1">
        <v>0.88821838962515676</v>
      </c>
      <c r="B203" s="1">
        <v>0.88821838962515676</v>
      </c>
    </row>
    <row r="204" spans="1:2" x14ac:dyDescent="0.3">
      <c r="A204" s="1">
        <v>0.34825971672504724</v>
      </c>
      <c r="B204" s="1">
        <v>0.34825971672504724</v>
      </c>
    </row>
    <row r="205" spans="1:2" x14ac:dyDescent="0.3">
      <c r="A205" s="1">
        <v>0.27048209149634889</v>
      </c>
      <c r="B205" s="1">
        <v>0.27048209149634889</v>
      </c>
    </row>
    <row r="206" spans="1:2" x14ac:dyDescent="0.3">
      <c r="A206" s="1">
        <v>0.17615869468570813</v>
      </c>
      <c r="B206" s="1">
        <v>0.17615869468570813</v>
      </c>
    </row>
    <row r="207" spans="1:2" x14ac:dyDescent="0.3">
      <c r="A207" s="1">
        <v>0.17125104839783806</v>
      </c>
      <c r="B207" s="1">
        <v>0.17125104839783806</v>
      </c>
    </row>
    <row r="208" spans="1:2" x14ac:dyDescent="0.3">
      <c r="A208" s="1">
        <v>0.2508018794284691</v>
      </c>
      <c r="B208" s="1">
        <v>0.2508018794284691</v>
      </c>
    </row>
    <row r="209" spans="1:2" x14ac:dyDescent="0.3">
      <c r="A209" s="1">
        <v>6.4768869236746948E-2</v>
      </c>
      <c r="B209" s="1">
        <v>6.4768869236746948E-2</v>
      </c>
    </row>
    <row r="210" spans="1:2" x14ac:dyDescent="0.3">
      <c r="A210" s="1">
        <v>0.33736041880964118</v>
      </c>
      <c r="B210" s="1">
        <v>0.33736041880964118</v>
      </c>
    </row>
    <row r="211" spans="1:2" x14ac:dyDescent="0.3">
      <c r="A211" s="1">
        <v>3.9750325678645983E-2</v>
      </c>
      <c r="B211" s="1">
        <v>3.9750325678645983E-2</v>
      </c>
    </row>
    <row r="212" spans="1:2" x14ac:dyDescent="0.3">
      <c r="A212" s="1">
        <v>0.21559865031749903</v>
      </c>
      <c r="B212" s="1">
        <v>0.21559865031749903</v>
      </c>
    </row>
    <row r="213" spans="1:2" x14ac:dyDescent="0.3">
      <c r="A213" s="1">
        <v>0.25938892995349877</v>
      </c>
      <c r="B213" s="1">
        <v>0.25938892995349877</v>
      </c>
    </row>
    <row r="214" spans="1:2" x14ac:dyDescent="0.3">
      <c r="A214" s="1">
        <v>0.1020944816714783</v>
      </c>
      <c r="B214" s="1">
        <v>0.1020944816714783</v>
      </c>
    </row>
    <row r="215" spans="1:2" x14ac:dyDescent="0.3">
      <c r="A215" s="1">
        <v>0.18778771523152588</v>
      </c>
      <c r="B215" s="1">
        <v>0.18778771523152588</v>
      </c>
    </row>
    <row r="216" spans="1:2" x14ac:dyDescent="0.3">
      <c r="A216" s="1">
        <v>7.3195075208483895E-2</v>
      </c>
      <c r="B216" s="1">
        <v>7.3195075208483895E-2</v>
      </c>
    </row>
    <row r="217" spans="1:2" x14ac:dyDescent="0.3">
      <c r="A217" s="1">
        <v>0.6643675933495834</v>
      </c>
      <c r="B217" s="1">
        <v>0.6643675933495834</v>
      </c>
    </row>
    <row r="218" spans="1:2" x14ac:dyDescent="0.3">
      <c r="A218" s="1">
        <v>0.89430156493795454</v>
      </c>
      <c r="B218" s="1">
        <v>0.89430156493795454</v>
      </c>
    </row>
    <row r="219" spans="1:2" x14ac:dyDescent="0.3">
      <c r="A219" s="1">
        <v>0.24827770141683281</v>
      </c>
      <c r="B219" s="1">
        <v>0.24827770141683281</v>
      </c>
    </row>
    <row r="220" spans="1:2" x14ac:dyDescent="0.3">
      <c r="A220" s="1">
        <v>0.58183660783843061</v>
      </c>
      <c r="B220" s="1">
        <v>0.58183660783843061</v>
      </c>
    </row>
    <row r="221" spans="1:2" x14ac:dyDescent="0.3">
      <c r="A221" s="1">
        <v>0.4291753134399115</v>
      </c>
      <c r="B221" s="1">
        <v>0.4291753134399115</v>
      </c>
    </row>
    <row r="222" spans="1:2" x14ac:dyDescent="0.3">
      <c r="A222" s="1">
        <v>4.3643290610931404E-2</v>
      </c>
      <c r="B222" s="1">
        <v>4.3643290610931404E-2</v>
      </c>
    </row>
    <row r="223" spans="1:2" x14ac:dyDescent="0.3">
      <c r="A223" s="1">
        <v>7.8966835597373539E-2</v>
      </c>
      <c r="B223" s="1">
        <v>7.8966835597373539E-2</v>
      </c>
    </row>
    <row r="224" spans="1:2" x14ac:dyDescent="0.3">
      <c r="A224" s="1">
        <v>0.13704286032790156</v>
      </c>
      <c r="B224" s="1">
        <v>0.13704286032790156</v>
      </c>
    </row>
    <row r="225" spans="1:2" x14ac:dyDescent="0.3">
      <c r="A225" s="1">
        <v>0.1900745131707168</v>
      </c>
      <c r="B225" s="1">
        <v>0.1900745131707168</v>
      </c>
    </row>
    <row r="226" spans="1:2" x14ac:dyDescent="0.3">
      <c r="A226" s="1">
        <v>9.63913805763119E-2</v>
      </c>
      <c r="B226" s="1">
        <v>9.63913805763119E-2</v>
      </c>
    </row>
    <row r="227" spans="1:2" x14ac:dyDescent="0.3">
      <c r="A227" s="1">
        <v>0.2157858100953671</v>
      </c>
      <c r="B227" s="1">
        <v>0.2157858100953671</v>
      </c>
    </row>
    <row r="228" spans="1:2" x14ac:dyDescent="0.3">
      <c r="A228" s="1">
        <v>0.20443830539485705</v>
      </c>
      <c r="B228" s="1">
        <v>0.20443830539485705</v>
      </c>
    </row>
    <row r="229" spans="1:2" x14ac:dyDescent="0.3">
      <c r="A229" s="1">
        <v>0.35047059255497542</v>
      </c>
      <c r="B229" s="1">
        <v>0.35047059255497542</v>
      </c>
    </row>
    <row r="230" spans="1:2" x14ac:dyDescent="0.3">
      <c r="A230" s="1">
        <v>0.47756781334940401</v>
      </c>
      <c r="B230" s="1">
        <v>0.47756781334940401</v>
      </c>
    </row>
    <row r="231" spans="1:2" x14ac:dyDescent="0.3">
      <c r="A231" s="1">
        <v>8.8715544764040297E-2</v>
      </c>
      <c r="B231" s="1">
        <v>8.8715544764040297E-2</v>
      </c>
    </row>
    <row r="232" spans="1:2" x14ac:dyDescent="0.3">
      <c r="A232" s="1">
        <v>0.31013059608989002</v>
      </c>
      <c r="B232" s="1">
        <v>0.31013059608989002</v>
      </c>
    </row>
    <row r="233" spans="1:2" x14ac:dyDescent="0.3">
      <c r="A233" s="1">
        <v>4.696764033500523E-2</v>
      </c>
      <c r="B233" s="1">
        <v>4.696764033500523E-2</v>
      </c>
    </row>
    <row r="234" spans="1:2" x14ac:dyDescent="0.3">
      <c r="A234" s="1">
        <v>7.4340145516158848E-2</v>
      </c>
      <c r="B234" s="1">
        <v>7.4340145516158848E-2</v>
      </c>
    </row>
    <row r="235" spans="1:2" x14ac:dyDescent="0.3">
      <c r="A235" s="1">
        <v>0.22332275088477355</v>
      </c>
      <c r="B235" s="1">
        <v>0.22332275088477355</v>
      </c>
    </row>
    <row r="236" spans="1:2" x14ac:dyDescent="0.3">
      <c r="A236" s="1">
        <v>6.5408931040761521E-3</v>
      </c>
      <c r="B236" s="1">
        <v>6.5408931040761521E-3</v>
      </c>
    </row>
    <row r="237" spans="1:2" x14ac:dyDescent="0.3">
      <c r="A237" s="1">
        <v>7.5132912686238437E-2</v>
      </c>
      <c r="B237" s="1">
        <v>7.5132912686238437E-2</v>
      </c>
    </row>
    <row r="238" spans="1:2" x14ac:dyDescent="0.3">
      <c r="A238" s="1">
        <v>0.18756322145058799</v>
      </c>
      <c r="B238" s="1">
        <v>0.18756322145058799</v>
      </c>
    </row>
    <row r="239" spans="1:2" x14ac:dyDescent="0.3">
      <c r="A239" s="1">
        <v>0.327849166487995</v>
      </c>
      <c r="B239" s="1">
        <v>0.327849166487995</v>
      </c>
    </row>
    <row r="240" spans="1:2" x14ac:dyDescent="0.3">
      <c r="A240" s="1">
        <v>0.109701563958638</v>
      </c>
      <c r="B240" s="1">
        <v>0.109701563958638</v>
      </c>
    </row>
    <row r="241" spans="1:2" x14ac:dyDescent="0.3">
      <c r="A241" s="1">
        <v>0.94545237340858135</v>
      </c>
      <c r="B241" s="1">
        <v>0.94545237340858135</v>
      </c>
    </row>
    <row r="242" spans="1:2" x14ac:dyDescent="0.3">
      <c r="A242" s="1">
        <v>0.12885294194570901</v>
      </c>
      <c r="B242" s="1">
        <v>0.12885294194570901</v>
      </c>
    </row>
    <row r="243" spans="1:2" x14ac:dyDescent="0.3">
      <c r="A243" s="1">
        <v>0.76045622160430337</v>
      </c>
      <c r="B243" s="1">
        <v>0.76045622160430337</v>
      </c>
    </row>
    <row r="244" spans="1:2" x14ac:dyDescent="0.3">
      <c r="A244" s="1">
        <v>7.0339345744085222E-2</v>
      </c>
      <c r="B244" s="1">
        <v>7.0339345744085222E-2</v>
      </c>
    </row>
    <row r="245" spans="1:2" x14ac:dyDescent="0.3">
      <c r="A245" s="1">
        <v>0.12546058842836305</v>
      </c>
      <c r="B245" s="1">
        <v>0.12546058842836305</v>
      </c>
    </row>
    <row r="246" spans="1:2" x14ac:dyDescent="0.3">
      <c r="A246" s="1">
        <v>0.28271542240341019</v>
      </c>
      <c r="B246" s="1">
        <v>0.28271542240341019</v>
      </c>
    </row>
    <row r="247" spans="1:2" x14ac:dyDescent="0.3">
      <c r="A247" s="1">
        <v>0.11689977179046222</v>
      </c>
      <c r="B247" s="1">
        <v>0.11689977179046222</v>
      </c>
    </row>
    <row r="248" spans="1:2" x14ac:dyDescent="0.3">
      <c r="A248" s="1">
        <v>0.15701684249238926</v>
      </c>
      <c r="B248" s="1">
        <v>0.15701684249238926</v>
      </c>
    </row>
    <row r="249" spans="1:2" x14ac:dyDescent="0.3">
      <c r="A249" s="1">
        <v>3.5413643302719351E-2</v>
      </c>
      <c r="B249" s="1">
        <v>3.5413643302719351E-2</v>
      </c>
    </row>
    <row r="250" spans="1:2" x14ac:dyDescent="0.3">
      <c r="A250" s="1">
        <v>0.20645706640162304</v>
      </c>
      <c r="B250" s="1">
        <v>0.20645706640162304</v>
      </c>
    </row>
    <row r="251" spans="1:2" x14ac:dyDescent="0.3">
      <c r="A251" s="1">
        <v>0.28089193119560596</v>
      </c>
      <c r="B251" s="1">
        <v>0.28089193119560596</v>
      </c>
    </row>
    <row r="252" spans="1:2" x14ac:dyDescent="0.3">
      <c r="A252" s="1">
        <v>0.2483086282010786</v>
      </c>
      <c r="B252" s="1">
        <v>0.2483086282010786</v>
      </c>
    </row>
    <row r="253" spans="1:2" x14ac:dyDescent="0.3">
      <c r="A253" s="1">
        <v>0.40774417760973403</v>
      </c>
      <c r="B253" s="1">
        <v>0.40774417760973403</v>
      </c>
    </row>
    <row r="254" spans="1:2" x14ac:dyDescent="0.3">
      <c r="A254" s="1">
        <v>3.3219102540236932E-2</v>
      </c>
      <c r="B254" s="1">
        <v>3.3219102540236932E-2</v>
      </c>
    </row>
    <row r="255" spans="1:2" x14ac:dyDescent="0.3">
      <c r="A255" s="1">
        <v>0.52177488331855548</v>
      </c>
      <c r="B255" s="1">
        <v>0.52177488331855548</v>
      </c>
    </row>
    <row r="256" spans="1:2" x14ac:dyDescent="0.3">
      <c r="A256" s="1">
        <v>5.7128945201559582E-2</v>
      </c>
      <c r="B256" s="1">
        <v>5.7128945201559582E-2</v>
      </c>
    </row>
    <row r="257" spans="1:2" x14ac:dyDescent="0.3">
      <c r="A257" s="1">
        <v>0.15145583390669357</v>
      </c>
      <c r="B257" s="1">
        <v>0.15145583390669357</v>
      </c>
    </row>
    <row r="258" spans="1:2" x14ac:dyDescent="0.3">
      <c r="A258" s="1">
        <v>2.2491341914184483E-2</v>
      </c>
      <c r="B258" s="1">
        <v>2.2491341914184483E-2</v>
      </c>
    </row>
    <row r="259" spans="1:2" x14ac:dyDescent="0.3">
      <c r="A259" s="1">
        <v>5.5750260886270255E-2</v>
      </c>
      <c r="B259" s="1">
        <v>5.5750260886270255E-2</v>
      </c>
    </row>
    <row r="260" spans="1:2" x14ac:dyDescent="0.3">
      <c r="A260" s="1">
        <v>0.33093085118386206</v>
      </c>
      <c r="B260" s="1">
        <v>0.33093085118386206</v>
      </c>
    </row>
    <row r="261" spans="1:2" x14ac:dyDescent="0.3">
      <c r="A261" s="1">
        <v>6.2247767124098401E-2</v>
      </c>
      <c r="B261" s="1">
        <v>6.2247767124098401E-2</v>
      </c>
    </row>
    <row r="262" spans="1:2" x14ac:dyDescent="0.3">
      <c r="A262" s="1">
        <v>0.32422795226467732</v>
      </c>
      <c r="B262" s="1">
        <v>0.32422795226467732</v>
      </c>
    </row>
    <row r="263" spans="1:2" x14ac:dyDescent="0.3">
      <c r="A263" s="1">
        <v>0.25175412966694544</v>
      </c>
      <c r="B263" s="1">
        <v>0.25175412966694544</v>
      </c>
    </row>
    <row r="264" spans="1:2" x14ac:dyDescent="0.3">
      <c r="A264" s="1">
        <v>7.1703819688162571E-2</v>
      </c>
      <c r="B264" s="1">
        <v>7.1703819688162571E-2</v>
      </c>
    </row>
    <row r="265" spans="1:2" x14ac:dyDescent="0.3">
      <c r="A265" s="1">
        <v>5.5637008322386459E-2</v>
      </c>
      <c r="B265" s="1">
        <v>5.5637008322386459E-2</v>
      </c>
    </row>
    <row r="266" spans="1:2" x14ac:dyDescent="0.3">
      <c r="A266" s="1">
        <v>9.7550143266298781E-2</v>
      </c>
      <c r="B266" s="1">
        <v>9.7550143266298781E-2</v>
      </c>
    </row>
    <row r="267" spans="1:2" x14ac:dyDescent="0.3">
      <c r="A267" s="1">
        <v>0.12103583327779255</v>
      </c>
      <c r="B267" s="1">
        <v>0.12103583327779255</v>
      </c>
    </row>
    <row r="268" spans="1:2" x14ac:dyDescent="0.3">
      <c r="A268" s="1">
        <v>0.40263564536690505</v>
      </c>
      <c r="B268" s="1">
        <v>0.40263564536690505</v>
      </c>
    </row>
    <row r="269" spans="1:2" x14ac:dyDescent="0.3">
      <c r="A269" s="1">
        <v>0.27855955774226282</v>
      </c>
      <c r="B269" s="1">
        <v>0.27855955774226282</v>
      </c>
    </row>
    <row r="270" spans="1:2" x14ac:dyDescent="0.3">
      <c r="A270" s="1">
        <v>0.15549472614313717</v>
      </c>
      <c r="B270" s="1">
        <v>0.15549472614313717</v>
      </c>
    </row>
    <row r="271" spans="1:2" x14ac:dyDescent="0.3">
      <c r="A271" s="1">
        <v>0.76109759776152974</v>
      </c>
      <c r="B271" s="1">
        <v>0.76109759776152974</v>
      </c>
    </row>
    <row r="272" spans="1:2" x14ac:dyDescent="0.3">
      <c r="A272" s="1">
        <v>0.27167024143384083</v>
      </c>
      <c r="B272" s="1">
        <v>0.27167024143384083</v>
      </c>
    </row>
    <row r="273" spans="1:2" x14ac:dyDescent="0.3">
      <c r="A273" s="1">
        <v>0.17726863139520926</v>
      </c>
      <c r="B273" s="1">
        <v>0.17726863139520926</v>
      </c>
    </row>
    <row r="274" spans="1:2" x14ac:dyDescent="0.3">
      <c r="A274" s="1">
        <v>0.29662349968203694</v>
      </c>
      <c r="B274" s="1">
        <v>0.29662349968203694</v>
      </c>
    </row>
    <row r="275" spans="1:2" x14ac:dyDescent="0.3">
      <c r="A275" s="1">
        <v>3.7397658987295801E-2</v>
      </c>
      <c r="B275" s="1">
        <v>3.7397658987295801E-2</v>
      </c>
    </row>
    <row r="276" spans="1:2" x14ac:dyDescent="0.3">
      <c r="A276" s="1">
        <v>3.871233890386816E-2</v>
      </c>
      <c r="B276" s="1">
        <v>3.871233890386816E-2</v>
      </c>
    </row>
    <row r="277" spans="1:2" x14ac:dyDescent="0.3">
      <c r="A277" s="1">
        <v>0.31450349275980544</v>
      </c>
      <c r="B277" s="1">
        <v>0.31450349275980544</v>
      </c>
    </row>
    <row r="278" spans="1:2" x14ac:dyDescent="0.3">
      <c r="A278" s="1">
        <v>9.4833540880570305E-2</v>
      </c>
      <c r="B278" s="1">
        <v>9.4833540880570305E-2</v>
      </c>
    </row>
    <row r="279" spans="1:2" x14ac:dyDescent="0.3">
      <c r="A279" s="1">
        <v>0.2941125585271781</v>
      </c>
      <c r="B279" s="1">
        <v>0.2941125585271781</v>
      </c>
    </row>
    <row r="280" spans="1:2" x14ac:dyDescent="0.3">
      <c r="A280" s="1">
        <v>0.91884264765178147</v>
      </c>
      <c r="B280" s="1">
        <v>0.91884264765178147</v>
      </c>
    </row>
    <row r="281" spans="1:2" x14ac:dyDescent="0.3">
      <c r="A281" s="1">
        <v>0.28830565789635687</v>
      </c>
      <c r="B281" s="1">
        <v>0.28830565789635687</v>
      </c>
    </row>
    <row r="282" spans="1:2" x14ac:dyDescent="0.3">
      <c r="A282" s="1">
        <v>0.27679103482283812</v>
      </c>
      <c r="B282" s="1">
        <v>0.27679103482283812</v>
      </c>
    </row>
    <row r="283" spans="1:2" x14ac:dyDescent="0.3">
      <c r="A283" s="1">
        <v>0.47450620001273708</v>
      </c>
      <c r="B283" s="1">
        <v>0.47450620001273708</v>
      </c>
    </row>
    <row r="284" spans="1:2" x14ac:dyDescent="0.3">
      <c r="A284" s="1">
        <v>2.3708255544954562E-2</v>
      </c>
      <c r="B284" s="1">
        <v>2.3708255544954562E-2</v>
      </c>
    </row>
    <row r="285" spans="1:2" x14ac:dyDescent="0.3">
      <c r="A285" s="1">
        <v>0.34554937587885259</v>
      </c>
      <c r="B285" s="1">
        <v>0.34554937587885259</v>
      </c>
    </row>
    <row r="286" spans="1:2" x14ac:dyDescent="0.3">
      <c r="A286" s="1">
        <v>2.4516151086830397E-2</v>
      </c>
      <c r="B286" s="1">
        <v>2.4516151086830397E-2</v>
      </c>
    </row>
    <row r="287" spans="1:2" x14ac:dyDescent="0.3">
      <c r="A287" s="1">
        <v>0.13692982444987087</v>
      </c>
      <c r="B287" s="1">
        <v>0.13692982444987087</v>
      </c>
    </row>
    <row r="288" spans="1:2" x14ac:dyDescent="0.3">
      <c r="A288" s="1">
        <v>2.4139853440773889E-2</v>
      </c>
      <c r="B288" s="1">
        <v>2.4139853440773889E-2</v>
      </c>
    </row>
    <row r="289" spans="1:2" x14ac:dyDescent="0.3">
      <c r="A289" s="1">
        <v>6.9584275627566347E-2</v>
      </c>
      <c r="B289" s="1">
        <v>6.9584275627566347E-2</v>
      </c>
    </row>
    <row r="290" spans="1:2" x14ac:dyDescent="0.3">
      <c r="A290" s="1">
        <v>0.27274738858017922</v>
      </c>
      <c r="B290" s="1">
        <v>0.27274738858017922</v>
      </c>
    </row>
    <row r="291" spans="1:2" x14ac:dyDescent="0.3">
      <c r="A291" s="1">
        <v>0.14401219014306205</v>
      </c>
      <c r="B291" s="1">
        <v>0.14401219014306205</v>
      </c>
    </row>
    <row r="292" spans="1:2" x14ac:dyDescent="0.3">
      <c r="A292" s="1">
        <v>0.70142658288330528</v>
      </c>
      <c r="B292" s="1">
        <v>0.70142658288330528</v>
      </c>
    </row>
    <row r="293" spans="1:2" x14ac:dyDescent="0.3">
      <c r="A293" s="1">
        <v>5.7894324603177838E-2</v>
      </c>
      <c r="B293" s="1">
        <v>5.7894324603177838E-2</v>
      </c>
    </row>
    <row r="294" spans="1:2" x14ac:dyDescent="0.3">
      <c r="A294" s="1">
        <v>2.7494855864556609E-2</v>
      </c>
      <c r="B294" s="1">
        <v>2.7494855864556609E-2</v>
      </c>
    </row>
    <row r="295" spans="1:2" x14ac:dyDescent="0.3">
      <c r="A295" s="1">
        <v>0.40741695356560687</v>
      </c>
      <c r="B295" s="1">
        <v>0.40741695356560687</v>
      </c>
    </row>
    <row r="296" spans="1:2" x14ac:dyDescent="0.3">
      <c r="A296" s="1">
        <v>0.11271362215922628</v>
      </c>
      <c r="B296" s="1">
        <v>0.11271362215922628</v>
      </c>
    </row>
    <row r="297" spans="1:2" x14ac:dyDescent="0.3">
      <c r="A297" s="1">
        <v>0.12771511946946601</v>
      </c>
      <c r="B297" s="1">
        <v>0.12771511946946601</v>
      </c>
    </row>
    <row r="298" spans="1:2" x14ac:dyDescent="0.3">
      <c r="A298" s="1">
        <v>0.2612275507455491</v>
      </c>
      <c r="B298" s="1">
        <v>0.2612275507455491</v>
      </c>
    </row>
    <row r="299" spans="1:2" x14ac:dyDescent="0.3">
      <c r="A299" s="1">
        <v>0.29269852082163622</v>
      </c>
      <c r="B299" s="1">
        <v>0.29269852082163622</v>
      </c>
    </row>
    <row r="300" spans="1:2" x14ac:dyDescent="0.3">
      <c r="A300" s="1">
        <v>4.1728422034506038E-2</v>
      </c>
      <c r="B300" s="1">
        <v>4.1728422034506038E-2</v>
      </c>
    </row>
    <row r="301" spans="1:2" x14ac:dyDescent="0.3">
      <c r="A301" s="1">
        <v>5.8538004984445516E-2</v>
      </c>
      <c r="B301" s="1">
        <v>5.8538004984445516E-2</v>
      </c>
    </row>
  </sheetData>
  <sortState ref="B2:B151">
    <sortCondition ref="B2:B151"/>
  </sortState>
  <conditionalFormatting sqref="E14">
    <cfRule type="expression" dxfId="5" priority="1">
      <formula>$E$12&lt;$E$14</formula>
    </cfRule>
    <cfRule type="expression" dxfId="4" priority="2">
      <formula>$E$12&gt;$E$14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rier">
                <anchor moveWithCells="1" sizeWithCells="1">
                  <from>
                    <xdr:col>2</xdr:col>
                    <xdr:colOff>60960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7FD73-5E07-4C7D-818B-1C2B778970BF}">
  <sheetPr codeName="Feuil4"/>
  <dimension ref="A1:O301"/>
  <sheetViews>
    <sheetView workbookViewId="0">
      <selection activeCell="E2" sqref="E2:N3"/>
    </sheetView>
  </sheetViews>
  <sheetFormatPr baseColWidth="10" defaultRowHeight="14.4" x14ac:dyDescent="0.3"/>
  <cols>
    <col min="1" max="2" width="16.5546875" customWidth="1"/>
    <col min="3" max="3" width="9.6640625" customWidth="1"/>
    <col min="15" max="15" width="10.109375" customWidth="1"/>
  </cols>
  <sheetData>
    <row r="1" spans="1:15" x14ac:dyDescent="0.3">
      <c r="A1" s="2" t="s">
        <v>27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</row>
    <row r="2" spans="1:15" x14ac:dyDescent="0.3">
      <c r="A2" s="1"/>
      <c r="B2" s="1"/>
      <c r="D2" s="3" t="s">
        <v>11</v>
      </c>
      <c r="E2" s="9" t="s">
        <v>37</v>
      </c>
      <c r="F2" s="9"/>
      <c r="G2" s="9"/>
      <c r="H2" s="9"/>
      <c r="I2" s="9"/>
      <c r="J2" s="9"/>
      <c r="K2" s="9"/>
      <c r="L2" s="9"/>
      <c r="M2" s="9"/>
      <c r="N2" s="9">
        <v>-1</v>
      </c>
    </row>
    <row r="3" spans="1:15" x14ac:dyDescent="0.3">
      <c r="A3" s="1"/>
      <c r="B3" s="1"/>
      <c r="D3" s="2" t="s">
        <v>38</v>
      </c>
      <c r="E3" s="9">
        <v>0.1</v>
      </c>
      <c r="F3" s="9">
        <v>0.2</v>
      </c>
      <c r="G3" s="9">
        <v>0.3</v>
      </c>
      <c r="H3" s="9">
        <v>0.4</v>
      </c>
      <c r="I3" s="9">
        <v>0.5</v>
      </c>
      <c r="J3" s="9">
        <v>0.6</v>
      </c>
      <c r="K3" s="9">
        <v>0.7</v>
      </c>
      <c r="L3" s="9">
        <v>0.8</v>
      </c>
      <c r="M3" s="9">
        <v>0.9</v>
      </c>
      <c r="N3" s="9">
        <v>1</v>
      </c>
      <c r="O3" s="10"/>
    </row>
    <row r="4" spans="1:15" x14ac:dyDescent="0.3">
      <c r="A4" s="1"/>
      <c r="B4" s="1"/>
    </row>
    <row r="5" spans="1:15" x14ac:dyDescent="0.3">
      <c r="A5" s="1"/>
      <c r="B5" s="1"/>
      <c r="D5" s="3" t="s">
        <v>9</v>
      </c>
      <c r="E5" s="1">
        <f>COUNTIF($B:$B,"&lt;"&amp;E2)</f>
        <v>0</v>
      </c>
      <c r="F5" s="1">
        <f>COUNTIF($B:$B,"&lt;"&amp;F2)-SUM($E5:E$6)</f>
        <v>0</v>
      </c>
      <c r="G5" s="1"/>
      <c r="H5" s="1"/>
      <c r="I5" s="1"/>
      <c r="J5" s="1"/>
      <c r="K5" s="1"/>
      <c r="L5" s="1"/>
      <c r="M5" s="1"/>
      <c r="N5" s="1"/>
    </row>
    <row r="6" spans="1:15" x14ac:dyDescent="0.3">
      <c r="A6" s="1"/>
      <c r="B6" s="1"/>
      <c r="D6" s="2" t="s">
        <v>10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1:15" x14ac:dyDescent="0.3">
      <c r="A7" s="1"/>
      <c r="B7" s="1"/>
      <c r="D7" s="3" t="s">
        <v>25</v>
      </c>
      <c r="E7" s="1">
        <f>E5-E6</f>
        <v>0</v>
      </c>
      <c r="F7" s="1"/>
      <c r="G7" s="1"/>
      <c r="H7" s="1"/>
      <c r="I7" s="1"/>
      <c r="J7" s="1"/>
      <c r="K7" s="1"/>
      <c r="L7" s="1"/>
      <c r="M7" s="1"/>
      <c r="N7" s="1"/>
    </row>
    <row r="8" spans="1:15" x14ac:dyDescent="0.3">
      <c r="A8" s="1"/>
      <c r="B8" s="1"/>
      <c r="D8" s="3" t="s">
        <v>24</v>
      </c>
      <c r="E8" s="1">
        <f>E7*E7</f>
        <v>0</v>
      </c>
      <c r="F8" s="1"/>
      <c r="G8" s="1"/>
      <c r="H8" s="1"/>
      <c r="I8" s="1"/>
      <c r="J8" s="1"/>
      <c r="K8" s="1"/>
      <c r="L8" s="1"/>
      <c r="M8" s="1"/>
      <c r="N8" s="1"/>
    </row>
    <row r="9" spans="1:15" x14ac:dyDescent="0.3">
      <c r="A9" s="1"/>
      <c r="B9" s="1"/>
      <c r="D9" s="3" t="s">
        <v>26</v>
      </c>
      <c r="E9" s="1" t="e">
        <f>E8/E6</f>
        <v>#DIV/0!</v>
      </c>
      <c r="F9" s="1"/>
      <c r="G9" s="1"/>
      <c r="H9" s="1"/>
      <c r="I9" s="1"/>
      <c r="J9" s="1"/>
      <c r="K9" s="1"/>
      <c r="L9" s="1"/>
      <c r="M9" s="1"/>
      <c r="N9" s="1"/>
    </row>
    <row r="10" spans="1:15" x14ac:dyDescent="0.3">
      <c r="A10" s="1"/>
      <c r="B10" s="1"/>
    </row>
    <row r="11" spans="1:15" x14ac:dyDescent="0.3">
      <c r="A11" s="1"/>
      <c r="B11" s="1"/>
      <c r="E11" s="3" t="s">
        <v>29</v>
      </c>
      <c r="F11" s="2" t="s">
        <v>30</v>
      </c>
    </row>
    <row r="12" spans="1:15" x14ac:dyDescent="0.3">
      <c r="A12" s="1"/>
      <c r="B12" s="1"/>
      <c r="E12" s="9">
        <v>18.309999999999999</v>
      </c>
      <c r="F12" s="6">
        <v>10</v>
      </c>
      <c r="H12" s="7"/>
      <c r="I12" s="8" t="s">
        <v>34</v>
      </c>
      <c r="J12" t="s">
        <v>36</v>
      </c>
    </row>
    <row r="13" spans="1:15" x14ac:dyDescent="0.3">
      <c r="A13" s="1"/>
      <c r="B13" s="1"/>
      <c r="E13" s="3" t="s">
        <v>23</v>
      </c>
    </row>
    <row r="14" spans="1:15" x14ac:dyDescent="0.3">
      <c r="A14" s="1"/>
      <c r="B14" s="1"/>
      <c r="E14" s="1" t="e">
        <f>SUM(E9:N9)</f>
        <v>#DIV/0!</v>
      </c>
    </row>
    <row r="15" spans="1:15" x14ac:dyDescent="0.3">
      <c r="A15" s="1"/>
      <c r="B15" s="1"/>
    </row>
    <row r="16" spans="1:15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  <row r="23" spans="1:2" x14ac:dyDescent="0.3">
      <c r="A23" s="1"/>
      <c r="B23" s="1"/>
    </row>
    <row r="24" spans="1:2" x14ac:dyDescent="0.3">
      <c r="A24" s="1"/>
      <c r="B24" s="1"/>
    </row>
    <row r="25" spans="1:2" x14ac:dyDescent="0.3">
      <c r="A25" s="1"/>
      <c r="B25" s="1"/>
    </row>
    <row r="26" spans="1:2" x14ac:dyDescent="0.3">
      <c r="A26" s="1"/>
      <c r="B26" s="1"/>
    </row>
    <row r="27" spans="1:2" x14ac:dyDescent="0.3">
      <c r="A27" s="1"/>
      <c r="B27" s="1"/>
    </row>
    <row r="28" spans="1:2" x14ac:dyDescent="0.3">
      <c r="A28" s="1"/>
      <c r="B28" s="1"/>
    </row>
    <row r="29" spans="1:2" x14ac:dyDescent="0.3">
      <c r="A29" s="1"/>
      <c r="B29" s="1"/>
    </row>
    <row r="30" spans="1:2" x14ac:dyDescent="0.3">
      <c r="A30" s="1"/>
      <c r="B30" s="1"/>
    </row>
    <row r="31" spans="1:2" x14ac:dyDescent="0.3">
      <c r="A31" s="1"/>
      <c r="B31" s="1"/>
    </row>
    <row r="32" spans="1:2" x14ac:dyDescent="0.3">
      <c r="A32" s="1"/>
      <c r="B32" s="1"/>
    </row>
    <row r="33" spans="1:2" x14ac:dyDescent="0.3">
      <c r="A33" s="1"/>
      <c r="B33" s="1"/>
    </row>
    <row r="34" spans="1:2" x14ac:dyDescent="0.3">
      <c r="A34" s="1"/>
      <c r="B34" s="1"/>
    </row>
    <row r="35" spans="1:2" x14ac:dyDescent="0.3">
      <c r="A35" s="1"/>
      <c r="B35" s="1"/>
    </row>
    <row r="36" spans="1:2" x14ac:dyDescent="0.3">
      <c r="A36" s="1"/>
      <c r="B36" s="1"/>
    </row>
    <row r="37" spans="1:2" x14ac:dyDescent="0.3">
      <c r="A37" s="1"/>
      <c r="B37" s="1"/>
    </row>
    <row r="38" spans="1:2" x14ac:dyDescent="0.3">
      <c r="A38" s="1"/>
      <c r="B38" s="1"/>
    </row>
    <row r="39" spans="1:2" x14ac:dyDescent="0.3">
      <c r="A39" s="1"/>
      <c r="B39" s="1"/>
    </row>
    <row r="40" spans="1:2" x14ac:dyDescent="0.3">
      <c r="A40" s="1"/>
      <c r="B40" s="1"/>
    </row>
    <row r="41" spans="1:2" x14ac:dyDescent="0.3">
      <c r="A41" s="1"/>
      <c r="B41" s="1"/>
    </row>
    <row r="42" spans="1:2" x14ac:dyDescent="0.3">
      <c r="A42" s="1"/>
      <c r="B42" s="1"/>
    </row>
    <row r="43" spans="1:2" x14ac:dyDescent="0.3">
      <c r="A43" s="1"/>
      <c r="B43" s="1"/>
    </row>
    <row r="44" spans="1:2" x14ac:dyDescent="0.3">
      <c r="A44" s="1"/>
      <c r="B44" s="1"/>
    </row>
    <row r="45" spans="1:2" x14ac:dyDescent="0.3">
      <c r="A45" s="1"/>
      <c r="B45" s="1"/>
    </row>
    <row r="46" spans="1:2" x14ac:dyDescent="0.3">
      <c r="A46" s="1"/>
      <c r="B46" s="1"/>
    </row>
    <row r="47" spans="1:2" x14ac:dyDescent="0.3">
      <c r="A47" s="1"/>
      <c r="B47" s="1"/>
    </row>
    <row r="48" spans="1:2" x14ac:dyDescent="0.3">
      <c r="A48" s="1"/>
      <c r="B48" s="1"/>
    </row>
    <row r="49" spans="1:2" x14ac:dyDescent="0.3">
      <c r="A49" s="1"/>
      <c r="B49" s="1"/>
    </row>
    <row r="50" spans="1:2" x14ac:dyDescent="0.3">
      <c r="A50" s="1"/>
      <c r="B50" s="1"/>
    </row>
    <row r="51" spans="1:2" x14ac:dyDescent="0.3">
      <c r="A51" s="1"/>
      <c r="B51" s="1"/>
    </row>
    <row r="52" spans="1:2" x14ac:dyDescent="0.3">
      <c r="A52" s="1"/>
      <c r="B52" s="1"/>
    </row>
    <row r="53" spans="1:2" x14ac:dyDescent="0.3">
      <c r="A53" s="1"/>
      <c r="B53" s="1"/>
    </row>
    <row r="54" spans="1:2" x14ac:dyDescent="0.3">
      <c r="A54" s="1"/>
      <c r="B54" s="1"/>
    </row>
    <row r="55" spans="1:2" x14ac:dyDescent="0.3">
      <c r="A55" s="1"/>
      <c r="B55" s="1"/>
    </row>
    <row r="56" spans="1:2" x14ac:dyDescent="0.3">
      <c r="A56" s="1"/>
      <c r="B56" s="1"/>
    </row>
    <row r="57" spans="1:2" x14ac:dyDescent="0.3">
      <c r="A57" s="1"/>
      <c r="B57" s="1"/>
    </row>
    <row r="58" spans="1:2" x14ac:dyDescent="0.3">
      <c r="A58" s="1"/>
      <c r="B58" s="1"/>
    </row>
    <row r="59" spans="1:2" x14ac:dyDescent="0.3">
      <c r="A59" s="1"/>
      <c r="B59" s="1"/>
    </row>
    <row r="60" spans="1:2" x14ac:dyDescent="0.3">
      <c r="A60" s="1"/>
      <c r="B60" s="1"/>
    </row>
    <row r="61" spans="1:2" x14ac:dyDescent="0.3">
      <c r="A61" s="1"/>
      <c r="B61" s="1"/>
    </row>
    <row r="62" spans="1:2" x14ac:dyDescent="0.3">
      <c r="A62" s="1"/>
      <c r="B62" s="1"/>
    </row>
    <row r="63" spans="1:2" x14ac:dyDescent="0.3">
      <c r="A63" s="1"/>
      <c r="B63" s="1"/>
    </row>
    <row r="64" spans="1:2" x14ac:dyDescent="0.3">
      <c r="A64" s="1"/>
      <c r="B64" s="1"/>
    </row>
    <row r="65" spans="1:2" x14ac:dyDescent="0.3">
      <c r="A65" s="1"/>
      <c r="B65" s="1"/>
    </row>
    <row r="66" spans="1:2" x14ac:dyDescent="0.3">
      <c r="A66" s="1"/>
      <c r="B66" s="1"/>
    </row>
    <row r="67" spans="1:2" x14ac:dyDescent="0.3">
      <c r="A67" s="1"/>
      <c r="B67" s="1"/>
    </row>
    <row r="68" spans="1:2" x14ac:dyDescent="0.3">
      <c r="A68" s="1"/>
      <c r="B68" s="1"/>
    </row>
    <row r="69" spans="1:2" x14ac:dyDescent="0.3">
      <c r="A69" s="1"/>
      <c r="B69" s="1"/>
    </row>
    <row r="70" spans="1:2" x14ac:dyDescent="0.3">
      <c r="A70" s="1"/>
      <c r="B70" s="1"/>
    </row>
    <row r="71" spans="1:2" x14ac:dyDescent="0.3">
      <c r="A71" s="1"/>
      <c r="B71" s="1"/>
    </row>
    <row r="72" spans="1:2" x14ac:dyDescent="0.3">
      <c r="A72" s="1"/>
      <c r="B72" s="1"/>
    </row>
    <row r="73" spans="1:2" x14ac:dyDescent="0.3">
      <c r="A73" s="1"/>
      <c r="B73" s="1"/>
    </row>
    <row r="74" spans="1:2" x14ac:dyDescent="0.3">
      <c r="A74" s="1"/>
      <c r="B74" s="1"/>
    </row>
    <row r="75" spans="1:2" x14ac:dyDescent="0.3">
      <c r="A75" s="1"/>
      <c r="B75" s="1"/>
    </row>
    <row r="76" spans="1:2" x14ac:dyDescent="0.3">
      <c r="A76" s="1"/>
      <c r="B76" s="1"/>
    </row>
    <row r="77" spans="1:2" x14ac:dyDescent="0.3">
      <c r="A77" s="1"/>
      <c r="B77" s="1"/>
    </row>
    <row r="78" spans="1:2" x14ac:dyDescent="0.3">
      <c r="A78" s="1"/>
      <c r="B78" s="1"/>
    </row>
    <row r="79" spans="1:2" x14ac:dyDescent="0.3">
      <c r="A79" s="1"/>
      <c r="B79" s="1"/>
    </row>
    <row r="80" spans="1:2" x14ac:dyDescent="0.3">
      <c r="A80" s="1"/>
      <c r="B80" s="1"/>
    </row>
    <row r="81" spans="1:2" x14ac:dyDescent="0.3">
      <c r="A81" s="1"/>
      <c r="B81" s="1"/>
    </row>
    <row r="82" spans="1:2" x14ac:dyDescent="0.3">
      <c r="A82" s="1"/>
      <c r="B82" s="1"/>
    </row>
    <row r="83" spans="1:2" x14ac:dyDescent="0.3">
      <c r="A83" s="1"/>
      <c r="B83" s="1"/>
    </row>
    <row r="84" spans="1:2" x14ac:dyDescent="0.3">
      <c r="A84" s="1"/>
      <c r="B84" s="1"/>
    </row>
    <row r="85" spans="1:2" x14ac:dyDescent="0.3">
      <c r="A85" s="1"/>
      <c r="B85" s="1"/>
    </row>
    <row r="86" spans="1:2" x14ac:dyDescent="0.3">
      <c r="A86" s="1"/>
      <c r="B86" s="1"/>
    </row>
    <row r="87" spans="1:2" x14ac:dyDescent="0.3">
      <c r="A87" s="1"/>
      <c r="B87" s="1"/>
    </row>
    <row r="88" spans="1:2" x14ac:dyDescent="0.3">
      <c r="A88" s="1"/>
      <c r="B88" s="1"/>
    </row>
    <row r="89" spans="1:2" x14ac:dyDescent="0.3">
      <c r="A89" s="1"/>
      <c r="B89" s="1"/>
    </row>
    <row r="90" spans="1:2" x14ac:dyDescent="0.3">
      <c r="A90" s="1"/>
      <c r="B90" s="1"/>
    </row>
    <row r="91" spans="1:2" x14ac:dyDescent="0.3">
      <c r="A91" s="1"/>
      <c r="B91" s="1"/>
    </row>
    <row r="92" spans="1:2" x14ac:dyDescent="0.3">
      <c r="A92" s="1"/>
      <c r="B92" s="1"/>
    </row>
    <row r="93" spans="1:2" x14ac:dyDescent="0.3">
      <c r="A93" s="1"/>
      <c r="B93" s="1"/>
    </row>
    <row r="94" spans="1:2" x14ac:dyDescent="0.3">
      <c r="A94" s="1"/>
      <c r="B94" s="1"/>
    </row>
    <row r="95" spans="1:2" x14ac:dyDescent="0.3">
      <c r="A95" s="1"/>
      <c r="B95" s="1"/>
    </row>
    <row r="96" spans="1:2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  <row r="109" spans="1:2" x14ac:dyDescent="0.3">
      <c r="A109" s="1"/>
      <c r="B109" s="1"/>
    </row>
    <row r="110" spans="1:2" x14ac:dyDescent="0.3">
      <c r="A110" s="1"/>
      <c r="B110" s="1"/>
    </row>
    <row r="111" spans="1:2" x14ac:dyDescent="0.3">
      <c r="A111" s="1"/>
      <c r="B111" s="1"/>
    </row>
    <row r="112" spans="1:2" x14ac:dyDescent="0.3">
      <c r="A112" s="1"/>
      <c r="B112" s="1"/>
    </row>
    <row r="113" spans="1:2" x14ac:dyDescent="0.3">
      <c r="A113" s="1"/>
      <c r="B113" s="1"/>
    </row>
    <row r="114" spans="1:2" x14ac:dyDescent="0.3">
      <c r="A114" s="1"/>
      <c r="B114" s="1"/>
    </row>
    <row r="115" spans="1:2" x14ac:dyDescent="0.3">
      <c r="A115" s="1"/>
      <c r="B115" s="1"/>
    </row>
    <row r="116" spans="1:2" x14ac:dyDescent="0.3">
      <c r="A116" s="1"/>
      <c r="B116" s="1"/>
    </row>
    <row r="117" spans="1:2" x14ac:dyDescent="0.3">
      <c r="A117" s="1"/>
      <c r="B117" s="1"/>
    </row>
    <row r="118" spans="1:2" x14ac:dyDescent="0.3">
      <c r="A118" s="1"/>
      <c r="B118" s="1"/>
    </row>
    <row r="119" spans="1:2" x14ac:dyDescent="0.3">
      <c r="A119" s="1"/>
      <c r="B119" s="1"/>
    </row>
    <row r="120" spans="1:2" x14ac:dyDescent="0.3">
      <c r="A120" s="1"/>
      <c r="B120" s="1"/>
    </row>
    <row r="121" spans="1:2" x14ac:dyDescent="0.3">
      <c r="A121" s="1"/>
      <c r="B121" s="1"/>
    </row>
    <row r="122" spans="1:2" x14ac:dyDescent="0.3">
      <c r="A122" s="1"/>
      <c r="B122" s="1"/>
    </row>
    <row r="123" spans="1:2" x14ac:dyDescent="0.3">
      <c r="A123" s="1"/>
      <c r="B123" s="1"/>
    </row>
    <row r="124" spans="1:2" x14ac:dyDescent="0.3">
      <c r="A124" s="1"/>
      <c r="B124" s="1"/>
    </row>
    <row r="125" spans="1:2" x14ac:dyDescent="0.3">
      <c r="A125" s="1"/>
      <c r="B125" s="1"/>
    </row>
    <row r="126" spans="1:2" x14ac:dyDescent="0.3">
      <c r="A126" s="1"/>
      <c r="B126" s="1"/>
    </row>
    <row r="127" spans="1:2" x14ac:dyDescent="0.3">
      <c r="A127" s="1"/>
      <c r="B127" s="1"/>
    </row>
    <row r="128" spans="1:2" x14ac:dyDescent="0.3">
      <c r="A128" s="1"/>
      <c r="B128" s="1"/>
    </row>
    <row r="129" spans="1:2" x14ac:dyDescent="0.3">
      <c r="A129" s="1"/>
      <c r="B129" s="1"/>
    </row>
    <row r="130" spans="1:2" x14ac:dyDescent="0.3">
      <c r="A130" s="1"/>
      <c r="B130" s="1"/>
    </row>
    <row r="131" spans="1:2" x14ac:dyDescent="0.3">
      <c r="A131" s="1"/>
      <c r="B131" s="1"/>
    </row>
    <row r="132" spans="1:2" x14ac:dyDescent="0.3">
      <c r="A132" s="1"/>
      <c r="B132" s="1"/>
    </row>
    <row r="133" spans="1:2" x14ac:dyDescent="0.3">
      <c r="A133" s="1"/>
      <c r="B133" s="1"/>
    </row>
    <row r="134" spans="1:2" x14ac:dyDescent="0.3">
      <c r="A134" s="1"/>
      <c r="B134" s="1"/>
    </row>
    <row r="135" spans="1:2" x14ac:dyDescent="0.3">
      <c r="A135" s="1"/>
      <c r="B135" s="1"/>
    </row>
    <row r="136" spans="1:2" x14ac:dyDescent="0.3">
      <c r="A136" s="1"/>
      <c r="B136" s="1"/>
    </row>
    <row r="137" spans="1:2" x14ac:dyDescent="0.3">
      <c r="A137" s="1"/>
      <c r="B137" s="1"/>
    </row>
    <row r="138" spans="1:2" x14ac:dyDescent="0.3">
      <c r="A138" s="1"/>
      <c r="B138" s="1"/>
    </row>
    <row r="139" spans="1:2" x14ac:dyDescent="0.3">
      <c r="A139" s="1"/>
      <c r="B139" s="1"/>
    </row>
    <row r="140" spans="1:2" x14ac:dyDescent="0.3">
      <c r="A140" s="1"/>
      <c r="B140" s="1"/>
    </row>
    <row r="141" spans="1:2" x14ac:dyDescent="0.3">
      <c r="A141" s="1"/>
      <c r="B141" s="1"/>
    </row>
    <row r="142" spans="1:2" x14ac:dyDescent="0.3">
      <c r="A142" s="1"/>
      <c r="B142" s="1"/>
    </row>
    <row r="143" spans="1:2" x14ac:dyDescent="0.3">
      <c r="A143" s="1"/>
      <c r="B143" s="1"/>
    </row>
    <row r="144" spans="1:2" x14ac:dyDescent="0.3">
      <c r="A144" s="1"/>
      <c r="B144" s="1"/>
    </row>
    <row r="145" spans="1:2" x14ac:dyDescent="0.3">
      <c r="A145" s="1"/>
      <c r="B145" s="1"/>
    </row>
    <row r="146" spans="1:2" x14ac:dyDescent="0.3">
      <c r="A146" s="1"/>
      <c r="B146" s="1"/>
    </row>
    <row r="147" spans="1:2" x14ac:dyDescent="0.3">
      <c r="A147" s="1"/>
      <c r="B147" s="1"/>
    </row>
    <row r="148" spans="1:2" x14ac:dyDescent="0.3">
      <c r="A148" s="1"/>
      <c r="B148" s="1"/>
    </row>
    <row r="149" spans="1:2" x14ac:dyDescent="0.3">
      <c r="A149" s="1"/>
      <c r="B149" s="1"/>
    </row>
    <row r="150" spans="1:2" x14ac:dyDescent="0.3">
      <c r="A150" s="1"/>
      <c r="B150" s="1"/>
    </row>
    <row r="151" spans="1:2" x14ac:dyDescent="0.3">
      <c r="A151" s="1"/>
      <c r="B151" s="1"/>
    </row>
    <row r="152" spans="1:2" x14ac:dyDescent="0.3">
      <c r="A152" s="1"/>
      <c r="B152" s="1"/>
    </row>
    <row r="153" spans="1:2" x14ac:dyDescent="0.3">
      <c r="A153" s="1"/>
      <c r="B153" s="1"/>
    </row>
    <row r="154" spans="1:2" x14ac:dyDescent="0.3">
      <c r="A154" s="1"/>
      <c r="B154" s="1"/>
    </row>
    <row r="155" spans="1:2" x14ac:dyDescent="0.3">
      <c r="A155" s="1"/>
      <c r="B155" s="1"/>
    </row>
    <row r="156" spans="1:2" x14ac:dyDescent="0.3">
      <c r="A156" s="1"/>
      <c r="B156" s="1"/>
    </row>
    <row r="157" spans="1:2" x14ac:dyDescent="0.3">
      <c r="A157" s="1"/>
      <c r="B157" s="1"/>
    </row>
    <row r="158" spans="1:2" x14ac:dyDescent="0.3">
      <c r="A158" s="1"/>
      <c r="B158" s="1"/>
    </row>
    <row r="159" spans="1:2" x14ac:dyDescent="0.3">
      <c r="A159" s="1"/>
      <c r="B159" s="1"/>
    </row>
    <row r="160" spans="1:2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</sheetData>
  <conditionalFormatting sqref="E14">
    <cfRule type="expression" dxfId="3" priority="1">
      <formula>$E$12&lt;$E$14</formula>
    </cfRule>
    <cfRule type="expression" dxfId="2" priority="2">
      <formula>$E$12&gt;$E$14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rier">
                <anchor moveWithCells="1" sizeWithCells="1">
                  <from>
                    <xdr:col>2</xdr:col>
                    <xdr:colOff>60960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D8DAA-0FB1-4834-8EC5-0295E845AEDF}">
  <sheetPr codeName="Feuil5"/>
  <dimension ref="A1:O301"/>
  <sheetViews>
    <sheetView workbookViewId="0">
      <selection activeCell="E5" sqref="E5"/>
    </sheetView>
  </sheetViews>
  <sheetFormatPr baseColWidth="10" defaultRowHeight="14.4" x14ac:dyDescent="0.3"/>
  <cols>
    <col min="1" max="2" width="16.5546875" customWidth="1"/>
    <col min="3" max="3" width="9.6640625" customWidth="1"/>
    <col min="15" max="15" width="10.109375" customWidth="1"/>
  </cols>
  <sheetData>
    <row r="1" spans="1:15" x14ac:dyDescent="0.3">
      <c r="A1" s="2" t="s">
        <v>27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</row>
    <row r="2" spans="1:15" x14ac:dyDescent="0.3">
      <c r="A2" s="1"/>
      <c r="B2" s="1"/>
      <c r="D2" s="3" t="s">
        <v>11</v>
      </c>
      <c r="E2" s="9" t="s">
        <v>37</v>
      </c>
      <c r="F2" s="9"/>
      <c r="G2" s="9"/>
      <c r="H2" s="9"/>
      <c r="I2" s="9"/>
      <c r="J2" s="9"/>
      <c r="K2" s="9"/>
      <c r="L2" s="9"/>
      <c r="M2" s="9"/>
      <c r="N2" s="9">
        <v>-1</v>
      </c>
    </row>
    <row r="3" spans="1:15" x14ac:dyDescent="0.3">
      <c r="A3" s="1"/>
      <c r="B3" s="1"/>
      <c r="D3" s="2" t="s">
        <v>38</v>
      </c>
      <c r="E3" s="9">
        <v>0.1</v>
      </c>
      <c r="F3" s="9">
        <v>0.2</v>
      </c>
      <c r="G3" s="9">
        <v>0.3</v>
      </c>
      <c r="H3" s="9">
        <v>0.4</v>
      </c>
      <c r="I3" s="9">
        <v>0.5</v>
      </c>
      <c r="J3" s="9">
        <v>0.6</v>
      </c>
      <c r="K3" s="9">
        <v>0.7</v>
      </c>
      <c r="L3" s="9">
        <v>0.8</v>
      </c>
      <c r="M3" s="9">
        <v>0.9</v>
      </c>
      <c r="N3" s="9">
        <v>1</v>
      </c>
      <c r="O3" s="10"/>
    </row>
    <row r="4" spans="1:15" x14ac:dyDescent="0.3">
      <c r="A4" s="1"/>
      <c r="B4" s="1"/>
    </row>
    <row r="5" spans="1:15" x14ac:dyDescent="0.3">
      <c r="A5" s="1"/>
      <c r="B5" s="1"/>
      <c r="D5" s="3" t="s">
        <v>9</v>
      </c>
      <c r="E5" s="1">
        <f>COUNTIF($B:$B,"&lt;"&amp;E2)</f>
        <v>0</v>
      </c>
      <c r="F5" s="1">
        <f>COUNTIF($B:$B,"&lt;"&amp;F2)-SUM($E5:E$6)</f>
        <v>0</v>
      </c>
      <c r="G5" s="1"/>
      <c r="H5" s="1"/>
      <c r="I5" s="1"/>
      <c r="J5" s="1"/>
      <c r="K5" s="1"/>
      <c r="L5" s="1"/>
      <c r="M5" s="1"/>
      <c r="N5" s="1"/>
    </row>
    <row r="6" spans="1:15" x14ac:dyDescent="0.3">
      <c r="A6" s="1"/>
      <c r="B6" s="1"/>
      <c r="D6" s="2" t="s">
        <v>10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1:15" x14ac:dyDescent="0.3">
      <c r="A7" s="1"/>
      <c r="B7" s="1"/>
      <c r="D7" s="3" t="s">
        <v>25</v>
      </c>
      <c r="E7" s="1">
        <f>E5-E6</f>
        <v>0</v>
      </c>
      <c r="F7" s="1"/>
      <c r="G7" s="1"/>
      <c r="H7" s="1"/>
      <c r="I7" s="1"/>
      <c r="J7" s="1"/>
      <c r="K7" s="1"/>
      <c r="L7" s="1"/>
      <c r="M7" s="1"/>
      <c r="N7" s="1"/>
    </row>
    <row r="8" spans="1:15" x14ac:dyDescent="0.3">
      <c r="A8" s="1"/>
      <c r="B8" s="1"/>
      <c r="D8" s="3" t="s">
        <v>24</v>
      </c>
      <c r="E8" s="1">
        <f>E7*E7</f>
        <v>0</v>
      </c>
      <c r="F8" s="1"/>
      <c r="G8" s="1"/>
      <c r="H8" s="1"/>
      <c r="I8" s="1"/>
      <c r="J8" s="1"/>
      <c r="K8" s="1"/>
      <c r="L8" s="1"/>
      <c r="M8" s="1"/>
      <c r="N8" s="1"/>
    </row>
    <row r="9" spans="1:15" x14ac:dyDescent="0.3">
      <c r="A9" s="1"/>
      <c r="B9" s="1"/>
      <c r="D9" s="3" t="s">
        <v>26</v>
      </c>
      <c r="E9" s="1" t="e">
        <f>E8/E6</f>
        <v>#DIV/0!</v>
      </c>
      <c r="F9" s="1"/>
      <c r="G9" s="1"/>
      <c r="H9" s="1"/>
      <c r="I9" s="1"/>
      <c r="J9" s="1"/>
      <c r="K9" s="1"/>
      <c r="L9" s="1"/>
      <c r="M9" s="1"/>
      <c r="N9" s="1"/>
    </row>
    <row r="10" spans="1:15" x14ac:dyDescent="0.3">
      <c r="A10" s="1"/>
      <c r="B10" s="1"/>
    </row>
    <row r="11" spans="1:15" x14ac:dyDescent="0.3">
      <c r="A11" s="1"/>
      <c r="B11" s="1"/>
      <c r="E11" s="3" t="s">
        <v>29</v>
      </c>
      <c r="F11" s="2" t="s">
        <v>30</v>
      </c>
    </row>
    <row r="12" spans="1:15" x14ac:dyDescent="0.3">
      <c r="A12" s="1"/>
      <c r="B12" s="1"/>
      <c r="E12" s="9">
        <v>18.309999999999999</v>
      </c>
      <c r="F12" s="6">
        <v>10</v>
      </c>
      <c r="H12" s="7"/>
      <c r="I12" s="8" t="s">
        <v>34</v>
      </c>
      <c r="J12" t="s">
        <v>36</v>
      </c>
    </row>
    <row r="13" spans="1:15" x14ac:dyDescent="0.3">
      <c r="A13" s="1"/>
      <c r="B13" s="1"/>
      <c r="E13" s="3" t="s">
        <v>23</v>
      </c>
    </row>
    <row r="14" spans="1:15" x14ac:dyDescent="0.3">
      <c r="A14" s="1"/>
      <c r="B14" s="1"/>
      <c r="E14" s="1" t="e">
        <f>SUM(E9:N9)</f>
        <v>#DIV/0!</v>
      </c>
    </row>
    <row r="15" spans="1:15" x14ac:dyDescent="0.3">
      <c r="A15" s="1"/>
      <c r="B15" s="1"/>
    </row>
    <row r="16" spans="1:15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  <row r="23" spans="1:2" x14ac:dyDescent="0.3">
      <c r="A23" s="1"/>
      <c r="B23" s="1"/>
    </row>
    <row r="24" spans="1:2" x14ac:dyDescent="0.3">
      <c r="A24" s="1"/>
      <c r="B24" s="1"/>
    </row>
    <row r="25" spans="1:2" x14ac:dyDescent="0.3">
      <c r="A25" s="1"/>
      <c r="B25" s="1"/>
    </row>
    <row r="26" spans="1:2" x14ac:dyDescent="0.3">
      <c r="A26" s="1"/>
      <c r="B26" s="1"/>
    </row>
    <row r="27" spans="1:2" x14ac:dyDescent="0.3">
      <c r="A27" s="1"/>
      <c r="B27" s="1"/>
    </row>
    <row r="28" spans="1:2" x14ac:dyDescent="0.3">
      <c r="A28" s="1"/>
      <c r="B28" s="1"/>
    </row>
    <row r="29" spans="1:2" x14ac:dyDescent="0.3">
      <c r="A29" s="1"/>
      <c r="B29" s="1"/>
    </row>
    <row r="30" spans="1:2" x14ac:dyDescent="0.3">
      <c r="A30" s="1"/>
      <c r="B30" s="1"/>
    </row>
    <row r="31" spans="1:2" x14ac:dyDescent="0.3">
      <c r="A31" s="1"/>
      <c r="B31" s="1"/>
    </row>
    <row r="32" spans="1:2" x14ac:dyDescent="0.3">
      <c r="A32" s="1"/>
      <c r="B32" s="1"/>
    </row>
    <row r="33" spans="1:2" x14ac:dyDescent="0.3">
      <c r="A33" s="1"/>
      <c r="B33" s="1"/>
    </row>
    <row r="34" spans="1:2" x14ac:dyDescent="0.3">
      <c r="A34" s="1"/>
      <c r="B34" s="1"/>
    </row>
    <row r="35" spans="1:2" x14ac:dyDescent="0.3">
      <c r="A35" s="1"/>
      <c r="B35" s="1"/>
    </row>
    <row r="36" spans="1:2" x14ac:dyDescent="0.3">
      <c r="A36" s="1"/>
      <c r="B36" s="1"/>
    </row>
    <row r="37" spans="1:2" x14ac:dyDescent="0.3">
      <c r="A37" s="1"/>
      <c r="B37" s="1"/>
    </row>
    <row r="38" spans="1:2" x14ac:dyDescent="0.3">
      <c r="A38" s="1"/>
      <c r="B38" s="1"/>
    </row>
    <row r="39" spans="1:2" x14ac:dyDescent="0.3">
      <c r="A39" s="1"/>
      <c r="B39" s="1"/>
    </row>
    <row r="40" spans="1:2" x14ac:dyDescent="0.3">
      <c r="A40" s="1"/>
      <c r="B40" s="1"/>
    </row>
    <row r="41" spans="1:2" x14ac:dyDescent="0.3">
      <c r="A41" s="1"/>
      <c r="B41" s="1"/>
    </row>
    <row r="42" spans="1:2" x14ac:dyDescent="0.3">
      <c r="A42" s="1"/>
      <c r="B42" s="1"/>
    </row>
    <row r="43" spans="1:2" x14ac:dyDescent="0.3">
      <c r="A43" s="1"/>
      <c r="B43" s="1"/>
    </row>
    <row r="44" spans="1:2" x14ac:dyDescent="0.3">
      <c r="A44" s="1"/>
      <c r="B44" s="1"/>
    </row>
    <row r="45" spans="1:2" x14ac:dyDescent="0.3">
      <c r="A45" s="1"/>
      <c r="B45" s="1"/>
    </row>
    <row r="46" spans="1:2" x14ac:dyDescent="0.3">
      <c r="A46" s="1"/>
      <c r="B46" s="1"/>
    </row>
    <row r="47" spans="1:2" x14ac:dyDescent="0.3">
      <c r="A47" s="1"/>
      <c r="B47" s="1"/>
    </row>
    <row r="48" spans="1:2" x14ac:dyDescent="0.3">
      <c r="A48" s="1"/>
      <c r="B48" s="1"/>
    </row>
    <row r="49" spans="1:2" x14ac:dyDescent="0.3">
      <c r="A49" s="1"/>
      <c r="B49" s="1"/>
    </row>
    <row r="50" spans="1:2" x14ac:dyDescent="0.3">
      <c r="A50" s="1"/>
      <c r="B50" s="1"/>
    </row>
    <row r="51" spans="1:2" x14ac:dyDescent="0.3">
      <c r="A51" s="1"/>
      <c r="B51" s="1"/>
    </row>
    <row r="52" spans="1:2" x14ac:dyDescent="0.3">
      <c r="A52" s="1"/>
      <c r="B52" s="1"/>
    </row>
    <row r="53" spans="1:2" x14ac:dyDescent="0.3">
      <c r="A53" s="1"/>
      <c r="B53" s="1"/>
    </row>
    <row r="54" spans="1:2" x14ac:dyDescent="0.3">
      <c r="A54" s="1"/>
      <c r="B54" s="1"/>
    </row>
    <row r="55" spans="1:2" x14ac:dyDescent="0.3">
      <c r="A55" s="1"/>
      <c r="B55" s="1"/>
    </row>
    <row r="56" spans="1:2" x14ac:dyDescent="0.3">
      <c r="A56" s="1"/>
      <c r="B56" s="1"/>
    </row>
    <row r="57" spans="1:2" x14ac:dyDescent="0.3">
      <c r="A57" s="1"/>
      <c r="B57" s="1"/>
    </row>
    <row r="58" spans="1:2" x14ac:dyDescent="0.3">
      <c r="A58" s="1"/>
      <c r="B58" s="1"/>
    </row>
    <row r="59" spans="1:2" x14ac:dyDescent="0.3">
      <c r="A59" s="1"/>
      <c r="B59" s="1"/>
    </row>
    <row r="60" spans="1:2" x14ac:dyDescent="0.3">
      <c r="A60" s="1"/>
      <c r="B60" s="1"/>
    </row>
    <row r="61" spans="1:2" x14ac:dyDescent="0.3">
      <c r="A61" s="1"/>
      <c r="B61" s="1"/>
    </row>
    <row r="62" spans="1:2" x14ac:dyDescent="0.3">
      <c r="A62" s="1"/>
      <c r="B62" s="1"/>
    </row>
    <row r="63" spans="1:2" x14ac:dyDescent="0.3">
      <c r="A63" s="1"/>
      <c r="B63" s="1"/>
    </row>
    <row r="64" spans="1:2" x14ac:dyDescent="0.3">
      <c r="A64" s="1"/>
      <c r="B64" s="1"/>
    </row>
    <row r="65" spans="1:2" x14ac:dyDescent="0.3">
      <c r="A65" s="1"/>
      <c r="B65" s="1"/>
    </row>
    <row r="66" spans="1:2" x14ac:dyDescent="0.3">
      <c r="A66" s="1"/>
      <c r="B66" s="1"/>
    </row>
    <row r="67" spans="1:2" x14ac:dyDescent="0.3">
      <c r="A67" s="1"/>
      <c r="B67" s="1"/>
    </row>
    <row r="68" spans="1:2" x14ac:dyDescent="0.3">
      <c r="A68" s="1"/>
      <c r="B68" s="1"/>
    </row>
    <row r="69" spans="1:2" x14ac:dyDescent="0.3">
      <c r="A69" s="1"/>
      <c r="B69" s="1"/>
    </row>
    <row r="70" spans="1:2" x14ac:dyDescent="0.3">
      <c r="A70" s="1"/>
      <c r="B70" s="1"/>
    </row>
    <row r="71" spans="1:2" x14ac:dyDescent="0.3">
      <c r="A71" s="1"/>
      <c r="B71" s="1"/>
    </row>
    <row r="72" spans="1:2" x14ac:dyDescent="0.3">
      <c r="A72" s="1"/>
      <c r="B72" s="1"/>
    </row>
    <row r="73" spans="1:2" x14ac:dyDescent="0.3">
      <c r="A73" s="1"/>
      <c r="B73" s="1"/>
    </row>
    <row r="74" spans="1:2" x14ac:dyDescent="0.3">
      <c r="A74" s="1"/>
      <c r="B74" s="1"/>
    </row>
    <row r="75" spans="1:2" x14ac:dyDescent="0.3">
      <c r="A75" s="1"/>
      <c r="B75" s="1"/>
    </row>
    <row r="76" spans="1:2" x14ac:dyDescent="0.3">
      <c r="A76" s="1"/>
      <c r="B76" s="1"/>
    </row>
    <row r="77" spans="1:2" x14ac:dyDescent="0.3">
      <c r="A77" s="1"/>
      <c r="B77" s="1"/>
    </row>
    <row r="78" spans="1:2" x14ac:dyDescent="0.3">
      <c r="A78" s="1"/>
      <c r="B78" s="1"/>
    </row>
    <row r="79" spans="1:2" x14ac:dyDescent="0.3">
      <c r="A79" s="1"/>
      <c r="B79" s="1"/>
    </row>
    <row r="80" spans="1:2" x14ac:dyDescent="0.3">
      <c r="A80" s="1"/>
      <c r="B80" s="1"/>
    </row>
    <row r="81" spans="1:2" x14ac:dyDescent="0.3">
      <c r="A81" s="1"/>
      <c r="B81" s="1"/>
    </row>
    <row r="82" spans="1:2" x14ac:dyDescent="0.3">
      <c r="A82" s="1"/>
      <c r="B82" s="1"/>
    </row>
    <row r="83" spans="1:2" x14ac:dyDescent="0.3">
      <c r="A83" s="1"/>
      <c r="B83" s="1"/>
    </row>
    <row r="84" spans="1:2" x14ac:dyDescent="0.3">
      <c r="A84" s="1"/>
      <c r="B84" s="1"/>
    </row>
    <row r="85" spans="1:2" x14ac:dyDescent="0.3">
      <c r="A85" s="1"/>
      <c r="B85" s="1"/>
    </row>
    <row r="86" spans="1:2" x14ac:dyDescent="0.3">
      <c r="A86" s="1"/>
      <c r="B86" s="1"/>
    </row>
    <row r="87" spans="1:2" x14ac:dyDescent="0.3">
      <c r="A87" s="1"/>
      <c r="B87" s="1"/>
    </row>
    <row r="88" spans="1:2" x14ac:dyDescent="0.3">
      <c r="A88" s="1"/>
      <c r="B88" s="1"/>
    </row>
    <row r="89" spans="1:2" x14ac:dyDescent="0.3">
      <c r="A89" s="1"/>
      <c r="B89" s="1"/>
    </row>
    <row r="90" spans="1:2" x14ac:dyDescent="0.3">
      <c r="A90" s="1"/>
      <c r="B90" s="1"/>
    </row>
    <row r="91" spans="1:2" x14ac:dyDescent="0.3">
      <c r="A91" s="1"/>
      <c r="B91" s="1"/>
    </row>
    <row r="92" spans="1:2" x14ac:dyDescent="0.3">
      <c r="A92" s="1"/>
      <c r="B92" s="1"/>
    </row>
    <row r="93" spans="1:2" x14ac:dyDescent="0.3">
      <c r="A93" s="1"/>
      <c r="B93" s="1"/>
    </row>
    <row r="94" spans="1:2" x14ac:dyDescent="0.3">
      <c r="A94" s="1"/>
      <c r="B94" s="1"/>
    </row>
    <row r="95" spans="1:2" x14ac:dyDescent="0.3">
      <c r="A95" s="1"/>
      <c r="B95" s="1"/>
    </row>
    <row r="96" spans="1:2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  <row r="109" spans="1:2" x14ac:dyDescent="0.3">
      <c r="A109" s="1"/>
      <c r="B109" s="1"/>
    </row>
    <row r="110" spans="1:2" x14ac:dyDescent="0.3">
      <c r="A110" s="1"/>
      <c r="B110" s="1"/>
    </row>
    <row r="111" spans="1:2" x14ac:dyDescent="0.3">
      <c r="A111" s="1"/>
      <c r="B111" s="1"/>
    </row>
    <row r="112" spans="1:2" x14ac:dyDescent="0.3">
      <c r="A112" s="1"/>
      <c r="B112" s="1"/>
    </row>
    <row r="113" spans="1:2" x14ac:dyDescent="0.3">
      <c r="A113" s="1"/>
      <c r="B113" s="1"/>
    </row>
    <row r="114" spans="1:2" x14ac:dyDescent="0.3">
      <c r="A114" s="1"/>
      <c r="B114" s="1"/>
    </row>
    <row r="115" spans="1:2" x14ac:dyDescent="0.3">
      <c r="A115" s="1"/>
      <c r="B115" s="1"/>
    </row>
    <row r="116" spans="1:2" x14ac:dyDescent="0.3">
      <c r="A116" s="1"/>
      <c r="B116" s="1"/>
    </row>
    <row r="117" spans="1:2" x14ac:dyDescent="0.3">
      <c r="A117" s="1"/>
      <c r="B117" s="1"/>
    </row>
    <row r="118" spans="1:2" x14ac:dyDescent="0.3">
      <c r="A118" s="1"/>
      <c r="B118" s="1"/>
    </row>
    <row r="119" spans="1:2" x14ac:dyDescent="0.3">
      <c r="A119" s="1"/>
      <c r="B119" s="1"/>
    </row>
    <row r="120" spans="1:2" x14ac:dyDescent="0.3">
      <c r="A120" s="1"/>
      <c r="B120" s="1"/>
    </row>
    <row r="121" spans="1:2" x14ac:dyDescent="0.3">
      <c r="A121" s="1"/>
      <c r="B121" s="1"/>
    </row>
    <row r="122" spans="1:2" x14ac:dyDescent="0.3">
      <c r="A122" s="1"/>
      <c r="B122" s="1"/>
    </row>
    <row r="123" spans="1:2" x14ac:dyDescent="0.3">
      <c r="A123" s="1"/>
      <c r="B123" s="1"/>
    </row>
    <row r="124" spans="1:2" x14ac:dyDescent="0.3">
      <c r="A124" s="1"/>
      <c r="B124" s="1"/>
    </row>
    <row r="125" spans="1:2" x14ac:dyDescent="0.3">
      <c r="A125" s="1"/>
      <c r="B125" s="1"/>
    </row>
    <row r="126" spans="1:2" x14ac:dyDescent="0.3">
      <c r="A126" s="1"/>
      <c r="B126" s="1"/>
    </row>
    <row r="127" spans="1:2" x14ac:dyDescent="0.3">
      <c r="A127" s="1"/>
      <c r="B127" s="1"/>
    </row>
    <row r="128" spans="1:2" x14ac:dyDescent="0.3">
      <c r="A128" s="1"/>
      <c r="B128" s="1"/>
    </row>
    <row r="129" spans="1:2" x14ac:dyDescent="0.3">
      <c r="A129" s="1"/>
      <c r="B129" s="1"/>
    </row>
    <row r="130" spans="1:2" x14ac:dyDescent="0.3">
      <c r="A130" s="1"/>
      <c r="B130" s="1"/>
    </row>
    <row r="131" spans="1:2" x14ac:dyDescent="0.3">
      <c r="A131" s="1"/>
      <c r="B131" s="1"/>
    </row>
    <row r="132" spans="1:2" x14ac:dyDescent="0.3">
      <c r="A132" s="1"/>
      <c r="B132" s="1"/>
    </row>
    <row r="133" spans="1:2" x14ac:dyDescent="0.3">
      <c r="A133" s="1"/>
      <c r="B133" s="1"/>
    </row>
    <row r="134" spans="1:2" x14ac:dyDescent="0.3">
      <c r="A134" s="1"/>
      <c r="B134" s="1"/>
    </row>
    <row r="135" spans="1:2" x14ac:dyDescent="0.3">
      <c r="A135" s="1"/>
      <c r="B135" s="1"/>
    </row>
    <row r="136" spans="1:2" x14ac:dyDescent="0.3">
      <c r="A136" s="1"/>
      <c r="B136" s="1"/>
    </row>
    <row r="137" spans="1:2" x14ac:dyDescent="0.3">
      <c r="A137" s="1"/>
      <c r="B137" s="1"/>
    </row>
    <row r="138" spans="1:2" x14ac:dyDescent="0.3">
      <c r="A138" s="1"/>
      <c r="B138" s="1"/>
    </row>
    <row r="139" spans="1:2" x14ac:dyDescent="0.3">
      <c r="A139" s="1"/>
      <c r="B139" s="1"/>
    </row>
    <row r="140" spans="1:2" x14ac:dyDescent="0.3">
      <c r="A140" s="1"/>
      <c r="B140" s="1"/>
    </row>
    <row r="141" spans="1:2" x14ac:dyDescent="0.3">
      <c r="A141" s="1"/>
      <c r="B141" s="1"/>
    </row>
    <row r="142" spans="1:2" x14ac:dyDescent="0.3">
      <c r="A142" s="1"/>
      <c r="B142" s="1"/>
    </row>
    <row r="143" spans="1:2" x14ac:dyDescent="0.3">
      <c r="A143" s="1"/>
      <c r="B143" s="1"/>
    </row>
    <row r="144" spans="1:2" x14ac:dyDescent="0.3">
      <c r="A144" s="1"/>
      <c r="B144" s="1"/>
    </row>
    <row r="145" spans="1:2" x14ac:dyDescent="0.3">
      <c r="A145" s="1"/>
      <c r="B145" s="1"/>
    </row>
    <row r="146" spans="1:2" x14ac:dyDescent="0.3">
      <c r="A146" s="1"/>
      <c r="B146" s="1"/>
    </row>
    <row r="147" spans="1:2" x14ac:dyDescent="0.3">
      <c r="A147" s="1"/>
      <c r="B147" s="1"/>
    </row>
    <row r="148" spans="1:2" x14ac:dyDescent="0.3">
      <c r="A148" s="1"/>
      <c r="B148" s="1"/>
    </row>
    <row r="149" spans="1:2" x14ac:dyDescent="0.3">
      <c r="A149" s="1"/>
      <c r="B149" s="1"/>
    </row>
    <row r="150" spans="1:2" x14ac:dyDescent="0.3">
      <c r="A150" s="1"/>
      <c r="B150" s="1"/>
    </row>
    <row r="151" spans="1:2" x14ac:dyDescent="0.3">
      <c r="A151" s="1"/>
      <c r="B151" s="1"/>
    </row>
    <row r="152" spans="1:2" x14ac:dyDescent="0.3">
      <c r="A152" s="1"/>
      <c r="B152" s="1"/>
    </row>
    <row r="153" spans="1:2" x14ac:dyDescent="0.3">
      <c r="A153" s="1"/>
      <c r="B153" s="1"/>
    </row>
    <row r="154" spans="1:2" x14ac:dyDescent="0.3">
      <c r="A154" s="1"/>
      <c r="B154" s="1"/>
    </row>
    <row r="155" spans="1:2" x14ac:dyDescent="0.3">
      <c r="A155" s="1"/>
      <c r="B155" s="1"/>
    </row>
    <row r="156" spans="1:2" x14ac:dyDescent="0.3">
      <c r="A156" s="1"/>
      <c r="B156" s="1"/>
    </row>
    <row r="157" spans="1:2" x14ac:dyDescent="0.3">
      <c r="A157" s="1"/>
      <c r="B157" s="1"/>
    </row>
    <row r="158" spans="1:2" x14ac:dyDescent="0.3">
      <c r="A158" s="1"/>
      <c r="B158" s="1"/>
    </row>
    <row r="159" spans="1:2" x14ac:dyDescent="0.3">
      <c r="A159" s="1"/>
      <c r="B159" s="1"/>
    </row>
    <row r="160" spans="1:2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</sheetData>
  <conditionalFormatting sqref="E14">
    <cfRule type="expression" dxfId="1" priority="1">
      <formula>$E$12&lt;$E$14</formula>
    </cfRule>
    <cfRule type="expression" dxfId="0" priority="2">
      <formula>$E$12&gt;$E$14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rier">
                <anchor moveWithCells="1" sizeWithCells="1">
                  <from>
                    <xdr:col>2</xdr:col>
                    <xdr:colOff>60960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D4E54-720B-44CA-8C00-55CBEDA52D60}">
  <sheetPr codeName="Feuil2"/>
  <dimension ref="B2:F302"/>
  <sheetViews>
    <sheetView workbookViewId="0">
      <selection activeCell="F3" sqref="F3:F302"/>
    </sheetView>
  </sheetViews>
  <sheetFormatPr baseColWidth="10" defaultRowHeight="14.4" x14ac:dyDescent="0.3"/>
  <sheetData>
    <row r="2" spans="2:6" x14ac:dyDescent="0.3">
      <c r="B2" s="2" t="s">
        <v>33</v>
      </c>
      <c r="C2" s="2" t="s">
        <v>31</v>
      </c>
      <c r="D2" s="2" t="s">
        <v>32</v>
      </c>
      <c r="F2" s="3" t="s">
        <v>35</v>
      </c>
    </row>
    <row r="3" spans="2:6" x14ac:dyDescent="0.3">
      <c r="B3" s="5">
        <v>0.05</v>
      </c>
      <c r="C3" s="1">
        <v>1</v>
      </c>
      <c r="D3" s="1">
        <v>3.84</v>
      </c>
      <c r="F3" s="1">
        <f ca="1">RAND()</f>
        <v>0.58637303159350485</v>
      </c>
    </row>
    <row r="4" spans="2:6" x14ac:dyDescent="0.3">
      <c r="B4" s="5">
        <v>0.05</v>
      </c>
      <c r="C4" s="1">
        <v>2</v>
      </c>
      <c r="D4" s="1">
        <v>5.99</v>
      </c>
      <c r="F4" s="1">
        <f t="shared" ref="F4:F67" ca="1" si="0">RAND()</f>
        <v>0.59939762645619588</v>
      </c>
    </row>
    <row r="5" spans="2:6" x14ac:dyDescent="0.3">
      <c r="B5" s="5">
        <v>0.05</v>
      </c>
      <c r="C5" s="1">
        <v>3</v>
      </c>
      <c r="D5" s="1">
        <v>7.81</v>
      </c>
      <c r="F5" s="1">
        <f t="shared" ca="1" si="0"/>
        <v>0.30064761935687323</v>
      </c>
    </row>
    <row r="6" spans="2:6" x14ac:dyDescent="0.3">
      <c r="B6" s="5">
        <v>0.05</v>
      </c>
      <c r="C6" s="1">
        <v>4</v>
      </c>
      <c r="D6" s="1">
        <v>9.49</v>
      </c>
      <c r="F6" s="1">
        <f t="shared" ca="1" si="0"/>
        <v>0.11845006487916365</v>
      </c>
    </row>
    <row r="7" spans="2:6" x14ac:dyDescent="0.3">
      <c r="B7" s="5">
        <v>0.05</v>
      </c>
      <c r="C7" s="1">
        <v>5</v>
      </c>
      <c r="D7" s="1">
        <v>11.07</v>
      </c>
      <c r="F7" s="1">
        <f t="shared" ca="1" si="0"/>
        <v>0.83371592678753281</v>
      </c>
    </row>
    <row r="8" spans="2:6" x14ac:dyDescent="0.3">
      <c r="B8" s="5">
        <v>0.05</v>
      </c>
      <c r="C8" s="1">
        <v>6</v>
      </c>
      <c r="D8" s="1">
        <v>12.59</v>
      </c>
      <c r="F8" s="1">
        <f t="shared" ca="1" si="0"/>
        <v>5.229235464440396E-2</v>
      </c>
    </row>
    <row r="9" spans="2:6" x14ac:dyDescent="0.3">
      <c r="B9" s="5">
        <v>0.05</v>
      </c>
      <c r="C9" s="1">
        <v>7</v>
      </c>
      <c r="D9" s="1">
        <v>14.07</v>
      </c>
      <c r="F9" s="1">
        <f t="shared" ca="1" si="0"/>
        <v>0.24637410262584392</v>
      </c>
    </row>
    <row r="10" spans="2:6" x14ac:dyDescent="0.3">
      <c r="B10" s="5">
        <v>0.05</v>
      </c>
      <c r="C10" s="1">
        <v>8</v>
      </c>
      <c r="D10" s="1">
        <v>15.51</v>
      </c>
      <c r="F10" s="1">
        <f t="shared" ca="1" si="0"/>
        <v>2.1993006343501542E-2</v>
      </c>
    </row>
    <row r="11" spans="2:6" x14ac:dyDescent="0.3">
      <c r="B11" s="5">
        <v>0.05</v>
      </c>
      <c r="C11" s="1">
        <v>9</v>
      </c>
      <c r="D11" s="1">
        <v>16.920000000000002</v>
      </c>
      <c r="F11" s="1">
        <f t="shared" ca="1" si="0"/>
        <v>0.35271801248631107</v>
      </c>
    </row>
    <row r="12" spans="2:6" x14ac:dyDescent="0.3">
      <c r="B12" s="5">
        <v>0.05</v>
      </c>
      <c r="C12" s="1">
        <v>10</v>
      </c>
      <c r="D12" s="1">
        <v>18.309999999999999</v>
      </c>
      <c r="F12" s="1">
        <f t="shared" ca="1" si="0"/>
        <v>0.98447478590641291</v>
      </c>
    </row>
    <row r="13" spans="2:6" x14ac:dyDescent="0.3">
      <c r="B13" s="5">
        <v>0.05</v>
      </c>
      <c r="C13" s="1">
        <v>11</v>
      </c>
      <c r="D13" s="1">
        <v>19.670000000000002</v>
      </c>
      <c r="F13" s="1">
        <f t="shared" ca="1" si="0"/>
        <v>0.14054094459796651</v>
      </c>
    </row>
    <row r="14" spans="2:6" x14ac:dyDescent="0.3">
      <c r="B14" s="5">
        <v>0.05</v>
      </c>
      <c r="C14" s="1">
        <v>12</v>
      </c>
      <c r="D14" s="1">
        <v>21.03</v>
      </c>
      <c r="F14" s="1">
        <f t="shared" ca="1" si="0"/>
        <v>0.5174271567734513</v>
      </c>
    </row>
    <row r="15" spans="2:6" x14ac:dyDescent="0.3">
      <c r="B15" s="5">
        <v>0.05</v>
      </c>
      <c r="C15" s="1">
        <v>13</v>
      </c>
      <c r="D15" s="1">
        <v>22.36</v>
      </c>
      <c r="F15" s="1">
        <f t="shared" ca="1" si="0"/>
        <v>0.90854264285712616</v>
      </c>
    </row>
    <row r="16" spans="2:6" x14ac:dyDescent="0.3">
      <c r="B16" s="5">
        <v>0.05</v>
      </c>
      <c r="C16" s="1">
        <v>14</v>
      </c>
      <c r="D16" s="1">
        <v>23.68</v>
      </c>
      <c r="F16" s="1">
        <f t="shared" ca="1" si="0"/>
        <v>0.88972282587222873</v>
      </c>
    </row>
    <row r="17" spans="2:6" x14ac:dyDescent="0.3">
      <c r="B17" s="5">
        <v>0.05</v>
      </c>
      <c r="C17" s="1">
        <v>15</v>
      </c>
      <c r="D17" s="1">
        <v>25</v>
      </c>
      <c r="F17" s="1">
        <f t="shared" ca="1" si="0"/>
        <v>0.83918779184561576</v>
      </c>
    </row>
    <row r="18" spans="2:6" x14ac:dyDescent="0.3">
      <c r="B18" s="5">
        <v>0.05</v>
      </c>
      <c r="C18" s="1">
        <v>16</v>
      </c>
      <c r="D18" s="1">
        <v>26.3</v>
      </c>
      <c r="F18" s="1">
        <f t="shared" ca="1" si="0"/>
        <v>0.80845160737495225</v>
      </c>
    </row>
    <row r="19" spans="2:6" x14ac:dyDescent="0.3">
      <c r="B19" s="5">
        <v>0.05</v>
      </c>
      <c r="C19" s="1">
        <v>17</v>
      </c>
      <c r="D19" s="1">
        <v>27.59</v>
      </c>
      <c r="F19" s="1">
        <f t="shared" ca="1" si="0"/>
        <v>0.42682832709765817</v>
      </c>
    </row>
    <row r="20" spans="2:6" x14ac:dyDescent="0.3">
      <c r="B20" s="5">
        <v>0.05</v>
      </c>
      <c r="C20" s="1">
        <v>18</v>
      </c>
      <c r="D20" s="1">
        <v>28.87</v>
      </c>
      <c r="F20" s="1">
        <f t="shared" ca="1" si="0"/>
        <v>0.44040827877017408</v>
      </c>
    </row>
    <row r="21" spans="2:6" x14ac:dyDescent="0.3">
      <c r="B21" s="5">
        <v>0.05</v>
      </c>
      <c r="C21" s="1">
        <v>19</v>
      </c>
      <c r="D21" s="1">
        <v>30.14</v>
      </c>
      <c r="F21" s="1">
        <f t="shared" ca="1" si="0"/>
        <v>0.29231951434908832</v>
      </c>
    </row>
    <row r="22" spans="2:6" x14ac:dyDescent="0.3">
      <c r="B22" s="5">
        <v>0.05</v>
      </c>
      <c r="C22" s="1">
        <v>20</v>
      </c>
      <c r="D22" s="1">
        <v>31.41</v>
      </c>
      <c r="F22" s="1">
        <f t="shared" ca="1" si="0"/>
        <v>0.11060492943875333</v>
      </c>
    </row>
    <row r="23" spans="2:6" x14ac:dyDescent="0.3">
      <c r="B23" s="5">
        <v>0.05</v>
      </c>
      <c r="C23" s="1">
        <v>21</v>
      </c>
      <c r="D23" s="1">
        <v>32.67</v>
      </c>
      <c r="F23" s="1">
        <f t="shared" ca="1" si="0"/>
        <v>0.19944943956386285</v>
      </c>
    </row>
    <row r="24" spans="2:6" x14ac:dyDescent="0.3">
      <c r="B24" s="5">
        <v>0.05</v>
      </c>
      <c r="C24" s="1">
        <v>22</v>
      </c>
      <c r="D24" s="1">
        <v>33.92</v>
      </c>
      <c r="F24" s="1">
        <f t="shared" ca="1" si="0"/>
        <v>0.27282820475374048</v>
      </c>
    </row>
    <row r="25" spans="2:6" x14ac:dyDescent="0.3">
      <c r="B25" s="5">
        <v>0.05</v>
      </c>
      <c r="C25" s="1">
        <v>23</v>
      </c>
      <c r="D25" s="1">
        <v>35.17</v>
      </c>
      <c r="F25" s="1">
        <f t="shared" ca="1" si="0"/>
        <v>8.5552524707796729E-2</v>
      </c>
    </row>
    <row r="26" spans="2:6" x14ac:dyDescent="0.3">
      <c r="B26" s="5">
        <v>0.05</v>
      </c>
      <c r="C26" s="1">
        <v>24</v>
      </c>
      <c r="D26" s="1">
        <v>36.409999999999997</v>
      </c>
      <c r="F26" s="1">
        <f t="shared" ca="1" si="0"/>
        <v>0.29506272298807734</v>
      </c>
    </row>
    <row r="27" spans="2:6" x14ac:dyDescent="0.3">
      <c r="B27" s="5">
        <v>0.05</v>
      </c>
      <c r="C27" s="1">
        <v>25</v>
      </c>
      <c r="D27" s="1">
        <v>37.65</v>
      </c>
      <c r="F27" s="1">
        <f t="shared" ca="1" si="0"/>
        <v>0.70374764628489805</v>
      </c>
    </row>
    <row r="28" spans="2:6" x14ac:dyDescent="0.3">
      <c r="B28" s="5">
        <v>0.05</v>
      </c>
      <c r="C28" s="1">
        <v>26</v>
      </c>
      <c r="D28" s="1">
        <v>38.880000000000003</v>
      </c>
      <c r="F28" s="1">
        <f t="shared" ca="1" si="0"/>
        <v>0.97366652223678829</v>
      </c>
    </row>
    <row r="29" spans="2:6" x14ac:dyDescent="0.3">
      <c r="B29" s="5">
        <v>0.05</v>
      </c>
      <c r="C29" s="1">
        <v>27</v>
      </c>
      <c r="D29" s="1">
        <v>40.11</v>
      </c>
      <c r="F29" s="1">
        <f t="shared" ca="1" si="0"/>
        <v>0.96108721317277934</v>
      </c>
    </row>
    <row r="30" spans="2:6" x14ac:dyDescent="0.3">
      <c r="B30" s="5">
        <v>0.05</v>
      </c>
      <c r="C30" s="1">
        <v>28</v>
      </c>
      <c r="D30" s="1">
        <v>41.34</v>
      </c>
      <c r="F30" s="1">
        <f t="shared" ca="1" si="0"/>
        <v>0.88306905167380234</v>
      </c>
    </row>
    <row r="31" spans="2:6" x14ac:dyDescent="0.3">
      <c r="B31" s="5">
        <v>0.05</v>
      </c>
      <c r="C31" s="1">
        <v>29</v>
      </c>
      <c r="D31" s="1">
        <v>42.56</v>
      </c>
      <c r="F31" s="1">
        <f t="shared" ca="1" si="0"/>
        <v>0.91118390419955198</v>
      </c>
    </row>
    <row r="32" spans="2:6" x14ac:dyDescent="0.3">
      <c r="B32" s="5">
        <v>0.05</v>
      </c>
      <c r="C32" s="1">
        <v>30</v>
      </c>
      <c r="D32" s="1">
        <v>43.77</v>
      </c>
      <c r="F32" s="1">
        <f t="shared" ca="1" si="0"/>
        <v>0.70466773478538036</v>
      </c>
    </row>
    <row r="33" spans="2:6" x14ac:dyDescent="0.3">
      <c r="B33" s="4"/>
      <c r="F33" s="1">
        <f t="shared" ca="1" si="0"/>
        <v>0.79268608968932153</v>
      </c>
    </row>
    <row r="34" spans="2:6" x14ac:dyDescent="0.3">
      <c r="F34" s="1">
        <f t="shared" ca="1" si="0"/>
        <v>0.98763450690658927</v>
      </c>
    </row>
    <row r="35" spans="2:6" x14ac:dyDescent="0.3">
      <c r="F35" s="1">
        <f t="shared" ca="1" si="0"/>
        <v>0.24878268789533209</v>
      </c>
    </row>
    <row r="36" spans="2:6" x14ac:dyDescent="0.3">
      <c r="F36" s="1">
        <f t="shared" ca="1" si="0"/>
        <v>0.47713641337190682</v>
      </c>
    </row>
    <row r="37" spans="2:6" x14ac:dyDescent="0.3">
      <c r="F37" s="1">
        <f t="shared" ca="1" si="0"/>
        <v>0.61721865777878926</v>
      </c>
    </row>
    <row r="38" spans="2:6" x14ac:dyDescent="0.3">
      <c r="F38" s="1">
        <f t="shared" ca="1" si="0"/>
        <v>0.35091884251489969</v>
      </c>
    </row>
    <row r="39" spans="2:6" x14ac:dyDescent="0.3">
      <c r="F39" s="1">
        <f t="shared" ca="1" si="0"/>
        <v>0.92418299153380612</v>
      </c>
    </row>
    <row r="40" spans="2:6" x14ac:dyDescent="0.3">
      <c r="F40" s="1">
        <f t="shared" ca="1" si="0"/>
        <v>0.29777449954767254</v>
      </c>
    </row>
    <row r="41" spans="2:6" x14ac:dyDescent="0.3">
      <c r="F41" s="1">
        <f t="shared" ca="1" si="0"/>
        <v>0.20614059343250457</v>
      </c>
    </row>
    <row r="42" spans="2:6" x14ac:dyDescent="0.3">
      <c r="F42" s="1">
        <f t="shared" ca="1" si="0"/>
        <v>0.34026381031461239</v>
      </c>
    </row>
    <row r="43" spans="2:6" x14ac:dyDescent="0.3">
      <c r="F43" s="1">
        <f t="shared" ca="1" si="0"/>
        <v>0.75260696289226769</v>
      </c>
    </row>
    <row r="44" spans="2:6" x14ac:dyDescent="0.3">
      <c r="F44" s="1">
        <f t="shared" ca="1" si="0"/>
        <v>0.58615985591760511</v>
      </c>
    </row>
    <row r="45" spans="2:6" x14ac:dyDescent="0.3">
      <c r="F45" s="1">
        <f t="shared" ca="1" si="0"/>
        <v>0.83688977556088795</v>
      </c>
    </row>
    <row r="46" spans="2:6" x14ac:dyDescent="0.3">
      <c r="F46" s="1">
        <f t="shared" ca="1" si="0"/>
        <v>8.8507963953159297E-2</v>
      </c>
    </row>
    <row r="47" spans="2:6" x14ac:dyDescent="0.3">
      <c r="F47" s="1">
        <f t="shared" ca="1" si="0"/>
        <v>7.6990175421988383E-2</v>
      </c>
    </row>
    <row r="48" spans="2:6" x14ac:dyDescent="0.3">
      <c r="F48" s="1">
        <f t="shared" ca="1" si="0"/>
        <v>0.99938790596450033</v>
      </c>
    </row>
    <row r="49" spans="6:6" x14ac:dyDescent="0.3">
      <c r="F49" s="1">
        <f t="shared" ca="1" si="0"/>
        <v>0.17337635193253731</v>
      </c>
    </row>
    <row r="50" spans="6:6" x14ac:dyDescent="0.3">
      <c r="F50" s="1">
        <f t="shared" ca="1" si="0"/>
        <v>0.13774407939268674</v>
      </c>
    </row>
    <row r="51" spans="6:6" x14ac:dyDescent="0.3">
      <c r="F51" s="1">
        <f t="shared" ca="1" si="0"/>
        <v>0.23119802404289913</v>
      </c>
    </row>
    <row r="52" spans="6:6" x14ac:dyDescent="0.3">
      <c r="F52" s="1">
        <f t="shared" ca="1" si="0"/>
        <v>0.62679341029367142</v>
      </c>
    </row>
    <row r="53" spans="6:6" x14ac:dyDescent="0.3">
      <c r="F53" s="1">
        <f t="shared" ca="1" si="0"/>
        <v>0.71291163310432237</v>
      </c>
    </row>
    <row r="54" spans="6:6" x14ac:dyDescent="0.3">
      <c r="F54" s="1">
        <f t="shared" ca="1" si="0"/>
        <v>0.7298437712753626</v>
      </c>
    </row>
    <row r="55" spans="6:6" x14ac:dyDescent="0.3">
      <c r="F55" s="1">
        <f t="shared" ca="1" si="0"/>
        <v>0.43390910808299732</v>
      </c>
    </row>
    <row r="56" spans="6:6" x14ac:dyDescent="0.3">
      <c r="F56" s="1">
        <f t="shared" ca="1" si="0"/>
        <v>0.16344233024107435</v>
      </c>
    </row>
    <row r="57" spans="6:6" x14ac:dyDescent="0.3">
      <c r="F57" s="1">
        <f t="shared" ca="1" si="0"/>
        <v>0.34966915237921614</v>
      </c>
    </row>
    <row r="58" spans="6:6" x14ac:dyDescent="0.3">
      <c r="F58" s="1">
        <f t="shared" ca="1" si="0"/>
        <v>0.63618908442937216</v>
      </c>
    </row>
    <row r="59" spans="6:6" x14ac:dyDescent="0.3">
      <c r="F59" s="1">
        <f t="shared" ca="1" si="0"/>
        <v>1.2534935693127025E-2</v>
      </c>
    </row>
    <row r="60" spans="6:6" x14ac:dyDescent="0.3">
      <c r="F60" s="1">
        <f t="shared" ca="1" si="0"/>
        <v>0.78171223386064759</v>
      </c>
    </row>
    <row r="61" spans="6:6" x14ac:dyDescent="0.3">
      <c r="F61" s="1">
        <f t="shared" ca="1" si="0"/>
        <v>0.70657474285334687</v>
      </c>
    </row>
    <row r="62" spans="6:6" x14ac:dyDescent="0.3">
      <c r="F62" s="1">
        <f t="shared" ca="1" si="0"/>
        <v>0.55459511405731432</v>
      </c>
    </row>
    <row r="63" spans="6:6" x14ac:dyDescent="0.3">
      <c r="F63" s="1">
        <f t="shared" ca="1" si="0"/>
        <v>0.41506780180390357</v>
      </c>
    </row>
    <row r="64" spans="6:6" x14ac:dyDescent="0.3">
      <c r="F64" s="1">
        <f t="shared" ca="1" si="0"/>
        <v>0.29087020083801063</v>
      </c>
    </row>
    <row r="65" spans="6:6" x14ac:dyDescent="0.3">
      <c r="F65" s="1">
        <f t="shared" ca="1" si="0"/>
        <v>0.97208312485975001</v>
      </c>
    </row>
    <row r="66" spans="6:6" x14ac:dyDescent="0.3">
      <c r="F66" s="1">
        <f t="shared" ca="1" si="0"/>
        <v>0.91808306046726706</v>
      </c>
    </row>
    <row r="67" spans="6:6" x14ac:dyDescent="0.3">
      <c r="F67" s="1">
        <f t="shared" ca="1" si="0"/>
        <v>0.28572143443537501</v>
      </c>
    </row>
    <row r="68" spans="6:6" x14ac:dyDescent="0.3">
      <c r="F68" s="1">
        <f t="shared" ref="F68:F131" ca="1" si="1">RAND()</f>
        <v>0.46742706796763689</v>
      </c>
    </row>
    <row r="69" spans="6:6" x14ac:dyDescent="0.3">
      <c r="F69" s="1">
        <f t="shared" ca="1" si="1"/>
        <v>0.11434028948781683</v>
      </c>
    </row>
    <row r="70" spans="6:6" x14ac:dyDescent="0.3">
      <c r="F70" s="1">
        <f t="shared" ca="1" si="1"/>
        <v>0.92681590424407845</v>
      </c>
    </row>
    <row r="71" spans="6:6" x14ac:dyDescent="0.3">
      <c r="F71" s="1">
        <f t="shared" ca="1" si="1"/>
        <v>0.63663757466338144</v>
      </c>
    </row>
    <row r="72" spans="6:6" x14ac:dyDescent="0.3">
      <c r="F72" s="1">
        <f t="shared" ca="1" si="1"/>
        <v>0.8205074547415111</v>
      </c>
    </row>
    <row r="73" spans="6:6" x14ac:dyDescent="0.3">
      <c r="F73" s="1">
        <f t="shared" ca="1" si="1"/>
        <v>0.56522185418339521</v>
      </c>
    </row>
    <row r="74" spans="6:6" x14ac:dyDescent="0.3">
      <c r="F74" s="1">
        <f t="shared" ca="1" si="1"/>
        <v>0.9447434435798997</v>
      </c>
    </row>
    <row r="75" spans="6:6" x14ac:dyDescent="0.3">
      <c r="F75" s="1">
        <f t="shared" ca="1" si="1"/>
        <v>0.42643919987210777</v>
      </c>
    </row>
    <row r="76" spans="6:6" x14ac:dyDescent="0.3">
      <c r="F76" s="1">
        <f t="shared" ca="1" si="1"/>
        <v>0.55884543825522726</v>
      </c>
    </row>
    <row r="77" spans="6:6" x14ac:dyDescent="0.3">
      <c r="F77" s="1">
        <f t="shared" ca="1" si="1"/>
        <v>0.43212285517095883</v>
      </c>
    </row>
    <row r="78" spans="6:6" x14ac:dyDescent="0.3">
      <c r="F78" s="1">
        <f t="shared" ca="1" si="1"/>
        <v>0.76920688192259679</v>
      </c>
    </row>
    <row r="79" spans="6:6" x14ac:dyDescent="0.3">
      <c r="F79" s="1">
        <f t="shared" ca="1" si="1"/>
        <v>1.330834953324822E-2</v>
      </c>
    </row>
    <row r="80" spans="6:6" x14ac:dyDescent="0.3">
      <c r="F80" s="1">
        <f t="shared" ca="1" si="1"/>
        <v>0.85988016465267181</v>
      </c>
    </row>
    <row r="81" spans="6:6" x14ac:dyDescent="0.3">
      <c r="F81" s="1">
        <f t="shared" ca="1" si="1"/>
        <v>3.7963308316786737E-2</v>
      </c>
    </row>
    <row r="82" spans="6:6" x14ac:dyDescent="0.3">
      <c r="F82" s="1">
        <f t="shared" ca="1" si="1"/>
        <v>0.95205453093472281</v>
      </c>
    </row>
    <row r="83" spans="6:6" x14ac:dyDescent="0.3">
      <c r="F83" s="1">
        <f t="shared" ca="1" si="1"/>
        <v>0.13558194994131323</v>
      </c>
    </row>
    <row r="84" spans="6:6" x14ac:dyDescent="0.3">
      <c r="F84" s="1">
        <f t="shared" ca="1" si="1"/>
        <v>0.47346155023956416</v>
      </c>
    </row>
    <row r="85" spans="6:6" x14ac:dyDescent="0.3">
      <c r="F85" s="1">
        <f t="shared" ca="1" si="1"/>
        <v>0.90191389536689504</v>
      </c>
    </row>
    <row r="86" spans="6:6" x14ac:dyDescent="0.3">
      <c r="F86" s="1">
        <f t="shared" ca="1" si="1"/>
        <v>0.44103176112651177</v>
      </c>
    </row>
    <row r="87" spans="6:6" x14ac:dyDescent="0.3">
      <c r="F87" s="1">
        <f t="shared" ca="1" si="1"/>
        <v>0.85628368001818089</v>
      </c>
    </row>
    <row r="88" spans="6:6" x14ac:dyDescent="0.3">
      <c r="F88" s="1">
        <f t="shared" ca="1" si="1"/>
        <v>0.31843071415995794</v>
      </c>
    </row>
    <row r="89" spans="6:6" x14ac:dyDescent="0.3">
      <c r="F89" s="1">
        <f t="shared" ca="1" si="1"/>
        <v>0.12824466399438161</v>
      </c>
    </row>
    <row r="90" spans="6:6" x14ac:dyDescent="0.3">
      <c r="F90" s="1">
        <f t="shared" ca="1" si="1"/>
        <v>0.77363888570317629</v>
      </c>
    </row>
    <row r="91" spans="6:6" x14ac:dyDescent="0.3">
      <c r="F91" s="1">
        <f t="shared" ca="1" si="1"/>
        <v>2.4129608219081167E-4</v>
      </c>
    </row>
    <row r="92" spans="6:6" x14ac:dyDescent="0.3">
      <c r="F92" s="1">
        <f t="shared" ca="1" si="1"/>
        <v>0.97912906570207203</v>
      </c>
    </row>
    <row r="93" spans="6:6" x14ac:dyDescent="0.3">
      <c r="F93" s="1">
        <f t="shared" ca="1" si="1"/>
        <v>0.83475844620400352</v>
      </c>
    </row>
    <row r="94" spans="6:6" x14ac:dyDescent="0.3">
      <c r="F94" s="1">
        <f t="shared" ca="1" si="1"/>
        <v>0.93610067884884784</v>
      </c>
    </row>
    <row r="95" spans="6:6" x14ac:dyDescent="0.3">
      <c r="F95" s="1">
        <f t="shared" ca="1" si="1"/>
        <v>0.57655059124402797</v>
      </c>
    </row>
    <row r="96" spans="6:6" x14ac:dyDescent="0.3">
      <c r="F96" s="1">
        <f t="shared" ca="1" si="1"/>
        <v>0.42690340541215543</v>
      </c>
    </row>
    <row r="97" spans="6:6" x14ac:dyDescent="0.3">
      <c r="F97" s="1">
        <f t="shared" ca="1" si="1"/>
        <v>0.35525270220821004</v>
      </c>
    </row>
    <row r="98" spans="6:6" x14ac:dyDescent="0.3">
      <c r="F98" s="1">
        <f t="shared" ca="1" si="1"/>
        <v>0.28961234897800181</v>
      </c>
    </row>
    <row r="99" spans="6:6" x14ac:dyDescent="0.3">
      <c r="F99" s="1">
        <f t="shared" ca="1" si="1"/>
        <v>0.82639544188911307</v>
      </c>
    </row>
    <row r="100" spans="6:6" x14ac:dyDescent="0.3">
      <c r="F100" s="1">
        <f t="shared" ca="1" si="1"/>
        <v>9.9325423697995907E-2</v>
      </c>
    </row>
    <row r="101" spans="6:6" x14ac:dyDescent="0.3">
      <c r="F101" s="1">
        <f t="shared" ca="1" si="1"/>
        <v>0.72837183799897021</v>
      </c>
    </row>
    <row r="102" spans="6:6" x14ac:dyDescent="0.3">
      <c r="F102" s="1">
        <f t="shared" ca="1" si="1"/>
        <v>0.47905534737242617</v>
      </c>
    </row>
    <row r="103" spans="6:6" x14ac:dyDescent="0.3">
      <c r="F103" s="1">
        <f t="shared" ca="1" si="1"/>
        <v>0.48149303008166233</v>
      </c>
    </row>
    <row r="104" spans="6:6" x14ac:dyDescent="0.3">
      <c r="F104" s="1">
        <f t="shared" ca="1" si="1"/>
        <v>0.70122277696030111</v>
      </c>
    </row>
    <row r="105" spans="6:6" x14ac:dyDescent="0.3">
      <c r="F105" s="1">
        <f t="shared" ca="1" si="1"/>
        <v>0.91359156766240901</v>
      </c>
    </row>
    <row r="106" spans="6:6" x14ac:dyDescent="0.3">
      <c r="F106" s="1">
        <f t="shared" ca="1" si="1"/>
        <v>0.91453541116020987</v>
      </c>
    </row>
    <row r="107" spans="6:6" x14ac:dyDescent="0.3">
      <c r="F107" s="1">
        <f t="shared" ca="1" si="1"/>
        <v>0.58875802069147176</v>
      </c>
    </row>
    <row r="108" spans="6:6" x14ac:dyDescent="0.3">
      <c r="F108" s="1">
        <f t="shared" ca="1" si="1"/>
        <v>0.80955572062694892</v>
      </c>
    </row>
    <row r="109" spans="6:6" x14ac:dyDescent="0.3">
      <c r="F109" s="1">
        <f t="shared" ca="1" si="1"/>
        <v>0.71694825050024114</v>
      </c>
    </row>
    <row r="110" spans="6:6" x14ac:dyDescent="0.3">
      <c r="F110" s="1">
        <f t="shared" ca="1" si="1"/>
        <v>0.49614396488010026</v>
      </c>
    </row>
    <row r="111" spans="6:6" x14ac:dyDescent="0.3">
      <c r="F111" s="1">
        <f t="shared" ca="1" si="1"/>
        <v>0.65492808696847815</v>
      </c>
    </row>
    <row r="112" spans="6:6" x14ac:dyDescent="0.3">
      <c r="F112" s="1">
        <f t="shared" ca="1" si="1"/>
        <v>4.1519951235046593E-2</v>
      </c>
    </row>
    <row r="113" spans="6:6" x14ac:dyDescent="0.3">
      <c r="F113" s="1">
        <f t="shared" ca="1" si="1"/>
        <v>1.3836092669016531E-2</v>
      </c>
    </row>
    <row r="114" spans="6:6" x14ac:dyDescent="0.3">
      <c r="F114" s="1">
        <f t="shared" ca="1" si="1"/>
        <v>0.62249866786856334</v>
      </c>
    </row>
    <row r="115" spans="6:6" x14ac:dyDescent="0.3">
      <c r="F115" s="1">
        <f t="shared" ca="1" si="1"/>
        <v>0.41306516734853116</v>
      </c>
    </row>
    <row r="116" spans="6:6" x14ac:dyDescent="0.3">
      <c r="F116" s="1">
        <f t="shared" ca="1" si="1"/>
        <v>0.40489501935585226</v>
      </c>
    </row>
    <row r="117" spans="6:6" x14ac:dyDescent="0.3">
      <c r="F117" s="1">
        <f t="shared" ca="1" si="1"/>
        <v>0.71964253764767705</v>
      </c>
    </row>
    <row r="118" spans="6:6" x14ac:dyDescent="0.3">
      <c r="F118" s="1">
        <f t="shared" ca="1" si="1"/>
        <v>0.58750950406885638</v>
      </c>
    </row>
    <row r="119" spans="6:6" x14ac:dyDescent="0.3">
      <c r="F119" s="1">
        <f t="shared" ca="1" si="1"/>
        <v>0.83312819102401992</v>
      </c>
    </row>
    <row r="120" spans="6:6" x14ac:dyDescent="0.3">
      <c r="F120" s="1">
        <f t="shared" ca="1" si="1"/>
        <v>1.9233317308018361E-3</v>
      </c>
    </row>
    <row r="121" spans="6:6" x14ac:dyDescent="0.3">
      <c r="F121" s="1">
        <f t="shared" ca="1" si="1"/>
        <v>0.88498532093166493</v>
      </c>
    </row>
    <row r="122" spans="6:6" x14ac:dyDescent="0.3">
      <c r="F122" s="1">
        <f t="shared" ca="1" si="1"/>
        <v>6.9628584859828813E-2</v>
      </c>
    </row>
    <row r="123" spans="6:6" x14ac:dyDescent="0.3">
      <c r="F123" s="1">
        <f t="shared" ca="1" si="1"/>
        <v>0.56951133565883993</v>
      </c>
    </row>
    <row r="124" spans="6:6" x14ac:dyDescent="0.3">
      <c r="F124" s="1">
        <f t="shared" ca="1" si="1"/>
        <v>0.3148806083932677</v>
      </c>
    </row>
    <row r="125" spans="6:6" x14ac:dyDescent="0.3">
      <c r="F125" s="1">
        <f t="shared" ca="1" si="1"/>
        <v>4.2568393426852813E-3</v>
      </c>
    </row>
    <row r="126" spans="6:6" x14ac:dyDescent="0.3">
      <c r="F126" s="1">
        <f t="shared" ca="1" si="1"/>
        <v>0.24690956268075781</v>
      </c>
    </row>
    <row r="127" spans="6:6" x14ac:dyDescent="0.3">
      <c r="F127" s="1">
        <f t="shared" ca="1" si="1"/>
        <v>0.50342304300334917</v>
      </c>
    </row>
    <row r="128" spans="6:6" x14ac:dyDescent="0.3">
      <c r="F128" s="1">
        <f t="shared" ca="1" si="1"/>
        <v>0.43412853420309927</v>
      </c>
    </row>
    <row r="129" spans="6:6" x14ac:dyDescent="0.3">
      <c r="F129" s="1">
        <f t="shared" ca="1" si="1"/>
        <v>0.82418575970325569</v>
      </c>
    </row>
    <row r="130" spans="6:6" x14ac:dyDescent="0.3">
      <c r="F130" s="1">
        <f t="shared" ca="1" si="1"/>
        <v>0.97086447083244887</v>
      </c>
    </row>
    <row r="131" spans="6:6" x14ac:dyDescent="0.3">
      <c r="F131" s="1">
        <f t="shared" ca="1" si="1"/>
        <v>0.62324434044262755</v>
      </c>
    </row>
    <row r="132" spans="6:6" x14ac:dyDescent="0.3">
      <c r="F132" s="1">
        <f t="shared" ref="F132:F195" ca="1" si="2">RAND()</f>
        <v>0.32840580286627863</v>
      </c>
    </row>
    <row r="133" spans="6:6" x14ac:dyDescent="0.3">
      <c r="F133" s="1">
        <f t="shared" ca="1" si="2"/>
        <v>0.4836369719639293</v>
      </c>
    </row>
    <row r="134" spans="6:6" x14ac:dyDescent="0.3">
      <c r="F134" s="1">
        <f t="shared" ca="1" si="2"/>
        <v>0.47905589362696199</v>
      </c>
    </row>
    <row r="135" spans="6:6" x14ac:dyDescent="0.3">
      <c r="F135" s="1">
        <f t="shared" ca="1" si="2"/>
        <v>0.25250530072057709</v>
      </c>
    </row>
    <row r="136" spans="6:6" x14ac:dyDescent="0.3">
      <c r="F136" s="1">
        <f t="shared" ca="1" si="2"/>
        <v>5.8284909891515468E-2</v>
      </c>
    </row>
    <row r="137" spans="6:6" x14ac:dyDescent="0.3">
      <c r="F137" s="1">
        <f t="shared" ca="1" si="2"/>
        <v>0.55876659113019944</v>
      </c>
    </row>
    <row r="138" spans="6:6" x14ac:dyDescent="0.3">
      <c r="F138" s="1">
        <f t="shared" ca="1" si="2"/>
        <v>0.70794965009414901</v>
      </c>
    </row>
    <row r="139" spans="6:6" x14ac:dyDescent="0.3">
      <c r="F139" s="1">
        <f t="shared" ca="1" si="2"/>
        <v>0.78627732605927769</v>
      </c>
    </row>
    <row r="140" spans="6:6" x14ac:dyDescent="0.3">
      <c r="F140" s="1">
        <f t="shared" ca="1" si="2"/>
        <v>0.59698789376701977</v>
      </c>
    </row>
    <row r="141" spans="6:6" x14ac:dyDescent="0.3">
      <c r="F141" s="1">
        <f t="shared" ca="1" si="2"/>
        <v>0.21375915468314399</v>
      </c>
    </row>
    <row r="142" spans="6:6" x14ac:dyDescent="0.3">
      <c r="F142" s="1">
        <f t="shared" ca="1" si="2"/>
        <v>0.32898788434887483</v>
      </c>
    </row>
    <row r="143" spans="6:6" x14ac:dyDescent="0.3">
      <c r="F143" s="1">
        <f t="shared" ca="1" si="2"/>
        <v>2.5179852464688346E-2</v>
      </c>
    </row>
    <row r="144" spans="6:6" x14ac:dyDescent="0.3">
      <c r="F144" s="1">
        <f t="shared" ca="1" si="2"/>
        <v>0.20865165990249046</v>
      </c>
    </row>
    <row r="145" spans="6:6" x14ac:dyDescent="0.3">
      <c r="F145" s="1">
        <f t="shared" ca="1" si="2"/>
        <v>0.99090821662029893</v>
      </c>
    </row>
    <row r="146" spans="6:6" x14ac:dyDescent="0.3">
      <c r="F146" s="1">
        <f t="shared" ca="1" si="2"/>
        <v>0.68757960204896507</v>
      </c>
    </row>
    <row r="147" spans="6:6" x14ac:dyDescent="0.3">
      <c r="F147" s="1">
        <f t="shared" ca="1" si="2"/>
        <v>0.24595129067946275</v>
      </c>
    </row>
    <row r="148" spans="6:6" x14ac:dyDescent="0.3">
      <c r="F148" s="1">
        <f t="shared" ca="1" si="2"/>
        <v>0.26483427853585528</v>
      </c>
    </row>
    <row r="149" spans="6:6" x14ac:dyDescent="0.3">
      <c r="F149" s="1">
        <f t="shared" ca="1" si="2"/>
        <v>0.21205537972570776</v>
      </c>
    </row>
    <row r="150" spans="6:6" x14ac:dyDescent="0.3">
      <c r="F150" s="1">
        <f t="shared" ca="1" si="2"/>
        <v>0.36295411340600492</v>
      </c>
    </row>
    <row r="151" spans="6:6" x14ac:dyDescent="0.3">
      <c r="F151" s="1">
        <f t="shared" ca="1" si="2"/>
        <v>0.98878113853958327</v>
      </c>
    </row>
    <row r="152" spans="6:6" x14ac:dyDescent="0.3">
      <c r="F152" s="1">
        <f t="shared" ca="1" si="2"/>
        <v>0.41092598359689281</v>
      </c>
    </row>
    <row r="153" spans="6:6" x14ac:dyDescent="0.3">
      <c r="F153" s="1">
        <f t="shared" ca="1" si="2"/>
        <v>0.82785965954017671</v>
      </c>
    </row>
    <row r="154" spans="6:6" x14ac:dyDescent="0.3">
      <c r="F154" s="1">
        <f t="shared" ca="1" si="2"/>
        <v>0.56820911916595007</v>
      </c>
    </row>
    <row r="155" spans="6:6" x14ac:dyDescent="0.3">
      <c r="F155" s="1">
        <f t="shared" ca="1" si="2"/>
        <v>0.4670642231870431</v>
      </c>
    </row>
    <row r="156" spans="6:6" x14ac:dyDescent="0.3">
      <c r="F156" s="1">
        <f t="shared" ca="1" si="2"/>
        <v>0.74528319336914117</v>
      </c>
    </row>
    <row r="157" spans="6:6" x14ac:dyDescent="0.3">
      <c r="F157" s="1">
        <f t="shared" ca="1" si="2"/>
        <v>0.33501719283466691</v>
      </c>
    </row>
    <row r="158" spans="6:6" x14ac:dyDescent="0.3">
      <c r="F158" s="1">
        <f t="shared" ca="1" si="2"/>
        <v>0.33285750479172282</v>
      </c>
    </row>
    <row r="159" spans="6:6" x14ac:dyDescent="0.3">
      <c r="F159" s="1">
        <f t="shared" ca="1" si="2"/>
        <v>0.7310172459649511</v>
      </c>
    </row>
    <row r="160" spans="6:6" x14ac:dyDescent="0.3">
      <c r="F160" s="1">
        <f t="shared" ca="1" si="2"/>
        <v>0.16924624549778966</v>
      </c>
    </row>
    <row r="161" spans="6:6" x14ac:dyDescent="0.3">
      <c r="F161" s="1">
        <f t="shared" ca="1" si="2"/>
        <v>0.58268195707630888</v>
      </c>
    </row>
    <row r="162" spans="6:6" x14ac:dyDescent="0.3">
      <c r="F162" s="1">
        <f t="shared" ca="1" si="2"/>
        <v>0.66795313644034726</v>
      </c>
    </row>
    <row r="163" spans="6:6" x14ac:dyDescent="0.3">
      <c r="F163" s="1">
        <f t="shared" ca="1" si="2"/>
        <v>0.78596397021861319</v>
      </c>
    </row>
    <row r="164" spans="6:6" x14ac:dyDescent="0.3">
      <c r="F164" s="1">
        <f t="shared" ca="1" si="2"/>
        <v>0.31562524764476374</v>
      </c>
    </row>
    <row r="165" spans="6:6" x14ac:dyDescent="0.3">
      <c r="F165" s="1">
        <f t="shared" ca="1" si="2"/>
        <v>0.1664116947435893</v>
      </c>
    </row>
    <row r="166" spans="6:6" x14ac:dyDescent="0.3">
      <c r="F166" s="1">
        <f t="shared" ca="1" si="2"/>
        <v>0.70189592545371948</v>
      </c>
    </row>
    <row r="167" spans="6:6" x14ac:dyDescent="0.3">
      <c r="F167" s="1">
        <f t="shared" ca="1" si="2"/>
        <v>0.9730532051886206</v>
      </c>
    </row>
    <row r="168" spans="6:6" x14ac:dyDescent="0.3">
      <c r="F168" s="1">
        <f t="shared" ca="1" si="2"/>
        <v>0.96742129377077857</v>
      </c>
    </row>
    <row r="169" spans="6:6" x14ac:dyDescent="0.3">
      <c r="F169" s="1">
        <f t="shared" ca="1" si="2"/>
        <v>0.6938413214987732</v>
      </c>
    </row>
    <row r="170" spans="6:6" x14ac:dyDescent="0.3">
      <c r="F170" s="1">
        <f t="shared" ca="1" si="2"/>
        <v>0.46828830893917717</v>
      </c>
    </row>
    <row r="171" spans="6:6" x14ac:dyDescent="0.3">
      <c r="F171" s="1">
        <f t="shared" ca="1" si="2"/>
        <v>0.72311256500974619</v>
      </c>
    </row>
    <row r="172" spans="6:6" x14ac:dyDescent="0.3">
      <c r="F172" s="1">
        <f t="shared" ca="1" si="2"/>
        <v>7.0523187306837043E-2</v>
      </c>
    </row>
    <row r="173" spans="6:6" x14ac:dyDescent="0.3">
      <c r="F173" s="1">
        <f t="shared" ca="1" si="2"/>
        <v>0.30136595724941229</v>
      </c>
    </row>
    <row r="174" spans="6:6" x14ac:dyDescent="0.3">
      <c r="F174" s="1">
        <f t="shared" ca="1" si="2"/>
        <v>0.82163098414375846</v>
      </c>
    </row>
    <row r="175" spans="6:6" x14ac:dyDescent="0.3">
      <c r="F175" s="1">
        <f t="shared" ca="1" si="2"/>
        <v>0.84821642047357626</v>
      </c>
    </row>
    <row r="176" spans="6:6" x14ac:dyDescent="0.3">
      <c r="F176" s="1">
        <f t="shared" ca="1" si="2"/>
        <v>0.46701700581517402</v>
      </c>
    </row>
    <row r="177" spans="6:6" x14ac:dyDescent="0.3">
      <c r="F177" s="1">
        <f t="shared" ca="1" si="2"/>
        <v>0.1328377530341236</v>
      </c>
    </row>
    <row r="178" spans="6:6" x14ac:dyDescent="0.3">
      <c r="F178" s="1">
        <f t="shared" ca="1" si="2"/>
        <v>0.54089879068973667</v>
      </c>
    </row>
    <row r="179" spans="6:6" x14ac:dyDescent="0.3">
      <c r="F179" s="1">
        <f t="shared" ca="1" si="2"/>
        <v>0.90750508484900227</v>
      </c>
    </row>
    <row r="180" spans="6:6" x14ac:dyDescent="0.3">
      <c r="F180" s="1">
        <f t="shared" ca="1" si="2"/>
        <v>0.67156317907243679</v>
      </c>
    </row>
    <row r="181" spans="6:6" x14ac:dyDescent="0.3">
      <c r="F181" s="1">
        <f t="shared" ca="1" si="2"/>
        <v>0.5954153024575356</v>
      </c>
    </row>
    <row r="182" spans="6:6" x14ac:dyDescent="0.3">
      <c r="F182" s="1">
        <f t="shared" ca="1" si="2"/>
        <v>0.15545075491430194</v>
      </c>
    </row>
    <row r="183" spans="6:6" x14ac:dyDescent="0.3">
      <c r="F183" s="1">
        <f t="shared" ca="1" si="2"/>
        <v>8.7523404394877602E-2</v>
      </c>
    </row>
    <row r="184" spans="6:6" x14ac:dyDescent="0.3">
      <c r="F184" s="1">
        <f t="shared" ca="1" si="2"/>
        <v>0.79990768248030975</v>
      </c>
    </row>
    <row r="185" spans="6:6" x14ac:dyDescent="0.3">
      <c r="F185" s="1">
        <f t="shared" ca="1" si="2"/>
        <v>6.9272590324679362E-3</v>
      </c>
    </row>
    <row r="186" spans="6:6" x14ac:dyDescent="0.3">
      <c r="F186" s="1">
        <f t="shared" ca="1" si="2"/>
        <v>0.45239224890848706</v>
      </c>
    </row>
    <row r="187" spans="6:6" x14ac:dyDescent="0.3">
      <c r="F187" s="1">
        <f t="shared" ca="1" si="2"/>
        <v>0.3095600088811612</v>
      </c>
    </row>
    <row r="188" spans="6:6" x14ac:dyDescent="0.3">
      <c r="F188" s="1">
        <f t="shared" ca="1" si="2"/>
        <v>0.3157402228161853</v>
      </c>
    </row>
    <row r="189" spans="6:6" x14ac:dyDescent="0.3">
      <c r="F189" s="1">
        <f t="shared" ca="1" si="2"/>
        <v>0.85308900783457509</v>
      </c>
    </row>
    <row r="190" spans="6:6" x14ac:dyDescent="0.3">
      <c r="F190" s="1">
        <f t="shared" ca="1" si="2"/>
        <v>0.81653195797745792</v>
      </c>
    </row>
    <row r="191" spans="6:6" x14ac:dyDescent="0.3">
      <c r="F191" s="1">
        <f t="shared" ca="1" si="2"/>
        <v>0.96292379987373611</v>
      </c>
    </row>
    <row r="192" spans="6:6" x14ac:dyDescent="0.3">
      <c r="F192" s="1">
        <f t="shared" ca="1" si="2"/>
        <v>0.31464075828747629</v>
      </c>
    </row>
    <row r="193" spans="6:6" x14ac:dyDescent="0.3">
      <c r="F193" s="1">
        <f t="shared" ca="1" si="2"/>
        <v>0.58157668004962104</v>
      </c>
    </row>
    <row r="194" spans="6:6" x14ac:dyDescent="0.3">
      <c r="F194" s="1">
        <f t="shared" ca="1" si="2"/>
        <v>0.65496077064514324</v>
      </c>
    </row>
    <row r="195" spans="6:6" x14ac:dyDescent="0.3">
      <c r="F195" s="1">
        <f t="shared" ca="1" si="2"/>
        <v>4.6005903284830341E-3</v>
      </c>
    </row>
    <row r="196" spans="6:6" x14ac:dyDescent="0.3">
      <c r="F196" s="1">
        <f t="shared" ref="F196:F259" ca="1" si="3">RAND()</f>
        <v>0.11006725379851723</v>
      </c>
    </row>
    <row r="197" spans="6:6" x14ac:dyDescent="0.3">
      <c r="F197" s="1">
        <f t="shared" ca="1" si="3"/>
        <v>0.52281144066822138</v>
      </c>
    </row>
    <row r="198" spans="6:6" x14ac:dyDescent="0.3">
      <c r="F198" s="1">
        <f t="shared" ca="1" si="3"/>
        <v>0.98903392139936885</v>
      </c>
    </row>
    <row r="199" spans="6:6" x14ac:dyDescent="0.3">
      <c r="F199" s="1">
        <f t="shared" ca="1" si="3"/>
        <v>0.71544354732547921</v>
      </c>
    </row>
    <row r="200" spans="6:6" x14ac:dyDescent="0.3">
      <c r="F200" s="1">
        <f t="shared" ca="1" si="3"/>
        <v>0.52784871624475727</v>
      </c>
    </row>
    <row r="201" spans="6:6" x14ac:dyDescent="0.3">
      <c r="F201" s="1">
        <f t="shared" ca="1" si="3"/>
        <v>0.12001011736877976</v>
      </c>
    </row>
    <row r="202" spans="6:6" x14ac:dyDescent="0.3">
      <c r="F202" s="1">
        <f t="shared" ca="1" si="3"/>
        <v>0.24336847790560068</v>
      </c>
    </row>
    <row r="203" spans="6:6" x14ac:dyDescent="0.3">
      <c r="F203" s="1">
        <f t="shared" ca="1" si="3"/>
        <v>0.9915978889835575</v>
      </c>
    </row>
    <row r="204" spans="6:6" x14ac:dyDescent="0.3">
      <c r="F204" s="1">
        <f t="shared" ca="1" si="3"/>
        <v>0.53508310902428102</v>
      </c>
    </row>
    <row r="205" spans="6:6" x14ac:dyDescent="0.3">
      <c r="F205" s="1">
        <f t="shared" ca="1" si="3"/>
        <v>0.48595188604406014</v>
      </c>
    </row>
    <row r="206" spans="6:6" x14ac:dyDescent="0.3">
      <c r="F206" s="1">
        <f t="shared" ca="1" si="3"/>
        <v>0.28561233580117895</v>
      </c>
    </row>
    <row r="207" spans="6:6" x14ac:dyDescent="0.3">
      <c r="F207" s="1">
        <f t="shared" ca="1" si="3"/>
        <v>6.531818264139666E-2</v>
      </c>
    </row>
    <row r="208" spans="6:6" x14ac:dyDescent="0.3">
      <c r="F208" s="1">
        <f t="shared" ca="1" si="3"/>
        <v>0.89848443874111439</v>
      </c>
    </row>
    <row r="209" spans="6:6" x14ac:dyDescent="0.3">
      <c r="F209" s="1">
        <f t="shared" ca="1" si="3"/>
        <v>0.637957660028874</v>
      </c>
    </row>
    <row r="210" spans="6:6" x14ac:dyDescent="0.3">
      <c r="F210" s="1">
        <f t="shared" ca="1" si="3"/>
        <v>0.96612786662908967</v>
      </c>
    </row>
    <row r="211" spans="6:6" x14ac:dyDescent="0.3">
      <c r="F211" s="1">
        <f t="shared" ca="1" si="3"/>
        <v>5.9034771441435874E-2</v>
      </c>
    </row>
    <row r="212" spans="6:6" x14ac:dyDescent="0.3">
      <c r="F212" s="1">
        <f t="shared" ca="1" si="3"/>
        <v>0.74477190352507061</v>
      </c>
    </row>
    <row r="213" spans="6:6" x14ac:dyDescent="0.3">
      <c r="F213" s="1">
        <f t="shared" ca="1" si="3"/>
        <v>0.37293410818077355</v>
      </c>
    </row>
    <row r="214" spans="6:6" x14ac:dyDescent="0.3">
      <c r="F214" s="1">
        <f t="shared" ca="1" si="3"/>
        <v>0.87826561290742411</v>
      </c>
    </row>
    <row r="215" spans="6:6" x14ac:dyDescent="0.3">
      <c r="F215" s="1">
        <f t="shared" ca="1" si="3"/>
        <v>0.3882781602915143</v>
      </c>
    </row>
    <row r="216" spans="6:6" x14ac:dyDescent="0.3">
      <c r="F216" s="1">
        <f t="shared" ca="1" si="3"/>
        <v>0.90252682808580897</v>
      </c>
    </row>
    <row r="217" spans="6:6" x14ac:dyDescent="0.3">
      <c r="F217" s="1">
        <f t="shared" ca="1" si="3"/>
        <v>0.29160769202753511</v>
      </c>
    </row>
    <row r="218" spans="6:6" x14ac:dyDescent="0.3">
      <c r="F218" s="1">
        <f t="shared" ca="1" si="3"/>
        <v>0.28263245694229722</v>
      </c>
    </row>
    <row r="219" spans="6:6" x14ac:dyDescent="0.3">
      <c r="F219" s="1">
        <f t="shared" ca="1" si="3"/>
        <v>0.35418768882811025</v>
      </c>
    </row>
    <row r="220" spans="6:6" x14ac:dyDescent="0.3">
      <c r="F220" s="1">
        <f t="shared" ca="1" si="3"/>
        <v>0.68365988398521349</v>
      </c>
    </row>
    <row r="221" spans="6:6" x14ac:dyDescent="0.3">
      <c r="F221" s="1">
        <f t="shared" ca="1" si="3"/>
        <v>0.69531425931204727</v>
      </c>
    </row>
    <row r="222" spans="6:6" x14ac:dyDescent="0.3">
      <c r="F222" s="1">
        <f t="shared" ca="1" si="3"/>
        <v>0.5279938724194867</v>
      </c>
    </row>
    <row r="223" spans="6:6" x14ac:dyDescent="0.3">
      <c r="F223" s="1">
        <f t="shared" ca="1" si="3"/>
        <v>0.39180458069340063</v>
      </c>
    </row>
    <row r="224" spans="6:6" x14ac:dyDescent="0.3">
      <c r="F224" s="1">
        <f t="shared" ca="1" si="3"/>
        <v>0.95043888002757015</v>
      </c>
    </row>
    <row r="225" spans="6:6" x14ac:dyDescent="0.3">
      <c r="F225" s="1">
        <f t="shared" ca="1" si="3"/>
        <v>0.87156340723546044</v>
      </c>
    </row>
    <row r="226" spans="6:6" x14ac:dyDescent="0.3">
      <c r="F226" s="1">
        <f t="shared" ca="1" si="3"/>
        <v>3.4776047876433513E-2</v>
      </c>
    </row>
    <row r="227" spans="6:6" x14ac:dyDescent="0.3">
      <c r="F227" s="1">
        <f t="shared" ca="1" si="3"/>
        <v>0.56275866766283666</v>
      </c>
    </row>
    <row r="228" spans="6:6" x14ac:dyDescent="0.3">
      <c r="F228" s="1">
        <f t="shared" ca="1" si="3"/>
        <v>0.22083804436497201</v>
      </c>
    </row>
    <row r="229" spans="6:6" x14ac:dyDescent="0.3">
      <c r="F229" s="1">
        <f t="shared" ca="1" si="3"/>
        <v>0.7121542203199186</v>
      </c>
    </row>
    <row r="230" spans="6:6" x14ac:dyDescent="0.3">
      <c r="F230" s="1">
        <f t="shared" ca="1" si="3"/>
        <v>0.82793610771625903</v>
      </c>
    </row>
    <row r="231" spans="6:6" x14ac:dyDescent="0.3">
      <c r="F231" s="1">
        <f t="shared" ca="1" si="3"/>
        <v>0.71728700672002599</v>
      </c>
    </row>
    <row r="232" spans="6:6" x14ac:dyDescent="0.3">
      <c r="F232" s="1">
        <f t="shared" ca="1" si="3"/>
        <v>0.54419769808937246</v>
      </c>
    </row>
    <row r="233" spans="6:6" x14ac:dyDescent="0.3">
      <c r="F233" s="1">
        <f t="shared" ca="1" si="3"/>
        <v>0.85396716079200419</v>
      </c>
    </row>
    <row r="234" spans="6:6" x14ac:dyDescent="0.3">
      <c r="F234" s="1">
        <f t="shared" ca="1" si="3"/>
        <v>0.25171312765152443</v>
      </c>
    </row>
    <row r="235" spans="6:6" x14ac:dyDescent="0.3">
      <c r="F235" s="1">
        <f t="shared" ca="1" si="3"/>
        <v>0.31790846238130177</v>
      </c>
    </row>
    <row r="236" spans="6:6" x14ac:dyDescent="0.3">
      <c r="F236" s="1">
        <f t="shared" ca="1" si="3"/>
        <v>0.11415835484434356</v>
      </c>
    </row>
    <row r="237" spans="6:6" x14ac:dyDescent="0.3">
      <c r="F237" s="1">
        <f t="shared" ca="1" si="3"/>
        <v>0.94284276955234103</v>
      </c>
    </row>
    <row r="238" spans="6:6" x14ac:dyDescent="0.3">
      <c r="F238" s="1">
        <f t="shared" ca="1" si="3"/>
        <v>0.26767412582056205</v>
      </c>
    </row>
    <row r="239" spans="6:6" x14ac:dyDescent="0.3">
      <c r="F239" s="1">
        <f t="shared" ca="1" si="3"/>
        <v>0.51108041244296676</v>
      </c>
    </row>
    <row r="240" spans="6:6" x14ac:dyDescent="0.3">
      <c r="F240" s="1">
        <f t="shared" ca="1" si="3"/>
        <v>0.30488042546237182</v>
      </c>
    </row>
    <row r="241" spans="6:6" x14ac:dyDescent="0.3">
      <c r="F241" s="1">
        <f t="shared" ca="1" si="3"/>
        <v>0.35853327941864177</v>
      </c>
    </row>
    <row r="242" spans="6:6" x14ac:dyDescent="0.3">
      <c r="F242" s="1">
        <f t="shared" ca="1" si="3"/>
        <v>0.22593178336690611</v>
      </c>
    </row>
    <row r="243" spans="6:6" x14ac:dyDescent="0.3">
      <c r="F243" s="1">
        <f t="shared" ca="1" si="3"/>
        <v>0.73806283867415501</v>
      </c>
    </row>
    <row r="244" spans="6:6" x14ac:dyDescent="0.3">
      <c r="F244" s="1">
        <f t="shared" ca="1" si="3"/>
        <v>0.93315235718624989</v>
      </c>
    </row>
    <row r="245" spans="6:6" x14ac:dyDescent="0.3">
      <c r="F245" s="1">
        <f t="shared" ca="1" si="3"/>
        <v>0.68527312299712784</v>
      </c>
    </row>
    <row r="246" spans="6:6" x14ac:dyDescent="0.3">
      <c r="F246" s="1">
        <f t="shared" ca="1" si="3"/>
        <v>0.60170466422613722</v>
      </c>
    </row>
    <row r="247" spans="6:6" x14ac:dyDescent="0.3">
      <c r="F247" s="1">
        <f t="shared" ca="1" si="3"/>
        <v>0.39401581679228603</v>
      </c>
    </row>
    <row r="248" spans="6:6" x14ac:dyDescent="0.3">
      <c r="F248" s="1">
        <f t="shared" ca="1" si="3"/>
        <v>0.12288642561201102</v>
      </c>
    </row>
    <row r="249" spans="6:6" x14ac:dyDescent="0.3">
      <c r="F249" s="1">
        <f t="shared" ca="1" si="3"/>
        <v>0.75203124287939827</v>
      </c>
    </row>
    <row r="250" spans="6:6" x14ac:dyDescent="0.3">
      <c r="F250" s="1">
        <f t="shared" ca="1" si="3"/>
        <v>0.14189170601443579</v>
      </c>
    </row>
    <row r="251" spans="6:6" x14ac:dyDescent="0.3">
      <c r="F251" s="1">
        <f t="shared" ca="1" si="3"/>
        <v>0.15245558509308643</v>
      </c>
    </row>
    <row r="252" spans="6:6" x14ac:dyDescent="0.3">
      <c r="F252" s="1">
        <f t="shared" ca="1" si="3"/>
        <v>2.5326281864996636E-2</v>
      </c>
    </row>
    <row r="253" spans="6:6" x14ac:dyDescent="0.3">
      <c r="F253" s="1">
        <f t="shared" ca="1" si="3"/>
        <v>0.19255942267470616</v>
      </c>
    </row>
    <row r="254" spans="6:6" x14ac:dyDescent="0.3">
      <c r="F254" s="1">
        <f t="shared" ca="1" si="3"/>
        <v>0.56943612631061913</v>
      </c>
    </row>
    <row r="255" spans="6:6" x14ac:dyDescent="0.3">
      <c r="F255" s="1">
        <f t="shared" ca="1" si="3"/>
        <v>0.13689347291739762</v>
      </c>
    </row>
    <row r="256" spans="6:6" x14ac:dyDescent="0.3">
      <c r="F256" s="1">
        <f t="shared" ca="1" si="3"/>
        <v>0.88939462833265404</v>
      </c>
    </row>
    <row r="257" spans="6:6" x14ac:dyDescent="0.3">
      <c r="F257" s="1">
        <f t="shared" ca="1" si="3"/>
        <v>0.29649522258793359</v>
      </c>
    </row>
    <row r="258" spans="6:6" x14ac:dyDescent="0.3">
      <c r="F258" s="1">
        <f t="shared" ca="1" si="3"/>
        <v>0.38644360333576522</v>
      </c>
    </row>
    <row r="259" spans="6:6" x14ac:dyDescent="0.3">
      <c r="F259" s="1">
        <f t="shared" ca="1" si="3"/>
        <v>0.61108786434075679</v>
      </c>
    </row>
    <row r="260" spans="6:6" x14ac:dyDescent="0.3">
      <c r="F260" s="1">
        <f t="shared" ref="F260:F302" ca="1" si="4">RAND()</f>
        <v>0.83823546888146461</v>
      </c>
    </row>
    <row r="261" spans="6:6" x14ac:dyDescent="0.3">
      <c r="F261" s="1">
        <f t="shared" ca="1" si="4"/>
        <v>0.9487372364463218</v>
      </c>
    </row>
    <row r="262" spans="6:6" x14ac:dyDescent="0.3">
      <c r="F262" s="1">
        <f t="shared" ca="1" si="4"/>
        <v>0.41677558173267748</v>
      </c>
    </row>
    <row r="263" spans="6:6" x14ac:dyDescent="0.3">
      <c r="F263" s="1">
        <f t="shared" ca="1" si="4"/>
        <v>0.90741222782240027</v>
      </c>
    </row>
    <row r="264" spans="6:6" x14ac:dyDescent="0.3">
      <c r="F264" s="1">
        <f t="shared" ca="1" si="4"/>
        <v>0.12328903976306094</v>
      </c>
    </row>
    <row r="265" spans="6:6" x14ac:dyDescent="0.3">
      <c r="F265" s="1">
        <f t="shared" ca="1" si="4"/>
        <v>0.24454004474109048</v>
      </c>
    </row>
    <row r="266" spans="6:6" x14ac:dyDescent="0.3">
      <c r="F266" s="1">
        <f t="shared" ca="1" si="4"/>
        <v>0.76150100414853827</v>
      </c>
    </row>
    <row r="267" spans="6:6" x14ac:dyDescent="0.3">
      <c r="F267" s="1">
        <f t="shared" ca="1" si="4"/>
        <v>0.48643964066927559</v>
      </c>
    </row>
    <row r="268" spans="6:6" x14ac:dyDescent="0.3">
      <c r="F268" s="1">
        <f t="shared" ca="1" si="4"/>
        <v>0.7193124864363194</v>
      </c>
    </row>
    <row r="269" spans="6:6" x14ac:dyDescent="0.3">
      <c r="F269" s="1">
        <f t="shared" ca="1" si="4"/>
        <v>0.84894450784565678</v>
      </c>
    </row>
    <row r="270" spans="6:6" x14ac:dyDescent="0.3">
      <c r="F270" s="1">
        <f t="shared" ca="1" si="4"/>
        <v>0.69462138688618147</v>
      </c>
    </row>
    <row r="271" spans="6:6" x14ac:dyDescent="0.3">
      <c r="F271" s="1">
        <f t="shared" ca="1" si="4"/>
        <v>0.12715277255277624</v>
      </c>
    </row>
    <row r="272" spans="6:6" x14ac:dyDescent="0.3">
      <c r="F272" s="1">
        <f t="shared" ca="1" si="4"/>
        <v>0.18592439486074175</v>
      </c>
    </row>
    <row r="273" spans="6:6" x14ac:dyDescent="0.3">
      <c r="F273" s="1">
        <f t="shared" ca="1" si="4"/>
        <v>9.1703841695884969E-2</v>
      </c>
    </row>
    <row r="274" spans="6:6" x14ac:dyDescent="0.3">
      <c r="F274" s="1">
        <f t="shared" ca="1" si="4"/>
        <v>0.6648880836644695</v>
      </c>
    </row>
    <row r="275" spans="6:6" x14ac:dyDescent="0.3">
      <c r="F275" s="1">
        <f t="shared" ca="1" si="4"/>
        <v>0.67883722151281434</v>
      </c>
    </row>
    <row r="276" spans="6:6" x14ac:dyDescent="0.3">
      <c r="F276" s="1">
        <f t="shared" ca="1" si="4"/>
        <v>0.80781363049014443</v>
      </c>
    </row>
    <row r="277" spans="6:6" x14ac:dyDescent="0.3">
      <c r="F277" s="1">
        <f t="shared" ca="1" si="4"/>
        <v>0.28544446566108062</v>
      </c>
    </row>
    <row r="278" spans="6:6" x14ac:dyDescent="0.3">
      <c r="F278" s="1">
        <f t="shared" ca="1" si="4"/>
        <v>0.79198588117262037</v>
      </c>
    </row>
    <row r="279" spans="6:6" x14ac:dyDescent="0.3">
      <c r="F279" s="1">
        <f t="shared" ca="1" si="4"/>
        <v>0.97840834931345699</v>
      </c>
    </row>
    <row r="280" spans="6:6" x14ac:dyDescent="0.3">
      <c r="F280" s="1">
        <f t="shared" ca="1" si="4"/>
        <v>0.84471079249464009</v>
      </c>
    </row>
    <row r="281" spans="6:6" x14ac:dyDescent="0.3">
      <c r="F281" s="1">
        <f t="shared" ca="1" si="4"/>
        <v>0.72365255046243993</v>
      </c>
    </row>
    <row r="282" spans="6:6" x14ac:dyDescent="0.3">
      <c r="F282" s="1">
        <f t="shared" ca="1" si="4"/>
        <v>0.59735721097201533</v>
      </c>
    </row>
    <row r="283" spans="6:6" x14ac:dyDescent="0.3">
      <c r="F283" s="1">
        <f t="shared" ca="1" si="4"/>
        <v>0.5896449615033551</v>
      </c>
    </row>
    <row r="284" spans="6:6" x14ac:dyDescent="0.3">
      <c r="F284" s="1">
        <f t="shared" ca="1" si="4"/>
        <v>0.7183721223554872</v>
      </c>
    </row>
    <row r="285" spans="6:6" x14ac:dyDescent="0.3">
      <c r="F285" s="1">
        <f t="shared" ca="1" si="4"/>
        <v>0.32317332277494681</v>
      </c>
    </row>
    <row r="286" spans="6:6" x14ac:dyDescent="0.3">
      <c r="F286" s="1">
        <f t="shared" ca="1" si="4"/>
        <v>0.53563809126704054</v>
      </c>
    </row>
    <row r="287" spans="6:6" x14ac:dyDescent="0.3">
      <c r="F287" s="1">
        <f t="shared" ca="1" si="4"/>
        <v>0.75472288968692547</v>
      </c>
    </row>
    <row r="288" spans="6:6" x14ac:dyDescent="0.3">
      <c r="F288" s="1">
        <f t="shared" ca="1" si="4"/>
        <v>6.7135937237600474E-2</v>
      </c>
    </row>
    <row r="289" spans="6:6" x14ac:dyDescent="0.3">
      <c r="F289" s="1">
        <f t="shared" ca="1" si="4"/>
        <v>0.85039609938563188</v>
      </c>
    </row>
    <row r="290" spans="6:6" x14ac:dyDescent="0.3">
      <c r="F290" s="1">
        <f t="shared" ca="1" si="4"/>
        <v>0.89582236315112895</v>
      </c>
    </row>
    <row r="291" spans="6:6" x14ac:dyDescent="0.3">
      <c r="F291" s="1">
        <f t="shared" ca="1" si="4"/>
        <v>0.58400567116048352</v>
      </c>
    </row>
    <row r="292" spans="6:6" x14ac:dyDescent="0.3">
      <c r="F292" s="1">
        <f t="shared" ca="1" si="4"/>
        <v>0.59575453686262492</v>
      </c>
    </row>
    <row r="293" spans="6:6" x14ac:dyDescent="0.3">
      <c r="F293" s="1">
        <f t="shared" ca="1" si="4"/>
        <v>0.66823004431452115</v>
      </c>
    </row>
    <row r="294" spans="6:6" x14ac:dyDescent="0.3">
      <c r="F294" s="1">
        <f t="shared" ca="1" si="4"/>
        <v>0.27997967105523169</v>
      </c>
    </row>
    <row r="295" spans="6:6" x14ac:dyDescent="0.3">
      <c r="F295" s="1">
        <f t="shared" ca="1" si="4"/>
        <v>0.38656084436937244</v>
      </c>
    </row>
    <row r="296" spans="6:6" x14ac:dyDescent="0.3">
      <c r="F296" s="1">
        <f t="shared" ca="1" si="4"/>
        <v>3.9500527822109444E-2</v>
      </c>
    </row>
    <row r="297" spans="6:6" x14ac:dyDescent="0.3">
      <c r="F297" s="1">
        <f t="shared" ca="1" si="4"/>
        <v>0.80587130906108484</v>
      </c>
    </row>
    <row r="298" spans="6:6" x14ac:dyDescent="0.3">
      <c r="F298" s="1">
        <f t="shared" ca="1" si="4"/>
        <v>0.21513468344451736</v>
      </c>
    </row>
    <row r="299" spans="6:6" x14ac:dyDescent="0.3">
      <c r="F299" s="1">
        <f t="shared" ca="1" si="4"/>
        <v>0.82376919877104104</v>
      </c>
    </row>
    <row r="300" spans="6:6" x14ac:dyDescent="0.3">
      <c r="F300" s="1">
        <f t="shared" ca="1" si="4"/>
        <v>0.34858903673534047</v>
      </c>
    </row>
    <row r="301" spans="6:6" x14ac:dyDescent="0.3">
      <c r="F301" s="1">
        <f t="shared" ca="1" si="4"/>
        <v>0.8311205304275211</v>
      </c>
    </row>
    <row r="302" spans="6:6" x14ac:dyDescent="0.3">
      <c r="F302" s="1">
        <f t="shared" ca="1" si="4"/>
        <v>0.80377977185984895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Uniforme</vt:lpstr>
      <vt:lpstr>Exponentielle</vt:lpstr>
      <vt:lpstr>Poisson</vt:lpstr>
      <vt:lpstr>Normale</vt:lpstr>
      <vt:lpstr>Khi2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Perez</dc:creator>
  <cp:lastModifiedBy>Sandrine Fock-Chow-Tho</cp:lastModifiedBy>
  <dcterms:created xsi:type="dcterms:W3CDTF">2018-04-24T07:14:19Z</dcterms:created>
  <dcterms:modified xsi:type="dcterms:W3CDTF">2018-04-24T15:52:16Z</dcterms:modified>
</cp:coreProperties>
</file>