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EC734049-C954-9101-EBF6-4418645C62DC}" lastEdited="7" lowestEdited="7" rupBuild="19226"/>
  <workbookPr codeName="ThisWorkbook" defaultThemeVersion="166925"/>
  <mc:AlternateContent>
    <mc:Choice Requires="x15">
      <x15ac:absPath xmlns:x15ac="http://schemas.microsoft.com/office/spreadsheetml/2010/11/ac" url="C:\Users\sandr\Documents\GitHub\modelisationMaths\excel\"/>
    </mc:Choice>
  </mc:AlternateContent>
  <xr:revisionPtr documentId="13_ncr:1_{AC03255D-EA87-4EE8-AC2C-64E106DE6A5D}" revIDLastSave="0" xr10:uidLastSave="{00000000-0000-0000-0000-000000000000}" xr6:coauthVersionLast="32" xr6:coauthVersionMax="32"/>
  <bookViews>
    <workbookView activeTab="1" windowHeight="9072" windowWidth="23040" xWindow="0" xr2:uid="{B5BB311C-D334-4DDC-A76A-922B328AC9A5}" yWindow="0"/>
  </bookViews>
  <sheets>
    <sheet name="Uniforme" r:id="rId1" sheetId="1"/>
    <sheet name="Exponentielle" r:id="rId2" sheetId="6"/>
    <sheet name="Poisson" r:id="rId3" sheetId="7"/>
    <sheet name="Normale" r:id="rId4" sheetId="8"/>
    <sheet name="Khi2" r:id="rId5" sheetId="5"/>
  </sheets>
  <calcPr calcId="179017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i="8" l="1" r="E5"/>
  <c i="8" r="F5" s="1"/>
  <c i="7" r="E5"/>
  <c i="7" r="F5" s="1"/>
  <c i="6" r="E5"/>
  <c i="6" r="F5" s="1"/>
  <c i="1" r="E5"/>
  <c i="1" r="G5"/>
  <c i="1" r="H5" s="1"/>
  <c i="1" r="F5"/>
  <c i="5" r="F4"/>
  <c i="5" r="F5"/>
  <c i="5" r="F6"/>
  <c i="5" r="F7"/>
  <c i="5" r="F8"/>
  <c i="5" r="F9"/>
  <c i="5" r="F10"/>
  <c i="5" r="F11"/>
  <c i="5" r="F12"/>
  <c i="5" r="F13"/>
  <c i="5" r="F14"/>
  <c i="5" r="F15"/>
  <c i="5" r="F16"/>
  <c i="5" r="F17"/>
  <c i="5" r="F18"/>
  <c i="5" r="F19"/>
  <c i="5" r="F20"/>
  <c i="5" r="F21"/>
  <c i="5" r="F22"/>
  <c i="5" r="F23"/>
  <c i="5" r="F24"/>
  <c i="5" r="F25"/>
  <c i="5" r="F26"/>
  <c i="5" r="F27"/>
  <c i="5" r="F28"/>
  <c i="5" r="F29"/>
  <c i="5" r="F30"/>
  <c i="5" r="F31"/>
  <c i="5" r="F32"/>
  <c i="5" r="F33"/>
  <c i="5" r="F34"/>
  <c i="5" r="F35"/>
  <c i="5" r="F36"/>
  <c i="5" r="F37"/>
  <c i="5" r="F38"/>
  <c i="5" r="F39"/>
  <c i="5" r="F40"/>
  <c i="5" r="F41"/>
  <c i="5" r="F42"/>
  <c i="5" r="F43"/>
  <c i="5" r="F44"/>
  <c i="5" r="F45"/>
  <c i="5" r="F46"/>
  <c i="5" r="F47"/>
  <c i="5" r="F48"/>
  <c i="5" r="F49"/>
  <c i="5" r="F50"/>
  <c i="5" r="F51"/>
  <c i="5" r="F52"/>
  <c i="5" r="F53"/>
  <c i="5" r="F54"/>
  <c i="5" r="F55"/>
  <c i="5" r="F56"/>
  <c i="5" r="F57"/>
  <c i="5" r="F58"/>
  <c i="5" r="F59"/>
  <c i="5" r="F60"/>
  <c i="5" r="F61"/>
  <c i="5" r="F62"/>
  <c i="5" r="F63"/>
  <c i="5" r="F64"/>
  <c i="5" r="F65"/>
  <c i="5" r="F66"/>
  <c i="5" r="F67"/>
  <c i="5" r="F68"/>
  <c i="5" r="F69"/>
  <c i="5" r="F70"/>
  <c i="5" r="F71"/>
  <c i="5" r="F72"/>
  <c i="5" r="F73"/>
  <c i="5" r="F74"/>
  <c i="5" r="F75"/>
  <c i="5" r="F76"/>
  <c i="5" r="F77"/>
  <c i="5" r="F78"/>
  <c i="5" r="F79"/>
  <c i="5" r="F80"/>
  <c i="5" r="F81"/>
  <c i="5" r="F82"/>
  <c i="5" r="F83"/>
  <c i="5" r="F84"/>
  <c i="5" r="F85"/>
  <c i="5" r="F86"/>
  <c i="5" r="F87"/>
  <c i="5" r="F88"/>
  <c i="5" r="F89"/>
  <c i="5" r="F90"/>
  <c i="5" r="F91"/>
  <c i="5" r="F92"/>
  <c i="5" r="F93"/>
  <c i="5" r="F94"/>
  <c i="5" r="F95"/>
  <c i="5" r="F96"/>
  <c i="5" r="F97"/>
  <c i="5" r="F98"/>
  <c i="5" r="F99"/>
  <c i="5" r="F100"/>
  <c i="5" r="F101"/>
  <c i="5" r="F102"/>
  <c i="5" r="F103"/>
  <c i="5" r="F104"/>
  <c i="5" r="F105"/>
  <c i="5" r="F106"/>
  <c i="5" r="F107"/>
  <c i="5" r="F108"/>
  <c i="5" r="F109"/>
  <c i="5" r="F110"/>
  <c i="5" r="F111"/>
  <c i="5" r="F112"/>
  <c i="5" r="F113"/>
  <c i="5" r="F114"/>
  <c i="5" r="F115"/>
  <c i="5" r="F116"/>
  <c i="5" r="F117"/>
  <c i="5" r="F118"/>
  <c i="5" r="F119"/>
  <c i="5" r="F120"/>
  <c i="5" r="F121"/>
  <c i="5" r="F122"/>
  <c i="5" r="F123"/>
  <c i="5" r="F124"/>
  <c i="5" r="F125"/>
  <c i="5" r="F126"/>
  <c i="5" r="F127"/>
  <c i="5" r="F128"/>
  <c i="5" r="F129"/>
  <c i="5" r="F130"/>
  <c i="5" r="F131"/>
  <c i="5" r="F132"/>
  <c i="5" r="F133"/>
  <c i="5" r="F134"/>
  <c i="5" r="F135"/>
  <c i="5" r="F136"/>
  <c i="5" r="F137"/>
  <c i="5" r="F138"/>
  <c i="5" r="F139"/>
  <c i="5" r="F140"/>
  <c i="5" r="F141"/>
  <c i="5" r="F142"/>
  <c i="5" r="F143"/>
  <c i="5" r="F144"/>
  <c i="5" r="F145"/>
  <c i="5" r="F146"/>
  <c i="5" r="F147"/>
  <c i="5" r="F148"/>
  <c i="5" r="F149"/>
  <c i="5" r="F150"/>
  <c i="5" r="F151"/>
  <c i="5" r="F152"/>
  <c i="5" r="F153"/>
  <c i="5" r="F154"/>
  <c i="5" r="F155"/>
  <c i="5" r="F156"/>
  <c i="5" r="F157"/>
  <c i="5" r="F158"/>
  <c i="5" r="F159"/>
  <c i="5" r="F160"/>
  <c i="5" r="F161"/>
  <c i="5" r="F162"/>
  <c i="5" r="F163"/>
  <c i="5" r="F164"/>
  <c i="5" r="F165"/>
  <c i="5" r="F166"/>
  <c i="5" r="F167"/>
  <c i="5" r="F168"/>
  <c i="5" r="F169"/>
  <c i="5" r="F170"/>
  <c i="5" r="F171"/>
  <c i="5" r="F172"/>
  <c i="5" r="F173"/>
  <c i="5" r="F174"/>
  <c i="5" r="F175"/>
  <c i="5" r="F176"/>
  <c i="5" r="F177"/>
  <c i="5" r="F178"/>
  <c i="5" r="F179"/>
  <c i="5" r="F180"/>
  <c i="5" r="F181"/>
  <c i="5" r="F182"/>
  <c i="5" r="F183"/>
  <c i="5" r="F184"/>
  <c i="5" r="F185"/>
  <c i="5" r="F186"/>
  <c i="5" r="F187"/>
  <c i="5" r="F188"/>
  <c i="5" r="F189"/>
  <c i="5" r="F190"/>
  <c i="5" r="F191"/>
  <c i="5" r="F192"/>
  <c i="5" r="F193"/>
  <c i="5" r="F194"/>
  <c i="5" r="F195"/>
  <c i="5" r="F196"/>
  <c i="5" r="F197"/>
  <c i="5" r="F198"/>
  <c i="5" r="F199"/>
  <c i="5" r="F200"/>
  <c i="5" r="F201"/>
  <c i="5" r="F202"/>
  <c i="5" r="F203"/>
  <c i="5" r="F204"/>
  <c i="5" r="F205"/>
  <c i="5" r="F206"/>
  <c i="5" r="F207"/>
  <c i="5" r="F208"/>
  <c i="5" r="F209"/>
  <c i="5" r="F210"/>
  <c i="5" r="F211"/>
  <c i="5" r="F212"/>
  <c i="5" r="F213"/>
  <c i="5" r="F214"/>
  <c i="5" r="F215"/>
  <c i="5" r="F216"/>
  <c i="5" r="F217"/>
  <c i="5" r="F218"/>
  <c i="5" r="F219"/>
  <c i="5" r="F220"/>
  <c i="5" r="F221"/>
  <c i="5" r="F222"/>
  <c i="5" r="F223"/>
  <c i="5" r="F224"/>
  <c i="5" r="F225"/>
  <c i="5" r="F226"/>
  <c i="5" r="F227"/>
  <c i="5" r="F228"/>
  <c i="5" r="F229"/>
  <c i="5" r="F230"/>
  <c i="5" r="F231"/>
  <c i="5" r="F232"/>
  <c i="5" r="F233"/>
  <c i="5" r="F234"/>
  <c i="5" r="F235"/>
  <c i="5" r="F236"/>
  <c i="5" r="F237"/>
  <c i="5" r="F238"/>
  <c i="5" r="F239"/>
  <c i="5" r="F240"/>
  <c i="5" r="F241"/>
  <c i="5" r="F242"/>
  <c i="5" r="F243"/>
  <c i="5" r="F244"/>
  <c i="5" r="F245"/>
  <c i="5" r="F246"/>
  <c i="5" r="F247"/>
  <c i="5" r="F248"/>
  <c i="5" r="F249"/>
  <c i="5" r="F250"/>
  <c i="5" r="F251"/>
  <c i="5" r="F252"/>
  <c i="5" r="F253"/>
  <c i="5" r="F254"/>
  <c i="5" r="F255"/>
  <c i="5" r="F256"/>
  <c i="5" r="F257"/>
  <c i="5" r="F258"/>
  <c i="5" r="F259"/>
  <c i="5" r="F260"/>
  <c i="5" r="F261"/>
  <c i="5" r="F262"/>
  <c i="5" r="F263"/>
  <c i="5" r="F264"/>
  <c i="5" r="F265"/>
  <c i="5" r="F266"/>
  <c i="5" r="F267"/>
  <c i="5" r="F268"/>
  <c i="5" r="F269"/>
  <c i="5" r="F270"/>
  <c i="5" r="F271"/>
  <c i="5" r="F272"/>
  <c i="5" r="F273"/>
  <c i="5" r="F274"/>
  <c i="5" r="F275"/>
  <c i="5" r="F276"/>
  <c i="5" r="F277"/>
  <c i="5" r="F278"/>
  <c i="5" r="F279"/>
  <c i="5" r="F280"/>
  <c i="5" r="F281"/>
  <c i="5" r="F282"/>
  <c i="5" r="F283"/>
  <c i="5" r="F284"/>
  <c i="5" r="F285"/>
  <c i="5" r="F286"/>
  <c i="5" r="F287"/>
  <c i="5" r="F288"/>
  <c i="5" r="F289"/>
  <c i="5" r="F290"/>
  <c i="5" r="F291"/>
  <c i="5" r="F292"/>
  <c i="5" r="F293"/>
  <c i="5" r="F294"/>
  <c i="5" r="F295"/>
  <c i="5" r="F296"/>
  <c i="5" r="F297"/>
  <c i="5" r="F298"/>
  <c i="5" r="F299"/>
  <c i="5" r="F300"/>
  <c i="5" r="F301"/>
  <c i="5" r="F302"/>
  <c i="5" r="F3"/>
  <c i="8" l="1" r="E7"/>
  <c i="8" r="E8" s="1"/>
  <c i="8" r="E9" s="1"/>
  <c i="8" r="E14" s="1"/>
  <c i="7" r="E7"/>
  <c i="7" r="E8" s="1"/>
  <c i="7" r="E9" s="1"/>
  <c i="7" r="E14" s="1"/>
  <c i="6" r="E7"/>
  <c i="6" r="E8" s="1"/>
  <c i="6" r="E9" s="1"/>
  <c i="1" r="I5"/>
  <c i="1" r="J5"/>
  <c i="1" r="K5" s="1"/>
  <c i="1" r="E7"/>
  <c i="1" r="G7"/>
  <c i="1" r="G8" s="1"/>
  <c i="1" r="G9" s="1"/>
  <c i="1" l="1" r="L5"/>
  <c i="1" r="M5" s="1"/>
  <c i="6" r="E14"/>
  <c i="1" r="E8"/>
  <c i="1" r="F7"/>
  <c i="1" r="F8" s="1"/>
  <c i="1" r="F9" s="1"/>
  <c i="1" l="1" r="N5"/>
  <c i="1" r="E9"/>
  <c i="1" r="I7"/>
  <c i="1" r="I8" s="1"/>
  <c i="1" r="I9" s="1"/>
  <c i="1" r="H7"/>
  <c i="1" r="H8" s="1"/>
  <c i="1" r="H9" s="1"/>
  <c i="1" l="1" r="J7"/>
  <c i="1" r="K7"/>
  <c i="1" r="K8" s="1"/>
  <c i="1" r="K9" s="1"/>
  <c i="1" l="1" r="J8"/>
  <c i="1" r="L7"/>
  <c i="1" r="L8" s="1"/>
  <c i="1" r="L9" s="1"/>
  <c i="1" l="1" r="J9"/>
  <c i="1" l="1" r="N7"/>
  <c i="1" r="M7"/>
  <c i="1" r="M8" s="1"/>
  <c i="1" l="1" r="N8"/>
  <c i="1" r="N9" s="1"/>
  <c i="1" r="M9"/>
  <c i="1" l="1" r="E14"/>
</calcChain>
</file>

<file path=xl/sharedStrings.xml><?xml version="1.0" encoding="utf-8"?>
<sst xmlns="http://schemas.openxmlformats.org/spreadsheetml/2006/main" count="113" uniqueCount="39">
  <si>
    <t>Classe 1</t>
  </si>
  <si>
    <t>Classe 2</t>
  </si>
  <si>
    <t>Classe 3</t>
  </si>
  <si>
    <t>Classe 4</t>
  </si>
  <si>
    <t>Classe 5</t>
  </si>
  <si>
    <t>Classe 6</t>
  </si>
  <si>
    <t>Classe 7</t>
  </si>
  <si>
    <t>Classe 8</t>
  </si>
  <si>
    <t>Classe 9</t>
  </si>
  <si>
    <t>n_obs</t>
  </si>
  <si>
    <t>n_th</t>
  </si>
  <si>
    <t>Intervalle</t>
  </si>
  <si>
    <t>0-0,1</t>
  </si>
  <si>
    <t>0,1-0,2</t>
  </si>
  <si>
    <t>0,2-03</t>
  </si>
  <si>
    <t>0,3-0,4</t>
  </si>
  <si>
    <t>0,4-0,5</t>
  </si>
  <si>
    <t>0,5-0,6</t>
  </si>
  <si>
    <t>0,6-0,7</t>
  </si>
  <si>
    <t>0,7-0,8</t>
  </si>
  <si>
    <t>0,8-0,9</t>
  </si>
  <si>
    <t>Classe 10</t>
  </si>
  <si>
    <t>0,9-1</t>
  </si>
  <si>
    <t>D</t>
  </si>
  <si>
    <t>Diff²</t>
  </si>
  <si>
    <t>Diff</t>
  </si>
  <si>
    <t>Diff²/</t>
  </si>
  <si>
    <t>Nombres générés</t>
  </si>
  <si>
    <t>Nombre triés</t>
  </si>
  <si>
    <t>Khi2</t>
  </si>
  <si>
    <t>au degré n°</t>
  </si>
  <si>
    <t>Degré n°</t>
  </si>
  <si>
    <t>Valeur</t>
  </si>
  <si>
    <t>Risque</t>
  </si>
  <si>
    <t>=</t>
  </si>
  <si>
    <t>ALEA</t>
  </si>
  <si>
    <t>Rentrer manuellement (en vérifiant sur la feuille "Khi2")</t>
  </si>
  <si>
    <t>0-</t>
  </si>
  <si>
    <t>Seuil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</si>
</sst>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borderId="0" fillId="0" fontId="0" numFmtId="0"/>
  </cellStyleXfs>
  <cellXfs count="11">
    <xf borderId="0" fillId="0" fontId="0" numFmtId="0" xfId="0"/>
    <xf applyBorder="1" borderId="1" fillId="0" fontId="0" numFmtId="0" xfId="0"/>
    <xf applyBorder="1" applyFont="1" borderId="1" fillId="0" fontId="1" numFmtId="0" xfId="0"/>
    <xf applyBorder="1" applyFill="1" applyFont="1" borderId="1" fillId="0" fontId="1" numFmtId="0" xfId="0"/>
    <xf applyNumberFormat="1" borderId="0" fillId="0" fontId="0" numFmtId="9" xfId="0"/>
    <xf applyBorder="1" applyNumberFormat="1" borderId="1" fillId="0" fontId="0" numFmtId="9" xfId="0"/>
    <xf applyBorder="1" applyFill="1" applyFont="1" borderId="1" fillId="2" fontId="0" numFmtId="0" xfId="0"/>
    <xf applyFill="1" borderId="0" fillId="2" fontId="0" numFmtId="0" xfId="0"/>
    <xf applyAlignment="1" borderId="0" fillId="0" fontId="0" numFmtId="0" quotePrefix="1" xfId="0">
      <alignment horizontal="center"/>
    </xf>
    <xf applyBorder="1" applyFill="1" borderId="1" fillId="2" fontId="0" numFmtId="0" xfId="0"/>
    <xf applyAlignment="1" borderId="0" fillId="0" fontId="0" numFmtId="0" xfId="0">
      <alignment horizontal="center"/>
    </xf>
  </cellXfs>
  <cellStyles count="1">
    <cellStyle builtinId="0" name="Normal" xfId="0"/>
  </cellStyles>
  <dxfs count="8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</dxfs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theme/theme1.xml" Type="http://schemas.openxmlformats.org/officeDocument/2006/relationships/theme"/><Relationship Id="rId7" Target="styles.xml" Type="http://schemas.openxmlformats.org/officeDocument/2006/relationships/styles"/><Relationship Id="rId8" Target="sharedStrings.xml" Type="http://schemas.openxmlformats.org/officeDocument/2006/relationships/sharedStrings"/><Relationship Id="rId9" Target="calcChain.xml" Type="http://schemas.openxmlformats.org/officeDocument/2006/relationships/calcChain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Uniforme!$D$5</c:f>
              <c:strCache>
                <c:ptCount val="1"/>
                <c:pt idx="0">
                  <c:v>n_obs</c:v>
                </c:pt>
              </c:strCache>
            </c:strRef>
          </c:tx>
          <c:spPr>
            <a:ln cap="rnd" w="22225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Uniforme!$E$5:$N$5</c:f>
              <c:numCache>
                <c:formatCode>General</c:formatCode>
                <c:ptCount val="10"/>
                <c:pt idx="0">
                  <c:v>28</c:v>
                </c:pt>
                <c:pt idx="1">
                  <c:v>34</c:v>
                </c:pt>
                <c:pt idx="2">
                  <c:v>25</c:v>
                </c:pt>
                <c:pt idx="3">
                  <c:v>30</c:v>
                </c:pt>
                <c:pt idx="4">
                  <c:v>29</c:v>
                </c:pt>
                <c:pt idx="5">
                  <c:v>30</c:v>
                </c:pt>
                <c:pt idx="6">
                  <c:v>30</c:v>
                </c:pt>
                <c:pt idx="7">
                  <c:v>34</c:v>
                </c:pt>
                <c:pt idx="8">
                  <c:v>23</c:v>
                </c:pt>
                <c:pt idx="9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23-47C4-BE13-5B442056A43B}"/>
            </c:ext>
          </c:extLst>
        </c:ser>
        <c:ser>
          <c:idx val="1"/>
          <c:order val="1"/>
          <c:tx>
            <c:strRef>
              <c:f>Uniforme!$D$6</c:f>
              <c:strCache>
                <c:ptCount val="1"/>
                <c:pt idx="0">
                  <c:v>n_th</c:v>
                </c:pt>
              </c:strCache>
            </c:strRef>
          </c:tx>
          <c:spPr>
            <a:ln cap="rnd" w="22225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Uniforme!$E$6:$N$6</c:f>
              <c:numCache>
                <c:formatCode>General</c:formatCode>
                <c:ptCount val="1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23-47C4-BE13-5B442056A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19368"/>
        <c:axId val="425712480"/>
      </c:lineChart>
      <c:catAx>
        <c:axId val="425719368"/>
        <c:scaling>
          <c:orientation val="minMax"/>
        </c:scaling>
        <c:delete val="0"/>
        <c:axPos val="b"/>
        <c:majorGridlines>
          <c:spPr>
            <a:ln algn="ctr" cap="flat" cmpd="sng" w="9525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2480"/>
        <c:crosses val="autoZero"/>
        <c:auto val="1"/>
        <c:lblAlgn val="ctr"/>
        <c:lblOffset val="100"/>
        <c:noMultiLvlLbl val="0"/>
      </c:catAx>
      <c:valAx>
        <c:axId val="425712480"/>
        <c:scaling>
          <c:orientation val="minMax"/>
        </c:scaling>
        <c:delete val="0"/>
        <c:axPos val="l"/>
        <c:majorGridlines>
          <c:spPr>
            <a:ln algn="ctr" cap="flat" cmpd="sng" w="9525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algn="ctr" cap="flat" cmpd="sng" w="9525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Exponentielle!$D$5</c:f>
              <c:strCache>
                <c:ptCount val="1"/>
                <c:pt idx="0">
                  <c:v>n_obs</c:v>
                </c:pt>
              </c:strCache>
            </c:strRef>
          </c:tx>
          <c:spPr>
            <a:ln cap="rnd" w="22225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Exponentielle!$E$5:$N$5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1-4981-8AF7-7610CA2BC3C3}"/>
            </c:ext>
          </c:extLst>
        </c:ser>
        <c:ser>
          <c:idx val="1"/>
          <c:order val="1"/>
          <c:tx>
            <c:strRef>
              <c:f>Exponentielle!$D$6</c:f>
              <c:strCache>
                <c:ptCount val="1"/>
                <c:pt idx="0">
                  <c:v>n_th</c:v>
                </c:pt>
              </c:strCache>
            </c:strRef>
          </c:tx>
          <c:spPr>
            <a:ln cap="rnd" w="22225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Exponentielle!$E$6:$N$6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01-4981-8AF7-7610CA2BC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19368"/>
        <c:axId val="425712480"/>
      </c:lineChart>
      <c:catAx>
        <c:axId val="425719368"/>
        <c:scaling>
          <c:orientation val="minMax"/>
        </c:scaling>
        <c:delete val="0"/>
        <c:axPos val="b"/>
        <c:majorGridlines>
          <c:spPr>
            <a:ln algn="ctr" cap="flat" cmpd="sng" w="9525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2480"/>
        <c:crosses val="autoZero"/>
        <c:auto val="1"/>
        <c:lblAlgn val="ctr"/>
        <c:lblOffset val="100"/>
        <c:noMultiLvlLbl val="0"/>
      </c:catAx>
      <c:valAx>
        <c:axId val="425712480"/>
        <c:scaling>
          <c:orientation val="minMax"/>
        </c:scaling>
        <c:delete val="0"/>
        <c:axPos val="l"/>
        <c:majorGridlines>
          <c:spPr>
            <a:ln algn="ctr" cap="flat" cmpd="sng" w="9525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algn="ctr" cap="flat" cmpd="sng" w="9525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Poisson!$D$5</c:f>
              <c:strCache>
                <c:ptCount val="1"/>
                <c:pt idx="0">
                  <c:v>n_obs</c:v>
                </c:pt>
              </c:strCache>
            </c:strRef>
          </c:tx>
          <c:spPr>
            <a:ln cap="rnd" w="22225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Poisson!$E$5:$N$5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EE-4D60-B8C8-CFD6417B9383}"/>
            </c:ext>
          </c:extLst>
        </c:ser>
        <c:ser>
          <c:idx val="1"/>
          <c:order val="1"/>
          <c:tx>
            <c:strRef>
              <c:f>Poisson!$D$6</c:f>
              <c:strCache>
                <c:ptCount val="1"/>
                <c:pt idx="0">
                  <c:v>n_th</c:v>
                </c:pt>
              </c:strCache>
            </c:strRef>
          </c:tx>
          <c:spPr>
            <a:ln cap="rnd" w="22225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Poisson!$E$6:$N$6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EE-4D60-B8C8-CFD6417B9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19368"/>
        <c:axId val="425712480"/>
      </c:lineChart>
      <c:catAx>
        <c:axId val="425719368"/>
        <c:scaling>
          <c:orientation val="minMax"/>
        </c:scaling>
        <c:delete val="0"/>
        <c:axPos val="b"/>
        <c:majorGridlines>
          <c:spPr>
            <a:ln algn="ctr" cap="flat" cmpd="sng" w="9525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2480"/>
        <c:crosses val="autoZero"/>
        <c:auto val="1"/>
        <c:lblAlgn val="ctr"/>
        <c:lblOffset val="100"/>
        <c:noMultiLvlLbl val="0"/>
      </c:catAx>
      <c:valAx>
        <c:axId val="425712480"/>
        <c:scaling>
          <c:orientation val="minMax"/>
        </c:scaling>
        <c:delete val="0"/>
        <c:axPos val="l"/>
        <c:majorGridlines>
          <c:spPr>
            <a:ln algn="ctr" cap="flat" cmpd="sng" w="9525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algn="ctr" cap="flat" cmpd="sng" w="9525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Normale!$D$5</c:f>
              <c:strCache>
                <c:ptCount val="1"/>
                <c:pt idx="0">
                  <c:v>n_obs</c:v>
                </c:pt>
              </c:strCache>
            </c:strRef>
          </c:tx>
          <c:spPr>
            <a:ln cap="rnd" w="22225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Normale!$E$5:$N$5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D2-47BA-AAAB-1EB656F5B0A7}"/>
            </c:ext>
          </c:extLst>
        </c:ser>
        <c:ser>
          <c:idx val="1"/>
          <c:order val="1"/>
          <c:tx>
            <c:strRef>
              <c:f>Normale!$D$6</c:f>
              <c:strCache>
                <c:ptCount val="1"/>
                <c:pt idx="0">
                  <c:v>n_th</c:v>
                </c:pt>
              </c:strCache>
            </c:strRef>
          </c:tx>
          <c:spPr>
            <a:ln cap="rnd" w="22225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Normale!$E$6:$N$6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D2-47BA-AAAB-1EB656F5B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19368"/>
        <c:axId val="425712480"/>
      </c:lineChart>
      <c:catAx>
        <c:axId val="425719368"/>
        <c:scaling>
          <c:orientation val="minMax"/>
        </c:scaling>
        <c:delete val="0"/>
        <c:axPos val="b"/>
        <c:majorGridlines>
          <c:spPr>
            <a:ln algn="ctr" cap="flat" cmpd="sng" w="9525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2480"/>
        <c:crosses val="autoZero"/>
        <c:auto val="1"/>
        <c:lblAlgn val="ctr"/>
        <c:lblOffset val="100"/>
        <c:noMultiLvlLbl val="0"/>
      </c:catAx>
      <c:valAx>
        <c:axId val="425712480"/>
        <c:scaling>
          <c:orientation val="minMax"/>
        </c:scaling>
        <c:delete val="0"/>
        <c:axPos val="l"/>
        <c:majorGridlines>
          <c:spPr>
            <a:ln algn="ctr" cap="flat" cmpd="sng" w="9525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algn="ctr" cap="flat" cmpd="sng" w="9525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15240</xdr:rowOff>
        </xdr:from>
        <xdr:to>
          <xdr:col>2</xdr:col>
          <xdr:colOff>617220</xdr:colOff>
          <xdr:row>0</xdr:row>
          <xdr:rowOff>167640</xdr:rowOff>
        </xdr:to>
        <xdr:sp macro="" textlink="">
          <xdr:nvSpPr>
            <xdr:cNvPr hidden="1" id="1025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32004" lIns="36576" rIns="36576" tIns="32004" upright="1" vertOverflow="clip" wrap="square"/>
            <a:lstStyle/>
            <a:p>
              <a:pPr algn="ctr" rtl="0">
                <a:defRPr sz="1000"/>
              </a:pPr>
              <a:r>
                <a:rPr b="0" baseline="0" i="0" lang="fr-FR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9</xdr:col>
      <xdr:colOff>784860</xdr:colOff>
      <xdr:row>32</xdr:row>
      <xdr:rowOff>15240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15240</xdr:rowOff>
        </xdr:from>
        <xdr:to>
          <xdr:col>2</xdr:col>
          <xdr:colOff>617220</xdr:colOff>
          <xdr:row>0</xdr:row>
          <xdr:rowOff>167640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32004" lIns="36576" rIns="36576" tIns="32004" upright="1" vertOverflow="clip" wrap="square"/>
            <a:lstStyle/>
            <a:p>
              <a:pPr algn="ctr" rtl="0">
                <a:defRPr sz="1000"/>
              </a:pPr>
              <a:r>
                <a:rPr b="0" baseline="0" i="0" lang="fr-FR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9</xdr:col>
      <xdr:colOff>784860</xdr:colOff>
      <xdr:row>32</xdr:row>
      <xdr:rowOff>15240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15240</xdr:rowOff>
        </xdr:from>
        <xdr:to>
          <xdr:col>2</xdr:col>
          <xdr:colOff>617220</xdr:colOff>
          <xdr:row>0</xdr:row>
          <xdr:rowOff>167640</xdr:rowOff>
        </xdr:to>
        <xdr:sp macro="" textlink="">
          <xdr:nvSpPr>
            <xdr:cNvPr hidden="1"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32004" lIns="36576" rIns="36576" tIns="32004" upright="1" vertOverflow="clip" wrap="square"/>
            <a:lstStyle/>
            <a:p>
              <a:pPr algn="ctr" rtl="0">
                <a:defRPr sz="1000"/>
              </a:pPr>
              <a:r>
                <a:rPr b="0" baseline="0" i="0" lang="fr-FR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9</xdr:col>
      <xdr:colOff>784860</xdr:colOff>
      <xdr:row>32</xdr:row>
      <xdr:rowOff>15240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15240</xdr:rowOff>
        </xdr:from>
        <xdr:to>
          <xdr:col>2</xdr:col>
          <xdr:colOff>617220</xdr:colOff>
          <xdr:row>0</xdr:row>
          <xdr:rowOff>167640</xdr:rowOff>
        </xdr:to>
        <xdr:sp macro="" textlink="">
          <xdr:nvSpPr>
            <xdr:cNvPr hidden="1"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32004" lIns="36576" rIns="36576" tIns="32004" upright="1" vertOverflow="clip" wrap="square"/>
            <a:lstStyle/>
            <a:p>
              <a:pPr algn="ctr" rtl="0">
                <a:defRPr sz="1000"/>
              </a:pPr>
              <a:r>
                <a:rPr b="0" baseline="0" i="0" lang="fr-FR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9</xdr:col>
      <xdr:colOff>784860</xdr:colOff>
      <xdr:row>32</xdr:row>
      <xdr:rowOff>15240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Relationship Id="rId3" Target="../drawings/vmlDrawing2.vml" Type="http://schemas.openxmlformats.org/officeDocument/2006/relationships/vmlDrawing"/><Relationship Id="rId4" Target="../ctrlProps/ctrlProp2.xml" Type="http://schemas.openxmlformats.org/officeDocument/2006/relationships/ctrlProp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Relationship Id="rId3" Target="../drawings/vmlDrawing3.vml" Type="http://schemas.openxmlformats.org/officeDocument/2006/relationships/vmlDrawing"/><Relationship Id="rId4" Target="../ctrlProps/ctrlProp3.xml" Type="http://schemas.openxmlformats.org/officeDocument/2006/relationships/ctrlProp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4.vml" Type="http://schemas.openxmlformats.org/officeDocument/2006/relationships/vmlDrawing"/><Relationship Id="rId4" Target="../ctrlProps/ctrlProp4.xml" Type="http://schemas.openxmlformats.org/officeDocument/2006/relationships/ctrlProp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E8A239D8-A6AD-4305-829A-9919638FED08}">
  <sheetPr codeName="Feuil1"/>
  <dimension ref="A1:P301"/>
  <sheetViews>
    <sheetView workbookViewId="0">
      <selection activeCell="A2" sqref="A2"/>
    </sheetView>
  </sheetViews>
  <sheetFormatPr baseColWidth="10" defaultRowHeight="14.4" x14ac:dyDescent="0.3"/>
  <cols>
    <col min="1" max="2" customWidth="true" width="16.5546875" collapsed="false"/>
    <col min="3" max="3" customWidth="true" width="9.6640625" collapsed="false"/>
    <col min="15" max="15" customWidth="true" width="10.109375" collapsed="false"/>
  </cols>
  <sheetData>
    <row r="1" spans="1:15" x14ac:dyDescent="0.3">
      <c r="A1" s="2" t="s">
        <v>27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</row>
    <row r="2" spans="1:15" x14ac:dyDescent="0.3">
      <c r="A2" s="1">
        <v>0.19046431775572903</v>
      </c>
      <c r="B2" s="1">
        <v>1.8541425306999315E-3</v>
      </c>
      <c r="D2" s="3" t="s">
        <v>11</v>
      </c>
      <c r="E2" s="9" t="s">
        <v>12</v>
      </c>
      <c r="F2" s="9" t="s">
        <v>13</v>
      </c>
      <c r="G2" s="9" t="s">
        <v>14</v>
      </c>
      <c r="H2" s="9" t="s">
        <v>15</v>
      </c>
      <c r="I2" s="9" t="s">
        <v>16</v>
      </c>
      <c r="J2" s="9" t="s">
        <v>17</v>
      </c>
      <c r="K2" s="9" t="s">
        <v>18</v>
      </c>
      <c r="L2" s="9" t="s">
        <v>19</v>
      </c>
      <c r="M2" s="9" t="s">
        <v>20</v>
      </c>
      <c r="N2" s="9" t="s">
        <v>22</v>
      </c>
    </row>
    <row r="3" spans="1:15" x14ac:dyDescent="0.3">
      <c r="A3" s="1">
        <v>0.51886565939078255</v>
      </c>
      <c r="B3" s="1">
        <v>2.6440592168786359E-2</v>
      </c>
      <c r="D3" s="2" t="s">
        <v>38</v>
      </c>
      <c r="E3" s="9">
        <v>0.1</v>
      </c>
      <c r="F3" s="9">
        <v>0.2</v>
      </c>
      <c r="G3" s="9">
        <v>0.3</v>
      </c>
      <c r="H3" s="9">
        <v>0.4</v>
      </c>
      <c r="I3" s="9">
        <v>0.5</v>
      </c>
      <c r="J3" s="9">
        <v>0.6</v>
      </c>
      <c r="K3" s="9">
        <v>0.7</v>
      </c>
      <c r="L3" s="9">
        <v>0.8</v>
      </c>
      <c r="M3" s="9">
        <v>0.9</v>
      </c>
      <c r="N3" s="9">
        <v>1</v>
      </c>
      <c r="O3" s="10"/>
    </row>
    <row r="4" spans="1:15" x14ac:dyDescent="0.3">
      <c r="A4" s="1">
        <v>0.83481506137926176</v>
      </c>
      <c r="B4" s="1">
        <v>2.7576343570022699E-2</v>
      </c>
    </row>
    <row r="5" spans="1:15" x14ac:dyDescent="0.3">
      <c r="A5" s="1">
        <v>0.58462800349170863</v>
      </c>
      <c r="B5" s="1">
        <v>4.2620006532831378E-2</v>
      </c>
      <c r="D5" s="3" t="s">
        <v>9</v>
      </c>
      <c r="E5" s="1">
        <f>COUNTIF($B:$B,"&lt;"&amp;E3)</f>
        <v>28</v>
      </c>
      <c r="F5" s="1">
        <f>COUNTIF($B:$B,"&lt;"&amp;F3)-SUM($E$5:E5)</f>
        <v>34</v>
      </c>
      <c r="G5" s="1">
        <f>COUNTIF($B:$B,"&lt;"&amp;G3)-SUM($E$5:F5)</f>
        <v>25</v>
      </c>
      <c r="H5" s="1">
        <f>COUNTIF($B:$B,"&lt;"&amp;H3)-SUM($E$5:G5)</f>
        <v>30</v>
      </c>
      <c r="I5" s="1">
        <f>COUNTIF($B:$B,"&lt;"&amp;I3)-SUM($E$5:H5)</f>
        <v>29</v>
      </c>
      <c r="J5" s="1">
        <f>COUNTIF($B:$B,"&lt;"&amp;J3)-SUM($E$5:I5)</f>
        <v>30</v>
      </c>
      <c r="K5" s="1">
        <f>COUNTIF($B:$B,"&lt;"&amp;K3)-SUM($E$5:J5)</f>
        <v>30</v>
      </c>
      <c r="L5" s="1">
        <f>COUNTIF($B:$B,"&lt;"&amp;L3)-SUM($E$5:K5)</f>
        <v>34</v>
      </c>
      <c r="M5" s="1">
        <f>COUNTIF($B:$B,"&lt;"&amp;M3)-SUM($E$5:L5)</f>
        <v>23</v>
      </c>
      <c r="N5" s="1">
        <f>COUNTIF($B:$B,"&lt;"&amp;N3)-SUM($E$5:M5)</f>
        <v>37</v>
      </c>
    </row>
    <row r="6" spans="1:15" x14ac:dyDescent="0.3">
      <c r="A6" s="1">
        <v>7.2035056635317285E-2</v>
      </c>
      <c r="B6" s="1">
        <v>5.4528349068327597E-2</v>
      </c>
      <c r="D6" s="2" t="s">
        <v>10</v>
      </c>
      <c r="E6" s="1">
        <v>30</v>
      </c>
      <c r="F6" s="1">
        <v>30</v>
      </c>
      <c r="G6" s="1">
        <v>30</v>
      </c>
      <c r="H6" s="1">
        <v>30</v>
      </c>
      <c r="I6" s="1">
        <v>30</v>
      </c>
      <c r="J6" s="1">
        <v>30</v>
      </c>
      <c r="K6" s="1">
        <v>30</v>
      </c>
      <c r="L6" s="1">
        <v>30</v>
      </c>
      <c r="M6" s="1">
        <v>30</v>
      </c>
      <c r="N6" s="1">
        <v>30</v>
      </c>
    </row>
    <row r="7" spans="1:15" x14ac:dyDescent="0.3">
      <c r="A7" s="1">
        <v>0.82518886635233524</v>
      </c>
      <c r="B7" s="1">
        <v>6.5243322225763678E-2</v>
      </c>
      <c r="D7" s="3" t="s">
        <v>25</v>
      </c>
      <c r="E7" s="1">
        <f>E5-E6</f>
        <v>-2</v>
      </c>
      <c r="F7" s="1">
        <f ref="F7:N7" si="0" t="shared">F5-F6</f>
        <v>4</v>
      </c>
      <c r="G7" s="1">
        <f si="0" t="shared"/>
        <v>-5</v>
      </c>
      <c r="H7" s="1">
        <f si="0" t="shared"/>
        <v>0</v>
      </c>
      <c r="I7" s="1">
        <f si="0" t="shared"/>
        <v>-1</v>
      </c>
      <c r="J7" s="1">
        <f si="0" t="shared"/>
        <v>0</v>
      </c>
      <c r="K7" s="1">
        <f si="0" t="shared"/>
        <v>0</v>
      </c>
      <c r="L7" s="1">
        <f si="0" t="shared"/>
        <v>4</v>
      </c>
      <c r="M7" s="1">
        <f si="0" t="shared"/>
        <v>-7</v>
      </c>
      <c r="N7" s="1">
        <f si="0" t="shared"/>
        <v>7</v>
      </c>
    </row>
    <row r="8" spans="1:15" x14ac:dyDescent="0.3">
      <c r="A8" s="1">
        <v>0.32523886429931115</v>
      </c>
      <c r="B8" s="1">
        <v>7.2035056635317285E-2</v>
      </c>
      <c r="D8" s="3" t="s">
        <v>24</v>
      </c>
      <c r="E8" s="1">
        <f>E7*E7</f>
        <v>4</v>
      </c>
      <c r="F8" s="1">
        <f ref="F8:N8" si="1" t="shared">F7*F7</f>
        <v>16</v>
      </c>
      <c r="G8" s="1">
        <f si="1" t="shared"/>
        <v>25</v>
      </c>
      <c r="H8" s="1">
        <f si="1" t="shared"/>
        <v>0</v>
      </c>
      <c r="I8" s="1">
        <f si="1" t="shared"/>
        <v>1</v>
      </c>
      <c r="J8" s="1">
        <f si="1" t="shared"/>
        <v>0</v>
      </c>
      <c r="K8" s="1">
        <f si="1" t="shared"/>
        <v>0</v>
      </c>
      <c r="L8" s="1">
        <f si="1" t="shared"/>
        <v>16</v>
      </c>
      <c r="M8" s="1">
        <f si="1" t="shared"/>
        <v>49</v>
      </c>
      <c r="N8" s="1">
        <f si="1" t="shared"/>
        <v>49</v>
      </c>
    </row>
    <row r="9" spans="1:15" x14ac:dyDescent="0.3">
      <c r="A9" s="1">
        <v>0.46753622967244757</v>
      </c>
      <c r="B9" s="1">
        <v>8.7718635860769001E-2</v>
      </c>
      <c r="D9" s="3" t="s">
        <v>26</v>
      </c>
      <c r="E9" s="1">
        <f>E8/E6</f>
        <v>0.13333333333333333</v>
      </c>
      <c r="F9" s="1">
        <f ref="F9:N9" si="2" t="shared">F8/F6</f>
        <v>0.53333333333333333</v>
      </c>
      <c r="G9" s="1">
        <f si="2" t="shared"/>
        <v>0.83333333333333337</v>
      </c>
      <c r="H9" s="1">
        <f si="2" t="shared"/>
        <v>0</v>
      </c>
      <c r="I9" s="1">
        <f si="2" t="shared"/>
        <v>3.3333333333333333E-2</v>
      </c>
      <c r="J9" s="1">
        <f si="2" t="shared"/>
        <v>0</v>
      </c>
      <c r="K9" s="1">
        <f si="2" t="shared"/>
        <v>0</v>
      </c>
      <c r="L9" s="1">
        <f si="2" t="shared"/>
        <v>0.53333333333333333</v>
      </c>
      <c r="M9" s="1">
        <f si="2" t="shared"/>
        <v>1.6333333333333333</v>
      </c>
      <c r="N9" s="1">
        <f si="2" t="shared"/>
        <v>1.6333333333333333</v>
      </c>
    </row>
    <row r="10" spans="1:15" x14ac:dyDescent="0.3">
      <c r="A10" s="1">
        <v>9.7538900514227089E-2</v>
      </c>
      <c r="B10" s="1">
        <v>8.8575653538139676E-2</v>
      </c>
    </row>
    <row r="11" spans="1:15" x14ac:dyDescent="0.3">
      <c r="A11" s="1">
        <v>0.4149498552029206</v>
      </c>
      <c r="B11" s="1">
        <v>9.690731164788291E-2</v>
      </c>
      <c r="E11" s="3" t="s">
        <v>29</v>
      </c>
      <c r="F11" s="2" t="s">
        <v>30</v>
      </c>
    </row>
    <row r="12" spans="1:15" x14ac:dyDescent="0.3">
      <c r="A12" s="1">
        <v>0.12477078471099734</v>
      </c>
      <c r="B12" s="1">
        <v>9.7538900514227089E-2</v>
      </c>
      <c r="E12" s="9">
        <v>18.309999999999999</v>
      </c>
      <c r="F12" s="6">
        <v>10</v>
      </c>
      <c r="H12" s="7"/>
      <c r="I12" s="8" t="s">
        <v>34</v>
      </c>
      <c r="J12" t="s">
        <v>36</v>
      </c>
    </row>
    <row r="13" spans="1:15" x14ac:dyDescent="0.3">
      <c r="A13" s="1">
        <v>0.71649554087960055</v>
      </c>
      <c r="B13" s="1">
        <v>0.1070070706050279</v>
      </c>
      <c r="E13" s="3" t="s">
        <v>23</v>
      </c>
    </row>
    <row r="14" spans="1:15" x14ac:dyDescent="0.3">
      <c r="A14" s="1">
        <v>0.25855743092532468</v>
      </c>
      <c r="B14" s="1">
        <v>0.10814215398484028</v>
      </c>
      <c r="E14" s="1">
        <f>SUM(E9:N9)</f>
        <v>5.3333333333333339</v>
      </c>
    </row>
    <row r="15" spans="1:15" x14ac:dyDescent="0.3">
      <c r="A15" s="1">
        <v>0.92246871875011816</v>
      </c>
      <c r="B15" s="1">
        <v>0.11570543750646911</v>
      </c>
    </row>
    <row r="16" spans="1:15" x14ac:dyDescent="0.3">
      <c r="A16" s="1">
        <v>2.6440592168786359E-2</v>
      </c>
      <c r="B16" s="1">
        <v>0.11713321304838109</v>
      </c>
    </row>
    <row r="17" spans="1:2" x14ac:dyDescent="0.3">
      <c r="A17" s="1">
        <v>8.8575653538139676E-2</v>
      </c>
      <c r="B17" s="1">
        <v>0.11907089036226248</v>
      </c>
    </row>
    <row r="18" spans="1:2" x14ac:dyDescent="0.3">
      <c r="A18" s="1">
        <v>0.76601805643197918</v>
      </c>
      <c r="B18" s="1">
        <v>0.12212948288260295</v>
      </c>
    </row>
    <row r="19" spans="1:2" x14ac:dyDescent="0.3">
      <c r="A19" s="1">
        <v>0.97206618040749615</v>
      </c>
      <c r="B19" s="1">
        <v>0.12477078471099734</v>
      </c>
    </row>
    <row r="20" spans="1:2" x14ac:dyDescent="0.3">
      <c r="A20" s="1">
        <v>0.15605005682084327</v>
      </c>
      <c r="B20" s="1">
        <v>0.13162738917039263</v>
      </c>
    </row>
    <row r="21" spans="1:2" x14ac:dyDescent="0.3">
      <c r="A21" s="1">
        <v>0.7160415025341349</v>
      </c>
      <c r="B21" s="1">
        <v>0.1401615822140555</v>
      </c>
    </row>
    <row r="22" spans="1:2" x14ac:dyDescent="0.3">
      <c r="A22" s="1">
        <v>0.37730580814776216</v>
      </c>
      <c r="B22" s="1">
        <v>0.14372634272665796</v>
      </c>
    </row>
    <row r="23" spans="1:2" x14ac:dyDescent="0.3">
      <c r="A23" s="1">
        <v>0.24495629474619307</v>
      </c>
      <c r="B23" s="1">
        <v>0.15605005682084327</v>
      </c>
    </row>
    <row r="24" spans="1:2" x14ac:dyDescent="0.3">
      <c r="A24" s="1">
        <v>0.93028086174654112</v>
      </c>
      <c r="B24" s="1">
        <v>0.1632664896286411</v>
      </c>
    </row>
    <row r="25" spans="1:2" x14ac:dyDescent="0.3">
      <c r="A25" s="1">
        <v>0.244986907028933</v>
      </c>
      <c r="B25" s="1">
        <v>0.1646806472248763</v>
      </c>
    </row>
    <row r="26" spans="1:2" x14ac:dyDescent="0.3">
      <c r="A26" s="1">
        <v>0.92287454044141981</v>
      </c>
      <c r="B26" s="1">
        <v>0.17442381398273854</v>
      </c>
    </row>
    <row r="27" spans="1:2" x14ac:dyDescent="0.3">
      <c r="A27" s="1">
        <v>0.53444675589783019</v>
      </c>
      <c r="B27" s="1">
        <v>0.17976795465893003</v>
      </c>
    </row>
    <row r="28" spans="1:2" x14ac:dyDescent="0.3">
      <c r="A28" s="1">
        <v>0.8409621495782772</v>
      </c>
      <c r="B28" s="1">
        <v>0.19046431775572903</v>
      </c>
    </row>
    <row r="29" spans="1:2" x14ac:dyDescent="0.3">
      <c r="A29" s="1">
        <v>8.7718635860769001E-2</v>
      </c>
      <c r="B29" s="1">
        <v>0.19107331677490702</v>
      </c>
    </row>
    <row r="30" spans="1:2" x14ac:dyDescent="0.3">
      <c r="A30" s="1">
        <v>0.82125411035265172</v>
      </c>
      <c r="B30" s="1">
        <v>0.19148734846470339</v>
      </c>
    </row>
    <row r="31" spans="1:2" x14ac:dyDescent="0.3">
      <c r="A31" s="1">
        <v>0.49876409134435695</v>
      </c>
      <c r="B31" s="1">
        <v>0.20751472285465389</v>
      </c>
    </row>
    <row r="32" spans="1:2" x14ac:dyDescent="0.3">
      <c r="A32" s="1">
        <v>0.60184741787691776</v>
      </c>
      <c r="B32" s="1">
        <v>0.22185728796990123</v>
      </c>
    </row>
    <row r="33" spans="1:2" x14ac:dyDescent="0.3">
      <c r="A33" s="1">
        <v>0.91389863904766111</v>
      </c>
      <c r="B33" s="1">
        <v>0.22348781120698336</v>
      </c>
    </row>
    <row r="34" spans="1:2" x14ac:dyDescent="0.3">
      <c r="A34" s="1">
        <v>0.32487728314169029</v>
      </c>
      <c r="B34" s="1">
        <v>0.23519073143560065</v>
      </c>
    </row>
    <row r="35" spans="1:2" x14ac:dyDescent="0.3">
      <c r="A35" s="1">
        <v>0.78394543429161556</v>
      </c>
      <c r="B35" s="1">
        <v>0.24168975195165809</v>
      </c>
    </row>
    <row r="36" spans="1:2" x14ac:dyDescent="0.3">
      <c r="A36" s="1">
        <v>0.99869150861243539</v>
      </c>
      <c r="B36" s="1">
        <v>0.24495629474619307</v>
      </c>
    </row>
    <row r="37" spans="1:2" x14ac:dyDescent="0.3">
      <c r="A37" s="1">
        <v>0.52226073237178205</v>
      </c>
      <c r="B37" s="1">
        <v>0.244986907028933</v>
      </c>
    </row>
    <row r="38" spans="1:2" x14ac:dyDescent="0.3">
      <c r="A38" s="1">
        <v>0.17976795465893003</v>
      </c>
      <c r="B38" s="1">
        <v>0.24936697985879197</v>
      </c>
    </row>
    <row r="39" spans="1:2" x14ac:dyDescent="0.3">
      <c r="A39" s="1">
        <v>0.6815963299328075</v>
      </c>
      <c r="B39" s="1">
        <v>0.25855743092532468</v>
      </c>
    </row>
    <row r="40" spans="1:2" x14ac:dyDescent="0.3">
      <c r="A40" s="1">
        <v>0.33175160756580135</v>
      </c>
      <c r="B40" s="1">
        <v>0.26769779473989141</v>
      </c>
    </row>
    <row r="41" spans="1:2" x14ac:dyDescent="0.3">
      <c r="A41" s="1">
        <v>0.90292915581818789</v>
      </c>
      <c r="B41" s="1">
        <v>0.27372840848661506</v>
      </c>
    </row>
    <row r="42" spans="1:2" x14ac:dyDescent="0.3">
      <c r="A42" s="1">
        <v>0.1646806472248763</v>
      </c>
      <c r="B42" s="1">
        <v>0.28573605733806462</v>
      </c>
    </row>
    <row r="43" spans="1:2" x14ac:dyDescent="0.3">
      <c r="A43" s="1">
        <v>0.8398456630579435</v>
      </c>
      <c r="B43" s="1">
        <v>0.2886095335570088</v>
      </c>
    </row>
    <row r="44" spans="1:2" x14ac:dyDescent="0.3">
      <c r="A44" s="1">
        <v>0.44731918007576321</v>
      </c>
      <c r="B44" s="1">
        <v>0.31344256329464315</v>
      </c>
    </row>
    <row r="45" spans="1:2" x14ac:dyDescent="0.3">
      <c r="A45" s="1">
        <v>0.93901741520205062</v>
      </c>
      <c r="B45" s="1">
        <v>0.32310692171218713</v>
      </c>
    </row>
    <row r="46" spans="1:2" x14ac:dyDescent="0.3">
      <c r="A46" s="1">
        <v>0.91381003840441433</v>
      </c>
      <c r="B46" s="1">
        <v>0.32487728314169029</v>
      </c>
    </row>
    <row r="47" spans="1:2" x14ac:dyDescent="0.3">
      <c r="A47" s="1">
        <v>0.92766655695082156</v>
      </c>
      <c r="B47" s="1">
        <v>0.32523886429931115</v>
      </c>
    </row>
    <row r="48" spans="1:2" x14ac:dyDescent="0.3">
      <c r="A48" s="1">
        <v>0.73458516364459281</v>
      </c>
      <c r="B48" s="1">
        <v>0.33175160756580135</v>
      </c>
    </row>
    <row r="49" spans="1:2" x14ac:dyDescent="0.3">
      <c r="A49" s="1">
        <v>0.67506439772760662</v>
      </c>
      <c r="B49" s="1">
        <v>0.33381623780691438</v>
      </c>
    </row>
    <row r="50" spans="1:2" x14ac:dyDescent="0.3">
      <c r="A50" s="1">
        <v>0.27372840848661506</v>
      </c>
      <c r="B50" s="1">
        <v>0.33774548075489463</v>
      </c>
    </row>
    <row r="51" spans="1:2" x14ac:dyDescent="0.3">
      <c r="A51" s="1">
        <v>0.83824871675159518</v>
      </c>
      <c r="B51" s="1">
        <v>0.34716162287121732</v>
      </c>
    </row>
    <row r="52" spans="1:2" x14ac:dyDescent="0.3">
      <c r="A52" s="1">
        <v>0.14372634272665796</v>
      </c>
      <c r="B52" s="1">
        <v>0.35770648505030522</v>
      </c>
    </row>
    <row r="53" spans="1:2" x14ac:dyDescent="0.3">
      <c r="A53" s="1">
        <v>0.62702871114843606</v>
      </c>
      <c r="B53" s="1">
        <v>0.36855282104693876</v>
      </c>
    </row>
    <row r="54" spans="1:2" x14ac:dyDescent="0.3">
      <c r="A54" s="1">
        <v>0.54912500264670094</v>
      </c>
      <c r="B54" s="1">
        <v>0.37665021932796106</v>
      </c>
    </row>
    <row r="55" spans="1:2" x14ac:dyDescent="0.3">
      <c r="A55" s="1">
        <v>0.40093714751440601</v>
      </c>
      <c r="B55" s="1">
        <v>0.37730580814776216</v>
      </c>
    </row>
    <row r="56" spans="1:2" x14ac:dyDescent="0.3">
      <c r="A56" s="1">
        <v>0.37665021932796106</v>
      </c>
      <c r="B56" s="1">
        <v>0.38073918490459069</v>
      </c>
    </row>
    <row r="57" spans="1:2" x14ac:dyDescent="0.3">
      <c r="A57" s="1">
        <v>0.20751472285465389</v>
      </c>
      <c r="B57" s="1">
        <v>0.40093714751440601</v>
      </c>
    </row>
    <row r="58" spans="1:2" x14ac:dyDescent="0.3">
      <c r="A58" s="1">
        <v>0.62150288514462537</v>
      </c>
      <c r="B58" s="1">
        <v>0.40361112767803287</v>
      </c>
    </row>
    <row r="59" spans="1:2" x14ac:dyDescent="0.3">
      <c r="A59" s="1">
        <v>0.36855282104693876</v>
      </c>
      <c r="B59" s="1">
        <v>0.4149498552029206</v>
      </c>
    </row>
    <row r="60" spans="1:2" x14ac:dyDescent="0.3">
      <c r="A60" s="1">
        <v>0.88815106620650053</v>
      </c>
      <c r="B60" s="1">
        <v>0.42097158524044942</v>
      </c>
    </row>
    <row r="61" spans="1:2" x14ac:dyDescent="0.3">
      <c r="A61" s="1">
        <v>0.38073918490459069</v>
      </c>
      <c r="B61" s="1">
        <v>0.42645278357195693</v>
      </c>
    </row>
    <row r="62" spans="1:2" x14ac:dyDescent="0.3">
      <c r="A62" s="1">
        <v>0.66097144107061279</v>
      </c>
      <c r="B62" s="1">
        <v>0.43594840133168011</v>
      </c>
    </row>
    <row r="63" spans="1:2" x14ac:dyDescent="0.3">
      <c r="A63" s="1">
        <v>0.4622780917135545</v>
      </c>
      <c r="B63" s="1">
        <v>0.44014124636756236</v>
      </c>
    </row>
    <row r="64" spans="1:2" x14ac:dyDescent="0.3">
      <c r="A64" s="1">
        <v>0.54629098036511226</v>
      </c>
      <c r="B64" s="1">
        <v>0.4425688831226996</v>
      </c>
    </row>
    <row r="65" spans="1:2" x14ac:dyDescent="0.3">
      <c r="A65" s="1">
        <v>0.22348781120698336</v>
      </c>
      <c r="B65" s="1">
        <v>0.44270509221446286</v>
      </c>
    </row>
    <row r="66" spans="1:2" x14ac:dyDescent="0.3">
      <c r="A66" s="1">
        <v>0.84067890239601195</v>
      </c>
      <c r="B66" s="1">
        <v>0.44731918007576321</v>
      </c>
    </row>
    <row r="67" spans="1:2" x14ac:dyDescent="0.3">
      <c r="A67" s="1">
        <v>0.1070070706050279</v>
      </c>
      <c r="B67" s="1">
        <v>0.44996524735087362</v>
      </c>
    </row>
    <row r="68" spans="1:2" x14ac:dyDescent="0.3">
      <c r="A68" s="1">
        <v>0.64001144659168574</v>
      </c>
      <c r="B68" s="1">
        <v>0.45295547705853112</v>
      </c>
    </row>
    <row r="69" spans="1:2" x14ac:dyDescent="0.3">
      <c r="A69" s="1">
        <v>0.11570543750646911</v>
      </c>
      <c r="B69" s="1">
        <v>0.4622780917135545</v>
      </c>
    </row>
    <row r="70" spans="1:2" x14ac:dyDescent="0.3">
      <c r="A70" s="1">
        <v>0.66456677863685631</v>
      </c>
      <c r="B70" s="1">
        <v>0.46753622967244757</v>
      </c>
    </row>
    <row r="71" spans="1:2" x14ac:dyDescent="0.3">
      <c r="A71" s="1">
        <v>0.22185728796990123</v>
      </c>
      <c r="B71" s="1">
        <v>0.49209549922679263</v>
      </c>
    </row>
    <row r="72" spans="1:2" x14ac:dyDescent="0.3">
      <c r="A72" s="1">
        <v>0.79710269620967944</v>
      </c>
      <c r="B72" s="1">
        <v>0.49876409134435695</v>
      </c>
    </row>
    <row r="73" spans="1:2" x14ac:dyDescent="0.3">
      <c r="A73" s="1">
        <v>0.2886095335570088</v>
      </c>
      <c r="B73" s="1">
        <v>0.50098542349588793</v>
      </c>
    </row>
    <row r="74" spans="1:2" x14ac:dyDescent="0.3">
      <c r="A74" s="1">
        <v>0.69679245274923896</v>
      </c>
      <c r="B74" s="1">
        <v>0.50840222779341815</v>
      </c>
    </row>
    <row r="75" spans="1:2" x14ac:dyDescent="0.3">
      <c r="A75" s="1">
        <v>0.96620166675459196</v>
      </c>
      <c r="B75" s="1">
        <v>0.51886565939078255</v>
      </c>
    </row>
    <row r="76" spans="1:2" x14ac:dyDescent="0.3">
      <c r="A76" s="1">
        <v>0.83133532970581525</v>
      </c>
      <c r="B76" s="1">
        <v>0.52226073237178205</v>
      </c>
    </row>
    <row r="77" spans="1:2" x14ac:dyDescent="0.3">
      <c r="A77" s="1">
        <v>0.6699258601194481</v>
      </c>
      <c r="B77" s="1">
        <v>0.53112195470227785</v>
      </c>
    </row>
    <row r="78" spans="1:2" x14ac:dyDescent="0.3">
      <c r="A78" s="1">
        <v>0.7400655036285958</v>
      </c>
      <c r="B78" s="1">
        <v>0.53444675589783019</v>
      </c>
    </row>
    <row r="79" spans="1:2" x14ac:dyDescent="0.3">
      <c r="A79" s="1">
        <v>0.93279075358092367</v>
      </c>
      <c r="B79" s="1">
        <v>0.54629098036511226</v>
      </c>
    </row>
    <row r="80" spans="1:2" x14ac:dyDescent="0.3">
      <c r="A80" s="1">
        <v>0.34716162287121732</v>
      </c>
      <c r="B80" s="1">
        <v>0.54912500264670094</v>
      </c>
    </row>
    <row r="81" spans="1:2" x14ac:dyDescent="0.3">
      <c r="A81" s="1">
        <v>0.72065913421031713</v>
      </c>
      <c r="B81" s="1">
        <v>0.56788332196986235</v>
      </c>
    </row>
    <row r="82" spans="1:2" x14ac:dyDescent="0.3">
      <c r="A82" s="1">
        <v>0.31344256329464315</v>
      </c>
      <c r="B82" s="1">
        <v>0.56820986005216056</v>
      </c>
    </row>
    <row r="83" spans="1:2" x14ac:dyDescent="0.3">
      <c r="A83" s="1">
        <v>0.44014124636756236</v>
      </c>
      <c r="B83" s="1">
        <v>0.58462800349170863</v>
      </c>
    </row>
    <row r="84" spans="1:2" x14ac:dyDescent="0.3">
      <c r="A84" s="1">
        <v>0.11713321304838109</v>
      </c>
      <c r="B84" s="1">
        <v>0.58751946753322748</v>
      </c>
    </row>
    <row r="85" spans="1:2" x14ac:dyDescent="0.3">
      <c r="A85" s="1">
        <v>4.2620006532831378E-2</v>
      </c>
      <c r="B85" s="1">
        <v>0.60184741787691776</v>
      </c>
    </row>
    <row r="86" spans="1:2" x14ac:dyDescent="0.3">
      <c r="A86" s="1">
        <v>0.42645278357195693</v>
      </c>
      <c r="B86" s="1">
        <v>0.62150288514462537</v>
      </c>
    </row>
    <row r="87" spans="1:2" x14ac:dyDescent="0.3">
      <c r="A87" s="1">
        <v>0.98155440510229786</v>
      </c>
      <c r="B87" s="1">
        <v>0.62693492248122129</v>
      </c>
    </row>
    <row r="88" spans="1:2" x14ac:dyDescent="0.3">
      <c r="A88" s="1">
        <v>0.78518114111421966</v>
      </c>
      <c r="B88" s="1">
        <v>0.62702871114843606</v>
      </c>
    </row>
    <row r="89" spans="1:2" x14ac:dyDescent="0.3">
      <c r="A89" s="1">
        <v>1.8541425306999315E-3</v>
      </c>
      <c r="B89" s="1">
        <v>0.64001144659168574</v>
      </c>
    </row>
    <row r="90" spans="1:2" x14ac:dyDescent="0.3">
      <c r="A90" s="1">
        <v>0.44996524735087362</v>
      </c>
      <c r="B90" s="1">
        <v>0.64063813025718908</v>
      </c>
    </row>
    <row r="91" spans="1:2" x14ac:dyDescent="0.3">
      <c r="A91" s="1">
        <v>0.49209549922679263</v>
      </c>
      <c r="B91" s="1">
        <v>0.64399099076733157</v>
      </c>
    </row>
    <row r="92" spans="1:2" x14ac:dyDescent="0.3">
      <c r="A92" s="1">
        <v>0.19148734846470339</v>
      </c>
      <c r="B92" s="1">
        <v>0.66097144107061279</v>
      </c>
    </row>
    <row r="93" spans="1:2" x14ac:dyDescent="0.3">
      <c r="A93" s="1">
        <v>0.19107331677490702</v>
      </c>
      <c r="B93" s="1">
        <v>0.66456677863685631</v>
      </c>
    </row>
    <row r="94" spans="1:2" x14ac:dyDescent="0.3">
      <c r="A94" s="1">
        <v>0.72626168940744351</v>
      </c>
      <c r="B94" s="1">
        <v>0.6699258601194481</v>
      </c>
    </row>
    <row r="95" spans="1:2" x14ac:dyDescent="0.3">
      <c r="A95" s="1">
        <v>0.64399099076733157</v>
      </c>
      <c r="B95" s="1">
        <v>0.67506439772760662</v>
      </c>
    </row>
    <row r="96" spans="1:2" x14ac:dyDescent="0.3">
      <c r="A96" s="1">
        <v>0.94174553154256535</v>
      </c>
      <c r="B96" s="1">
        <v>0.67850037939484775</v>
      </c>
    </row>
    <row r="97" spans="1:2" x14ac:dyDescent="0.3">
      <c r="A97" s="1">
        <v>0.82754796191209312</v>
      </c>
      <c r="B97" s="1">
        <v>0.6815963299328075</v>
      </c>
    </row>
    <row r="98" spans="1:2" x14ac:dyDescent="0.3">
      <c r="A98" s="1">
        <v>2.7576343570022699E-2</v>
      </c>
      <c r="B98" s="1">
        <v>0.69078181550607698</v>
      </c>
    </row>
    <row r="99" spans="1:2" x14ac:dyDescent="0.3">
      <c r="A99" s="1">
        <v>0.96279442312801256</v>
      </c>
      <c r="B99" s="1">
        <v>0.69679245274923896</v>
      </c>
    </row>
    <row r="100" spans="1:2" x14ac:dyDescent="0.3">
      <c r="A100" s="1">
        <v>0.7663291688089432</v>
      </c>
      <c r="B100" s="1">
        <v>0.7031857494521857</v>
      </c>
    </row>
    <row r="101" spans="1:2" x14ac:dyDescent="0.3">
      <c r="A101" s="1">
        <v>0.97119207364889881</v>
      </c>
      <c r="B101" s="1">
        <v>0.7160415025341349</v>
      </c>
    </row>
    <row r="102" spans="1:2" x14ac:dyDescent="0.3">
      <c r="A102" s="1">
        <v>0.62693492248122129</v>
      </c>
      <c r="B102" s="1">
        <v>0.71649554087960055</v>
      </c>
    </row>
    <row r="103" spans="1:2" x14ac:dyDescent="0.3">
      <c r="A103" s="1">
        <v>0.86909781880903536</v>
      </c>
      <c r="B103" s="1">
        <v>0.72065913421031713</v>
      </c>
    </row>
    <row r="104" spans="1:2" x14ac:dyDescent="0.3">
      <c r="A104" s="1">
        <v>0.78944341453476674</v>
      </c>
      <c r="B104" s="1">
        <v>0.72599761986004052</v>
      </c>
    </row>
    <row r="105" spans="1:2" x14ac:dyDescent="0.3">
      <c r="A105" s="1">
        <v>0.72599761986004052</v>
      </c>
      <c r="B105" s="1">
        <v>0.72626168940744351</v>
      </c>
    </row>
    <row r="106" spans="1:2" x14ac:dyDescent="0.3">
      <c r="A106" s="1">
        <v>0.28573605733806462</v>
      </c>
      <c r="B106" s="1">
        <v>0.73458516364459281</v>
      </c>
    </row>
    <row r="107" spans="1:2" x14ac:dyDescent="0.3">
      <c r="A107" s="1">
        <v>0.86594656964251382</v>
      </c>
      <c r="B107" s="1">
        <v>0.7400655036285958</v>
      </c>
    </row>
    <row r="108" spans="1:2" x14ac:dyDescent="0.3">
      <c r="A108" s="1">
        <v>0.12212948288260295</v>
      </c>
      <c r="B108" s="1">
        <v>0.75904537755297341</v>
      </c>
    </row>
    <row r="109" spans="1:2" x14ac:dyDescent="0.3">
      <c r="A109" s="1">
        <v>0.33381623780691438</v>
      </c>
      <c r="B109" s="1">
        <v>0.76601805643197918</v>
      </c>
    </row>
    <row r="110" spans="1:2" x14ac:dyDescent="0.3">
      <c r="A110" s="1">
        <v>0.40361112767803287</v>
      </c>
      <c r="B110" s="1">
        <v>0.7663291688089432</v>
      </c>
    </row>
    <row r="111" spans="1:2" x14ac:dyDescent="0.3">
      <c r="A111" s="1">
        <v>0.43594840133168011</v>
      </c>
      <c r="B111" s="1">
        <v>0.77920618001513797</v>
      </c>
    </row>
    <row r="112" spans="1:2" x14ac:dyDescent="0.3">
      <c r="A112" s="1">
        <v>0.95243601389799992</v>
      </c>
      <c r="B112" s="1">
        <v>0.78394543429161556</v>
      </c>
    </row>
    <row r="113" spans="1:2" x14ac:dyDescent="0.3">
      <c r="A113" s="1">
        <v>0.98039271883583368</v>
      </c>
      <c r="B113" s="1">
        <v>0.78518114111421966</v>
      </c>
    </row>
    <row r="114" spans="1:2" x14ac:dyDescent="0.3">
      <c r="A114" s="1">
        <v>0.17442381398273854</v>
      </c>
      <c r="B114" s="1">
        <v>0.78944341453476674</v>
      </c>
    </row>
    <row r="115" spans="1:2" x14ac:dyDescent="0.3">
      <c r="A115" s="1">
        <v>0.7031857494521857</v>
      </c>
      <c r="B115" s="1">
        <v>0.79710269620967944</v>
      </c>
    </row>
    <row r="116" spans="1:2" x14ac:dyDescent="0.3">
      <c r="A116" s="1">
        <v>0.24936697985879197</v>
      </c>
      <c r="B116" s="1">
        <v>0.79885807485660598</v>
      </c>
    </row>
    <row r="117" spans="1:2" x14ac:dyDescent="0.3">
      <c r="A117" s="1">
        <v>9.690731164788291E-2</v>
      </c>
      <c r="B117" s="1">
        <v>0.82125411035265172</v>
      </c>
    </row>
    <row r="118" spans="1:2" x14ac:dyDescent="0.3">
      <c r="A118" s="1">
        <v>0.4425688831226996</v>
      </c>
      <c r="B118" s="1">
        <v>0.82518886635233524</v>
      </c>
    </row>
    <row r="119" spans="1:2" x14ac:dyDescent="0.3">
      <c r="A119" s="1">
        <v>0.79885807485660598</v>
      </c>
      <c r="B119" s="1">
        <v>0.82754796191209312</v>
      </c>
    </row>
    <row r="120" spans="1:2" x14ac:dyDescent="0.3">
      <c r="A120" s="1">
        <v>0.11907089036226248</v>
      </c>
      <c r="B120" s="1">
        <v>0.83133532970581525</v>
      </c>
    </row>
    <row r="121" spans="1:2" x14ac:dyDescent="0.3">
      <c r="A121" s="1">
        <v>0.50098542349588793</v>
      </c>
      <c r="B121" s="1">
        <v>0.83481506137926176</v>
      </c>
    </row>
    <row r="122" spans="1:2" x14ac:dyDescent="0.3">
      <c r="A122" s="1">
        <v>0.44270509221446286</v>
      </c>
      <c r="B122" s="1">
        <v>0.83824871675159518</v>
      </c>
    </row>
    <row r="123" spans="1:2" x14ac:dyDescent="0.3">
      <c r="A123" s="1">
        <v>0.77920618001513797</v>
      </c>
      <c r="B123" s="1">
        <v>0.8398456630579435</v>
      </c>
    </row>
    <row r="124" spans="1:2" x14ac:dyDescent="0.3">
      <c r="A124" s="1">
        <v>0.13162738917039263</v>
      </c>
      <c r="B124" s="1">
        <v>0.84067890239601195</v>
      </c>
    </row>
    <row r="125" spans="1:2" x14ac:dyDescent="0.3">
      <c r="A125" s="1">
        <v>0.89674992476391846</v>
      </c>
      <c r="B125" s="1">
        <v>0.8409621495782772</v>
      </c>
    </row>
    <row r="126" spans="1:2" x14ac:dyDescent="0.3">
      <c r="A126" s="1">
        <v>0.9061071435793735</v>
      </c>
      <c r="B126" s="1">
        <v>0.86594656964251382</v>
      </c>
    </row>
    <row r="127" spans="1:2" x14ac:dyDescent="0.3">
      <c r="A127" s="1">
        <v>0.33774548075489463</v>
      </c>
      <c r="B127" s="1">
        <v>0.86909781880903536</v>
      </c>
    </row>
    <row r="128" spans="1:2" x14ac:dyDescent="0.3">
      <c r="A128" s="1">
        <v>0.1632664896286411</v>
      </c>
      <c r="B128" s="1">
        <v>0.88815106620650053</v>
      </c>
    </row>
    <row r="129" spans="1:2" x14ac:dyDescent="0.3">
      <c r="A129" s="1">
        <v>0.56820986005216056</v>
      </c>
      <c r="B129" s="1">
        <v>0.89021105212648799</v>
      </c>
    </row>
    <row r="130" spans="1:2" x14ac:dyDescent="0.3">
      <c r="A130" s="1">
        <v>0.53112195470227785</v>
      </c>
      <c r="B130" s="1">
        <v>0.89674992476391846</v>
      </c>
    </row>
    <row r="131" spans="1:2" x14ac:dyDescent="0.3">
      <c r="A131" s="1">
        <v>0.50840222779341815</v>
      </c>
      <c r="B131" s="1">
        <v>0.90292915581818789</v>
      </c>
    </row>
    <row r="132" spans="1:2" x14ac:dyDescent="0.3">
      <c r="A132" s="1">
        <v>0.10814215398484028</v>
      </c>
      <c r="B132" s="1">
        <v>0.9061071435793735</v>
      </c>
    </row>
    <row r="133" spans="1:2" x14ac:dyDescent="0.3">
      <c r="A133" s="1">
        <v>0.69078181550607698</v>
      </c>
      <c r="B133" s="1">
        <v>0.91381003840441433</v>
      </c>
    </row>
    <row r="134" spans="1:2" x14ac:dyDescent="0.3">
      <c r="A134" s="1">
        <v>0.45295547705853112</v>
      </c>
      <c r="B134" s="1">
        <v>0.91389863904766111</v>
      </c>
    </row>
    <row r="135" spans="1:2" x14ac:dyDescent="0.3">
      <c r="A135" s="1">
        <v>0.95891014988301748</v>
      </c>
      <c r="B135" s="1">
        <v>0.92246871875011816</v>
      </c>
    </row>
    <row r="136" spans="1:2" x14ac:dyDescent="0.3">
      <c r="A136" s="1">
        <v>0.35770648505030522</v>
      </c>
      <c r="B136" s="1">
        <v>0.92287454044141981</v>
      </c>
    </row>
    <row r="137" spans="1:2" x14ac:dyDescent="0.3">
      <c r="A137" s="1">
        <v>6.5243322225763678E-2</v>
      </c>
      <c r="B137" s="1">
        <v>0.92766655695082156</v>
      </c>
    </row>
    <row r="138" spans="1:2" x14ac:dyDescent="0.3">
      <c r="A138" s="1">
        <v>0.32310692171218713</v>
      </c>
      <c r="B138" s="1">
        <v>0.93028086174654112</v>
      </c>
    </row>
    <row r="139" spans="1:2" x14ac:dyDescent="0.3">
      <c r="A139" s="1">
        <v>0.1401615822140555</v>
      </c>
      <c r="B139" s="1">
        <v>0.93196449487295041</v>
      </c>
    </row>
    <row r="140" spans="1:2" x14ac:dyDescent="0.3">
      <c r="A140" s="1">
        <v>0.26769779473989141</v>
      </c>
      <c r="B140" s="1">
        <v>0.93279075358092367</v>
      </c>
    </row>
    <row r="141" spans="1:2" x14ac:dyDescent="0.3">
      <c r="A141" s="1">
        <v>0.23519073143560065</v>
      </c>
      <c r="B141" s="1">
        <v>0.93901741520205062</v>
      </c>
    </row>
    <row r="142" spans="1:2" x14ac:dyDescent="0.3">
      <c r="A142" s="1">
        <v>0.58751946753322748</v>
      </c>
      <c r="B142" s="1">
        <v>0.94174553154256535</v>
      </c>
    </row>
    <row r="143" spans="1:2" x14ac:dyDescent="0.3">
      <c r="A143" s="1">
        <v>5.4528349068327597E-2</v>
      </c>
      <c r="B143" s="1">
        <v>0.95243601389799992</v>
      </c>
    </row>
    <row r="144" spans="1:2" x14ac:dyDescent="0.3">
      <c r="A144" s="1">
        <v>0.56788332196986235</v>
      </c>
      <c r="B144" s="1">
        <v>0.95891014988301748</v>
      </c>
    </row>
    <row r="145" spans="1:2" x14ac:dyDescent="0.3">
      <c r="A145" s="1">
        <v>0.64063813025718908</v>
      </c>
      <c r="B145" s="1">
        <v>0.96279442312801256</v>
      </c>
    </row>
    <row r="146" spans="1:2" x14ac:dyDescent="0.3">
      <c r="A146" s="1">
        <v>0.93196449487295041</v>
      </c>
      <c r="B146" s="1">
        <v>0.96620166675459196</v>
      </c>
    </row>
    <row r="147" spans="1:2" x14ac:dyDescent="0.3">
      <c r="A147" s="1">
        <v>0.24168975195165809</v>
      </c>
      <c r="B147" s="1">
        <v>0.97119207364889881</v>
      </c>
    </row>
    <row r="148" spans="1:2" x14ac:dyDescent="0.3">
      <c r="A148" s="1">
        <v>0.75904537755297341</v>
      </c>
      <c r="B148" s="1">
        <v>0.97206618040749615</v>
      </c>
    </row>
    <row r="149" spans="1:2" x14ac:dyDescent="0.3">
      <c r="A149" s="1">
        <v>0.42097158524044942</v>
      </c>
      <c r="B149" s="1">
        <v>0.98039271883583368</v>
      </c>
    </row>
    <row r="150" spans="1:2" x14ac:dyDescent="0.3">
      <c r="A150" s="1">
        <v>0.89021105212648799</v>
      </c>
      <c r="B150" s="1">
        <v>0.98155440510229786</v>
      </c>
    </row>
    <row r="151" spans="1:2" x14ac:dyDescent="0.3">
      <c r="A151" s="1">
        <v>0.67850037939484775</v>
      </c>
      <c r="B151" s="1">
        <v>0.99869150861243539</v>
      </c>
    </row>
    <row r="152" spans="1:2" x14ac:dyDescent="0.3">
      <c r="A152" s="1">
        <v>0.47901382922924296</v>
      </c>
      <c r="B152" s="1">
        <v>0.47901382922924296</v>
      </c>
    </row>
    <row r="153" spans="1:2" x14ac:dyDescent="0.3">
      <c r="A153" s="1">
        <v>0.2367419573250088</v>
      </c>
      <c r="B153" s="1">
        <v>0.2367419573250088</v>
      </c>
    </row>
    <row r="154" spans="1:2" x14ac:dyDescent="0.3">
      <c r="A154" s="1">
        <v>0.1518249699760521</v>
      </c>
      <c r="B154" s="1">
        <v>0.1518249699760521</v>
      </c>
    </row>
    <row r="155" spans="1:2" x14ac:dyDescent="0.3">
      <c r="A155" s="1">
        <v>0.46335766314039895</v>
      </c>
      <c r="B155" s="1">
        <v>0.46335766314039895</v>
      </c>
    </row>
    <row r="156" spans="1:2" x14ac:dyDescent="0.3">
      <c r="A156" s="1">
        <v>3.7428192609522237E-2</v>
      </c>
      <c r="B156" s="1">
        <v>3.7428192609522237E-2</v>
      </c>
    </row>
    <row r="157" spans="1:2" x14ac:dyDescent="0.3">
      <c r="A157" s="1">
        <v>0.38171742339932679</v>
      </c>
      <c r="B157" s="1">
        <v>0.38171742339932679</v>
      </c>
    </row>
    <row r="158" spans="1:2" x14ac:dyDescent="0.3">
      <c r="A158" s="1">
        <v>0.71799638233188756</v>
      </c>
      <c r="B158" s="1">
        <v>0.71799638233188756</v>
      </c>
    </row>
    <row r="159" spans="1:2" x14ac:dyDescent="0.3">
      <c r="A159" s="1">
        <v>0.76990222096682526</v>
      </c>
      <c r="B159" s="1">
        <v>0.76990222096682526</v>
      </c>
    </row>
    <row r="160" spans="1:2" x14ac:dyDescent="0.3">
      <c r="A160" s="1">
        <v>0.46682091310097606</v>
      </c>
      <c r="B160" s="1">
        <v>0.46682091310097606</v>
      </c>
    </row>
    <row r="161" spans="1:2" x14ac:dyDescent="0.3">
      <c r="A161" s="1">
        <v>4.7112350683971682E-2</v>
      </c>
      <c r="B161" s="1">
        <v>4.7112350683971682E-2</v>
      </c>
    </row>
    <row r="162" spans="1:2" x14ac:dyDescent="0.3">
      <c r="A162" s="1">
        <v>7.0086141370642396E-2</v>
      </c>
      <c r="B162" s="1">
        <v>7.0086141370642396E-2</v>
      </c>
    </row>
    <row r="163" spans="1:2" x14ac:dyDescent="0.3">
      <c r="A163" s="1">
        <v>0.51155010724435079</v>
      </c>
      <c r="B163" s="1">
        <v>0.51155010724435079</v>
      </c>
    </row>
    <row r="164" spans="1:2" x14ac:dyDescent="0.3">
      <c r="A164" s="1">
        <v>0.49916676088186152</v>
      </c>
      <c r="B164" s="1">
        <v>0.49916676088186152</v>
      </c>
    </row>
    <row r="165" spans="1:2" x14ac:dyDescent="0.3">
      <c r="A165" s="1">
        <v>0.10945590243406489</v>
      </c>
      <c r="B165" s="1">
        <v>0.10945590243406489</v>
      </c>
    </row>
    <row r="166" spans="1:2" x14ac:dyDescent="0.3">
      <c r="A166" s="1">
        <v>0.50807277032691545</v>
      </c>
      <c r="B166" s="1">
        <v>0.50807277032691545</v>
      </c>
    </row>
    <row r="167" spans="1:2" x14ac:dyDescent="0.3">
      <c r="A167" s="1">
        <v>0.58864738251496862</v>
      </c>
      <c r="B167" s="1">
        <v>0.58864738251496862</v>
      </c>
    </row>
    <row r="168" spans="1:2" x14ac:dyDescent="0.3">
      <c r="A168" s="1">
        <v>0.61688591030969453</v>
      </c>
      <c r="B168" s="1">
        <v>0.61688591030969453</v>
      </c>
    </row>
    <row r="169" spans="1:2" x14ac:dyDescent="0.3">
      <c r="A169" s="1">
        <v>0.75431408260758093</v>
      </c>
      <c r="B169" s="1">
        <v>0.75431408260758093</v>
      </c>
    </row>
    <row r="170" spans="1:2" x14ac:dyDescent="0.3">
      <c r="A170" s="1">
        <v>0.72601315403170363</v>
      </c>
      <c r="B170" s="1">
        <v>0.72601315403170363</v>
      </c>
    </row>
    <row r="171" spans="1:2" x14ac:dyDescent="0.3">
      <c r="A171" s="1">
        <v>0.28948433043916721</v>
      </c>
      <c r="B171" s="1">
        <v>0.28948433043916721</v>
      </c>
    </row>
    <row r="172" spans="1:2" x14ac:dyDescent="0.3">
      <c r="A172" s="1">
        <v>0.77963735377832477</v>
      </c>
      <c r="B172" s="1">
        <v>0.77963735377832477</v>
      </c>
    </row>
    <row r="173" spans="1:2" x14ac:dyDescent="0.3">
      <c r="A173" s="1">
        <v>0.31049191236819551</v>
      </c>
      <c r="B173" s="1">
        <v>0.31049191236819551</v>
      </c>
    </row>
    <row r="174" spans="1:2" x14ac:dyDescent="0.3">
      <c r="A174" s="1">
        <v>0.11637363462169192</v>
      </c>
      <c r="B174" s="1">
        <v>0.11637363462169192</v>
      </c>
    </row>
    <row r="175" spans="1:2" x14ac:dyDescent="0.3">
      <c r="A175" s="1">
        <v>0.28535838702878835</v>
      </c>
      <c r="B175" s="1">
        <v>0.28535838702878835</v>
      </c>
    </row>
    <row r="176" spans="1:2" x14ac:dyDescent="0.3">
      <c r="A176" s="1">
        <v>0.32900246818903967</v>
      </c>
      <c r="B176" s="1">
        <v>0.32900246818903967</v>
      </c>
    </row>
    <row r="177" spans="1:2" x14ac:dyDescent="0.3">
      <c r="A177" s="1">
        <v>0.32669451785126347</v>
      </c>
      <c r="B177" s="1">
        <v>0.32669451785126347</v>
      </c>
    </row>
    <row r="178" spans="1:2" x14ac:dyDescent="0.3">
      <c r="A178" s="1">
        <v>0.15896044923796693</v>
      </c>
      <c r="B178" s="1">
        <v>0.15896044923796693</v>
      </c>
    </row>
    <row r="179" spans="1:2" x14ac:dyDescent="0.3">
      <c r="A179" s="1">
        <v>0.4578330485748191</v>
      </c>
      <c r="B179" s="1">
        <v>0.4578330485748191</v>
      </c>
    </row>
    <row r="180" spans="1:2" x14ac:dyDescent="0.3">
      <c r="A180" s="1">
        <v>8.2313674319793528E-2</v>
      </c>
      <c r="B180" s="1">
        <v>8.2313674319793528E-2</v>
      </c>
    </row>
    <row r="181" spans="1:2" x14ac:dyDescent="0.3">
      <c r="A181" s="1">
        <v>0.15196574121394435</v>
      </c>
      <c r="B181" s="1">
        <v>0.15196574121394435</v>
      </c>
    </row>
    <row r="182" spans="1:2" x14ac:dyDescent="0.3">
      <c r="A182" s="1">
        <v>0.8454434192995115</v>
      </c>
      <c r="B182" s="1">
        <v>0.8454434192995115</v>
      </c>
    </row>
    <row r="183" spans="1:2" x14ac:dyDescent="0.3">
      <c r="A183" s="1">
        <v>0.49854600679924777</v>
      </c>
      <c r="B183" s="1">
        <v>0.49854600679924777</v>
      </c>
    </row>
    <row r="184" spans="1:2" x14ac:dyDescent="0.3">
      <c r="A184" s="1">
        <v>0.6729474868899139</v>
      </c>
      <c r="B184" s="1">
        <v>0.6729474868899139</v>
      </c>
    </row>
    <row r="185" spans="1:2" x14ac:dyDescent="0.3">
      <c r="A185" s="1">
        <v>0.31381095463169084</v>
      </c>
      <c r="B185" s="1">
        <v>0.31381095463169084</v>
      </c>
    </row>
    <row r="186" spans="1:2" x14ac:dyDescent="0.3">
      <c r="A186" s="1">
        <v>2.2567160984666379E-2</v>
      </c>
      <c r="B186" s="1">
        <v>2.2567160984666379E-2</v>
      </c>
    </row>
    <row r="187" spans="1:2" x14ac:dyDescent="0.3">
      <c r="A187" s="1">
        <v>0.52661185474570893</v>
      </c>
      <c r="B187" s="1">
        <v>0.52661185474570893</v>
      </c>
    </row>
    <row r="188" spans="1:2" x14ac:dyDescent="0.3">
      <c r="A188" s="1">
        <v>0.52477961569489928</v>
      </c>
      <c r="B188" s="1">
        <v>0.52477961569489928</v>
      </c>
    </row>
    <row r="189" spans="1:2" x14ac:dyDescent="0.3">
      <c r="A189" s="1">
        <v>0.93208566523464065</v>
      </c>
      <c r="B189" s="1">
        <v>0.93208566523464065</v>
      </c>
    </row>
    <row r="190" spans="1:2" x14ac:dyDescent="0.3">
      <c r="A190" s="1">
        <v>0.73705997669869905</v>
      </c>
      <c r="B190" s="1">
        <v>0.73705997669869905</v>
      </c>
    </row>
    <row r="191" spans="1:2" x14ac:dyDescent="0.3">
      <c r="A191" s="1">
        <v>0.54183706907315443</v>
      </c>
      <c r="B191" s="1">
        <v>0.54183706907315443</v>
      </c>
    </row>
    <row r="192" spans="1:2" x14ac:dyDescent="0.3">
      <c r="A192" s="1">
        <v>0.67637408635958329</v>
      </c>
      <c r="B192" s="1">
        <v>0.67637408635958329</v>
      </c>
    </row>
    <row r="193" spans="1:2" x14ac:dyDescent="0.3">
      <c r="A193" s="1">
        <v>0.77676224334287736</v>
      </c>
      <c r="B193" s="1">
        <v>0.77676224334287736</v>
      </c>
    </row>
    <row r="194" spans="1:2" x14ac:dyDescent="0.3">
      <c r="A194" s="1">
        <v>0.94708568195641707</v>
      </c>
      <c r="B194" s="1">
        <v>0.94708568195641707</v>
      </c>
    </row>
    <row r="195" spans="1:2" x14ac:dyDescent="0.3">
      <c r="A195" s="1">
        <v>0.9700849873693822</v>
      </c>
      <c r="B195" s="1">
        <v>0.9700849873693822</v>
      </c>
    </row>
    <row r="196" spans="1:2" x14ac:dyDescent="0.3">
      <c r="A196" s="1">
        <v>1.7823276433202695E-2</v>
      </c>
      <c r="B196" s="1">
        <v>1.7823276433202695E-2</v>
      </c>
    </row>
    <row r="197" spans="1:2" x14ac:dyDescent="0.3">
      <c r="A197" s="1">
        <v>0.12506729890111323</v>
      </c>
      <c r="B197" s="1">
        <v>0.12506729890111323</v>
      </c>
    </row>
    <row r="198" spans="1:2" x14ac:dyDescent="0.3">
      <c r="A198" s="1">
        <v>0.66889200286980921</v>
      </c>
      <c r="B198" s="1">
        <v>0.66889200286980921</v>
      </c>
    </row>
    <row r="199" spans="1:2" x14ac:dyDescent="0.3">
      <c r="A199" s="1">
        <v>0.16502106971524766</v>
      </c>
      <c r="B199" s="1">
        <v>0.16502106971524766</v>
      </c>
    </row>
    <row r="200" spans="1:2" x14ac:dyDescent="0.3">
      <c r="A200" s="1">
        <v>0.89962717887365851</v>
      </c>
      <c r="B200" s="1">
        <v>0.89962717887365851</v>
      </c>
    </row>
    <row r="201" spans="1:2" x14ac:dyDescent="0.3">
      <c r="A201" s="1">
        <v>0.62354534623786773</v>
      </c>
      <c r="B201" s="1">
        <v>0.62354534623786773</v>
      </c>
    </row>
    <row r="202" spans="1:2" x14ac:dyDescent="0.3">
      <c r="A202" s="1">
        <v>0.30416566317134219</v>
      </c>
      <c r="B202" s="1">
        <v>0.30416566317134219</v>
      </c>
    </row>
    <row r="203" spans="1:2" x14ac:dyDescent="0.3">
      <c r="A203" s="1">
        <v>0.97670719276112217</v>
      </c>
      <c r="B203" s="1">
        <v>0.97670719276112217</v>
      </c>
    </row>
    <row r="204" spans="1:2" x14ac:dyDescent="0.3">
      <c r="A204" s="1">
        <v>0.49093873878919247</v>
      </c>
      <c r="B204" s="1">
        <v>0.49093873878919247</v>
      </c>
    </row>
    <row r="205" spans="1:2" x14ac:dyDescent="0.3">
      <c r="A205" s="1">
        <v>0.9087177792001675</v>
      </c>
      <c r="B205" s="1">
        <v>0.9087177792001675</v>
      </c>
    </row>
    <row r="206" spans="1:2" x14ac:dyDescent="0.3">
      <c r="A206" s="1">
        <v>0.71279560270518738</v>
      </c>
      <c r="B206" s="1">
        <v>0.71279560270518738</v>
      </c>
    </row>
    <row r="207" spans="1:2" x14ac:dyDescent="0.3">
      <c r="A207" s="1">
        <v>0.58176198546374869</v>
      </c>
      <c r="B207" s="1">
        <v>0.58176198546374869</v>
      </c>
    </row>
    <row r="208" spans="1:2" x14ac:dyDescent="0.3">
      <c r="A208" s="1">
        <v>0.86661504681468693</v>
      </c>
      <c r="B208" s="1">
        <v>0.86661504681468693</v>
      </c>
    </row>
    <row r="209" spans="1:2" x14ac:dyDescent="0.3">
      <c r="A209" s="1">
        <v>0.23163639944432046</v>
      </c>
      <c r="B209" s="1">
        <v>0.23163639944432046</v>
      </c>
    </row>
    <row r="210" spans="1:2" x14ac:dyDescent="0.3">
      <c r="A210" s="1">
        <v>0.96125633318224546</v>
      </c>
      <c r="B210" s="1">
        <v>0.96125633318224546</v>
      </c>
    </row>
    <row r="211" spans="1:2" x14ac:dyDescent="0.3">
      <c r="A211" s="1">
        <v>0.51170643113972025</v>
      </c>
      <c r="B211" s="1">
        <v>0.51170643113972025</v>
      </c>
    </row>
    <row r="212" spans="1:2" x14ac:dyDescent="0.3">
      <c r="A212" s="1">
        <v>0.25600955001369918</v>
      </c>
      <c r="B212" s="1">
        <v>0.25600955001369918</v>
      </c>
    </row>
    <row r="213" spans="1:2" x14ac:dyDescent="0.3">
      <c r="A213" s="1">
        <v>9.6465124205857844E-3</v>
      </c>
      <c r="B213" s="1">
        <v>9.6465124205857844E-3</v>
      </c>
    </row>
    <row r="214" spans="1:2" x14ac:dyDescent="0.3">
      <c r="A214" s="1">
        <v>0.37166567712044829</v>
      </c>
      <c r="B214" s="1">
        <v>0.37166567712044829</v>
      </c>
    </row>
    <row r="215" spans="1:2" x14ac:dyDescent="0.3">
      <c r="A215" s="1">
        <v>3.3930492231207365E-2</v>
      </c>
      <c r="B215" s="1">
        <v>3.3930492231207365E-2</v>
      </c>
    </row>
    <row r="216" spans="1:2" x14ac:dyDescent="0.3">
      <c r="A216" s="1">
        <v>0.79054048233695495</v>
      </c>
      <c r="B216" s="1">
        <v>0.79054048233695495</v>
      </c>
    </row>
    <row r="217" spans="1:2" x14ac:dyDescent="0.3">
      <c r="A217" s="1">
        <v>0.12079652127364449</v>
      </c>
      <c r="B217" s="1">
        <v>0.12079652127364449</v>
      </c>
    </row>
    <row r="218" spans="1:2" x14ac:dyDescent="0.3">
      <c r="A218" s="1">
        <v>0.51099167612624818</v>
      </c>
      <c r="B218" s="1">
        <v>0.51099167612624818</v>
      </c>
    </row>
    <row r="219" spans="1:2" x14ac:dyDescent="0.3">
      <c r="A219" s="1">
        <v>0.8050519415041516</v>
      </c>
      <c r="B219" s="1">
        <v>0.8050519415041516</v>
      </c>
    </row>
    <row r="220" spans="1:2" x14ac:dyDescent="0.3">
      <c r="A220" s="1">
        <v>0.86178060009062452</v>
      </c>
      <c r="B220" s="1">
        <v>0.86178060009062452</v>
      </c>
    </row>
    <row r="221" spans="1:2" x14ac:dyDescent="0.3">
      <c r="A221" s="1">
        <v>0.21868240932700977</v>
      </c>
      <c r="B221" s="1">
        <v>0.21868240932700977</v>
      </c>
    </row>
    <row r="222" spans="1:2" x14ac:dyDescent="0.3">
      <c r="A222" s="1">
        <v>0.41742143174255941</v>
      </c>
      <c r="B222" s="1">
        <v>0.41742143174255941</v>
      </c>
    </row>
    <row r="223" spans="1:2" x14ac:dyDescent="0.3">
      <c r="A223" s="1">
        <v>0.67712137104695092</v>
      </c>
      <c r="B223" s="1">
        <v>0.67712137104695092</v>
      </c>
    </row>
    <row r="224" spans="1:2" x14ac:dyDescent="0.3">
      <c r="A224" s="1">
        <v>0.9971905834770477</v>
      </c>
      <c r="B224" s="1">
        <v>0.9971905834770477</v>
      </c>
    </row>
    <row r="225" spans="1:2" x14ac:dyDescent="0.3">
      <c r="A225" s="1">
        <v>0.10213899733797982</v>
      </c>
      <c r="B225" s="1">
        <v>0.10213899733797982</v>
      </c>
    </row>
    <row r="226" spans="1:2" x14ac:dyDescent="0.3">
      <c r="A226" s="1">
        <v>0.97730576420305493</v>
      </c>
      <c r="B226" s="1">
        <v>0.97730576420305493</v>
      </c>
    </row>
    <row r="227" spans="1:2" x14ac:dyDescent="0.3">
      <c r="A227" s="1">
        <v>0.79128038006861523</v>
      </c>
      <c r="B227" s="1">
        <v>0.79128038006861523</v>
      </c>
    </row>
    <row r="228" spans="1:2" x14ac:dyDescent="0.3">
      <c r="A228" s="1">
        <v>0.66552393442822422</v>
      </c>
      <c r="B228" s="1">
        <v>0.66552393442822422</v>
      </c>
    </row>
    <row r="229" spans="1:2" x14ac:dyDescent="0.3">
      <c r="A229" s="1">
        <v>8.5795005428254911E-2</v>
      </c>
      <c r="B229" s="1">
        <v>8.5795005428254911E-2</v>
      </c>
    </row>
    <row r="230" spans="1:2" x14ac:dyDescent="0.3">
      <c r="A230" s="1">
        <v>0.64953822503059622</v>
      </c>
      <c r="B230" s="1">
        <v>0.64953822503059622</v>
      </c>
    </row>
    <row r="231" spans="1:2" x14ac:dyDescent="0.3">
      <c r="A231" s="1">
        <v>0.68858792039933414</v>
      </c>
      <c r="B231" s="1">
        <v>0.68858792039933414</v>
      </c>
    </row>
    <row r="232" spans="1:2" x14ac:dyDescent="0.3">
      <c r="A232" s="1">
        <v>0.10066318504714311</v>
      </c>
      <c r="B232" s="1">
        <v>0.10066318504714311</v>
      </c>
    </row>
    <row r="233" spans="1:2" x14ac:dyDescent="0.3">
      <c r="A233" s="1">
        <v>0.46243171059498878</v>
      </c>
      <c r="B233" s="1">
        <v>0.46243171059498878</v>
      </c>
    </row>
    <row r="234" spans="1:2" x14ac:dyDescent="0.3">
      <c r="A234" s="1">
        <v>4.4077827698361105E-3</v>
      </c>
      <c r="B234" s="1">
        <v>4.4077827698361105E-3</v>
      </c>
    </row>
    <row r="235" spans="1:2" x14ac:dyDescent="0.3">
      <c r="A235" s="1">
        <v>0.87533138397721333</v>
      </c>
      <c r="B235" s="1">
        <v>0.87533138397721333</v>
      </c>
    </row>
    <row r="236" spans="1:2" x14ac:dyDescent="0.3">
      <c r="A236" s="1">
        <v>8.9087103778596632E-2</v>
      </c>
      <c r="B236" s="1">
        <v>8.9087103778596632E-2</v>
      </c>
    </row>
    <row r="237" spans="1:2" x14ac:dyDescent="0.3">
      <c r="A237" s="1">
        <v>0.42570692717087377</v>
      </c>
      <c r="B237" s="1">
        <v>0.42570692717087377</v>
      </c>
    </row>
    <row r="238" spans="1:2" x14ac:dyDescent="0.3">
      <c r="A238" s="1">
        <v>0.35731709879693929</v>
      </c>
      <c r="B238" s="1">
        <v>0.35731709879693929</v>
      </c>
    </row>
    <row r="239" spans="1:2" x14ac:dyDescent="0.3">
      <c r="A239" s="1">
        <v>0.12584553119706077</v>
      </c>
      <c r="B239" s="1">
        <v>0.12584553119706077</v>
      </c>
    </row>
    <row r="240" spans="1:2" x14ac:dyDescent="0.3">
      <c r="A240" s="1">
        <v>0.47936187065936264</v>
      </c>
      <c r="B240" s="1">
        <v>0.47936187065936264</v>
      </c>
    </row>
    <row r="241" spans="1:2" x14ac:dyDescent="0.3">
      <c r="A241" s="1">
        <v>0.22070629522953078</v>
      </c>
      <c r="B241" s="1">
        <v>0.22070629522953078</v>
      </c>
    </row>
    <row r="242" spans="1:2" x14ac:dyDescent="0.3">
      <c r="A242" s="1">
        <v>0.9951450738614761</v>
      </c>
      <c r="B242" s="1">
        <v>0.9951450738614761</v>
      </c>
    </row>
    <row r="243" spans="1:2" x14ac:dyDescent="0.3">
      <c r="A243" s="1">
        <v>0.13727931723436548</v>
      </c>
      <c r="B243" s="1">
        <v>0.13727931723436548</v>
      </c>
    </row>
    <row r="244" spans="1:2" x14ac:dyDescent="0.3">
      <c r="A244" s="1">
        <v>7.7771418419669835E-4</v>
      </c>
      <c r="B244" s="1">
        <v>7.7771418419669835E-4</v>
      </c>
    </row>
    <row r="245" spans="1:2" x14ac:dyDescent="0.3">
      <c r="A245" s="1">
        <v>0.77647395694481014</v>
      </c>
      <c r="B245" s="1">
        <v>0.77647395694481014</v>
      </c>
    </row>
    <row r="246" spans="1:2" x14ac:dyDescent="0.3">
      <c r="A246" s="1">
        <v>0.16440072584434406</v>
      </c>
      <c r="B246" s="1">
        <v>0.16440072584434406</v>
      </c>
    </row>
    <row r="247" spans="1:2" x14ac:dyDescent="0.3">
      <c r="A247" s="1">
        <v>0.60225137475098356</v>
      </c>
      <c r="B247" s="1">
        <v>0.60225137475098356</v>
      </c>
    </row>
    <row r="248" spans="1:2" x14ac:dyDescent="0.3">
      <c r="A248" s="1">
        <v>0.9971096381454535</v>
      </c>
      <c r="B248" s="1">
        <v>0.9971096381454535</v>
      </c>
    </row>
    <row r="249" spans="1:2" x14ac:dyDescent="0.3">
      <c r="A249" s="1">
        <v>0.55854161439785954</v>
      </c>
      <c r="B249" s="1">
        <v>0.55854161439785954</v>
      </c>
    </row>
    <row r="250" spans="1:2" x14ac:dyDescent="0.3">
      <c r="A250" s="1">
        <v>0.19225790948038246</v>
      </c>
      <c r="B250" s="1">
        <v>0.19225790948038246</v>
      </c>
    </row>
    <row r="251" spans="1:2" x14ac:dyDescent="0.3">
      <c r="A251" s="1">
        <v>0.67570419027585871</v>
      </c>
      <c r="B251" s="1">
        <v>0.67570419027585871</v>
      </c>
    </row>
    <row r="252" spans="1:2" x14ac:dyDescent="0.3">
      <c r="A252" s="1">
        <v>0.88106771250004956</v>
      </c>
      <c r="B252" s="1">
        <v>0.88106771250004956</v>
      </c>
    </row>
    <row r="253" spans="1:2" x14ac:dyDescent="0.3">
      <c r="A253" s="1">
        <v>0.5092703010104116</v>
      </c>
      <c r="B253" s="1">
        <v>0.5092703010104116</v>
      </c>
    </row>
    <row r="254" spans="1:2" x14ac:dyDescent="0.3">
      <c r="A254" s="1">
        <v>0.20922325134087605</v>
      </c>
      <c r="B254" s="1">
        <v>0.20922325134087605</v>
      </c>
    </row>
    <row r="255" spans="1:2" x14ac:dyDescent="0.3">
      <c r="A255" s="1">
        <v>0.33438502281310689</v>
      </c>
      <c r="B255" s="1">
        <v>0.33438502281310689</v>
      </c>
    </row>
    <row r="256" spans="1:2" x14ac:dyDescent="0.3">
      <c r="A256" s="1">
        <v>0.75451376902089706</v>
      </c>
      <c r="B256" s="1">
        <v>0.75451376902089706</v>
      </c>
    </row>
    <row r="257" spans="1:2" x14ac:dyDescent="0.3">
      <c r="A257" s="1">
        <v>0.74874987424371287</v>
      </c>
      <c r="B257" s="1">
        <v>0.74874987424371287</v>
      </c>
    </row>
    <row r="258" spans="1:2" x14ac:dyDescent="0.3">
      <c r="A258" s="1">
        <v>0.44678859167321583</v>
      </c>
      <c r="B258" s="1">
        <v>0.44678859167321583</v>
      </c>
    </row>
    <row r="259" spans="1:2" x14ac:dyDescent="0.3">
      <c r="A259" s="1">
        <v>0.97818309889732835</v>
      </c>
      <c r="B259" s="1">
        <v>0.97818309889732835</v>
      </c>
    </row>
    <row r="260" spans="1:2" x14ac:dyDescent="0.3">
      <c r="A260" s="1">
        <v>0.99686349017369102</v>
      </c>
      <c r="B260" s="1">
        <v>0.99686349017369102</v>
      </c>
    </row>
    <row r="261" spans="1:2" x14ac:dyDescent="0.3">
      <c r="A261" s="1">
        <v>0.27694262787613444</v>
      </c>
      <c r="B261" s="1">
        <v>0.27694262787613444</v>
      </c>
    </row>
    <row r="262" spans="1:2" x14ac:dyDescent="0.3">
      <c r="A262" s="1">
        <v>0.77544882810974203</v>
      </c>
      <c r="B262" s="1">
        <v>0.77544882810974203</v>
      </c>
    </row>
    <row r="263" spans="1:2" x14ac:dyDescent="0.3">
      <c r="A263" s="1">
        <v>0.51606218079410027</v>
      </c>
      <c r="B263" s="1">
        <v>0.51606218079410027</v>
      </c>
    </row>
    <row r="264" spans="1:2" x14ac:dyDescent="0.3">
      <c r="A264" s="1">
        <v>0.59991324162550552</v>
      </c>
      <c r="B264" s="1">
        <v>0.59991324162550552</v>
      </c>
    </row>
    <row r="265" spans="1:2" x14ac:dyDescent="0.3">
      <c r="A265" s="1">
        <v>0.21382111029650674</v>
      </c>
      <c r="B265" s="1">
        <v>0.21382111029650674</v>
      </c>
    </row>
    <row r="266" spans="1:2" x14ac:dyDescent="0.3">
      <c r="A266" s="1">
        <v>0.38559007983074378</v>
      </c>
      <c r="B266" s="1">
        <v>0.38559007983074378</v>
      </c>
    </row>
    <row r="267" spans="1:2" x14ac:dyDescent="0.3">
      <c r="A267" s="1">
        <v>0.93547842533014813</v>
      </c>
      <c r="B267" s="1">
        <v>0.93547842533014813</v>
      </c>
    </row>
    <row r="268" spans="1:2" x14ac:dyDescent="0.3">
      <c r="A268" s="1">
        <v>0.79434962311694557</v>
      </c>
      <c r="B268" s="1">
        <v>0.79434962311694557</v>
      </c>
    </row>
    <row r="269" spans="1:2" x14ac:dyDescent="0.3">
      <c r="A269" s="1">
        <v>0.1963790210075339</v>
      </c>
      <c r="B269" s="1">
        <v>0.1963790210075339</v>
      </c>
    </row>
    <row r="270" spans="1:2" x14ac:dyDescent="0.3">
      <c r="A270" s="1">
        <v>0.56898282717782256</v>
      </c>
      <c r="B270" s="1">
        <v>0.56898282717782256</v>
      </c>
    </row>
    <row r="271" spans="1:2" x14ac:dyDescent="0.3">
      <c r="A271" s="1">
        <v>0.39695752767137737</v>
      </c>
      <c r="B271" s="1">
        <v>0.39695752767137737</v>
      </c>
    </row>
    <row r="272" spans="1:2" x14ac:dyDescent="0.3">
      <c r="A272" s="1">
        <v>0.29036168852833977</v>
      </c>
      <c r="B272" s="1">
        <v>0.29036168852833977</v>
      </c>
    </row>
    <row r="273" spans="1:2" x14ac:dyDescent="0.3">
      <c r="A273" s="1">
        <v>0.32336055419894494</v>
      </c>
      <c r="B273" s="1">
        <v>0.32336055419894494</v>
      </c>
    </row>
    <row r="274" spans="1:2" x14ac:dyDescent="0.3">
      <c r="A274" s="1">
        <v>0.84142705863960676</v>
      </c>
      <c r="B274" s="1">
        <v>0.84142705863960676</v>
      </c>
    </row>
    <row r="275" spans="1:2" x14ac:dyDescent="0.3">
      <c r="A275" s="1">
        <v>0.28045009240514973</v>
      </c>
      <c r="B275" s="1">
        <v>0.28045009240514973</v>
      </c>
    </row>
    <row r="276" spans="1:2" x14ac:dyDescent="0.3">
      <c r="A276" s="1">
        <v>0.33240588905574864</v>
      </c>
      <c r="B276" s="1">
        <v>0.33240588905574864</v>
      </c>
    </row>
    <row r="277" spans="1:2" x14ac:dyDescent="0.3">
      <c r="A277" s="1">
        <v>8.8293674372983522E-2</v>
      </c>
      <c r="B277" s="1">
        <v>8.8293674372983522E-2</v>
      </c>
    </row>
    <row r="278" spans="1:2" x14ac:dyDescent="0.3">
      <c r="A278" s="1">
        <v>0.78848674221625947</v>
      </c>
      <c r="B278" s="1">
        <v>0.78848674221625947</v>
      </c>
    </row>
    <row r="279" spans="1:2" x14ac:dyDescent="0.3">
      <c r="A279" s="1">
        <v>0.11822640166540566</v>
      </c>
      <c r="B279" s="1">
        <v>0.11822640166540566</v>
      </c>
    </row>
    <row r="280" spans="1:2" x14ac:dyDescent="0.3">
      <c r="A280" s="1">
        <v>0.67353750733749518</v>
      </c>
      <c r="B280" s="1">
        <v>0.67353750733749518</v>
      </c>
    </row>
    <row r="281" spans="1:2" x14ac:dyDescent="0.3">
      <c r="A281" s="1">
        <v>0.58094341676030603</v>
      </c>
      <c r="B281" s="1">
        <v>0.58094341676030603</v>
      </c>
    </row>
    <row r="282" spans="1:2" x14ac:dyDescent="0.3">
      <c r="A282" s="1">
        <v>0.51117798125014835</v>
      </c>
      <c r="B282" s="1">
        <v>0.51117798125014835</v>
      </c>
    </row>
    <row r="283" spans="1:2" x14ac:dyDescent="0.3">
      <c r="A283" s="1">
        <v>0.91359323134404768</v>
      </c>
      <c r="B283" s="1">
        <v>0.91359323134404768</v>
      </c>
    </row>
    <row r="284" spans="1:2" x14ac:dyDescent="0.3">
      <c r="A284" s="1">
        <v>0.55490723059845448</v>
      </c>
      <c r="B284" s="1">
        <v>0.55490723059845448</v>
      </c>
    </row>
    <row r="285" spans="1:2" x14ac:dyDescent="0.3">
      <c r="A285" s="1">
        <v>0.45439910550775064</v>
      </c>
      <c r="B285" s="1">
        <v>0.45439910550775064</v>
      </c>
    </row>
    <row r="286" spans="1:2" x14ac:dyDescent="0.3">
      <c r="A286" s="1">
        <v>7.2331210685318004E-3</v>
      </c>
      <c r="B286" s="1">
        <v>7.2331210685318004E-3</v>
      </c>
    </row>
    <row r="287" spans="1:2" x14ac:dyDescent="0.3">
      <c r="A287" s="1">
        <v>0.52298885213215618</v>
      </c>
      <c r="B287" s="1">
        <v>0.52298885213215618</v>
      </c>
    </row>
    <row r="288" spans="1:2" x14ac:dyDescent="0.3">
      <c r="A288" s="1">
        <v>0.69040080608877374</v>
      </c>
      <c r="B288" s="1">
        <v>0.69040080608877374</v>
      </c>
    </row>
    <row r="289" spans="1:2" x14ac:dyDescent="0.3">
      <c r="A289" s="1">
        <v>0.829105714936898</v>
      </c>
      <c r="B289" s="1">
        <v>0.829105714936898</v>
      </c>
    </row>
    <row r="290" spans="1:2" x14ac:dyDescent="0.3">
      <c r="A290" s="1">
        <v>0.92735339567074027</v>
      </c>
      <c r="B290" s="1">
        <v>0.92735339567074027</v>
      </c>
    </row>
    <row r="291" spans="1:2" x14ac:dyDescent="0.3">
      <c r="A291" s="1">
        <v>9.4406299409223293E-2</v>
      </c>
      <c r="B291" s="1">
        <v>9.4406299409223293E-2</v>
      </c>
    </row>
    <row r="292" spans="1:2" x14ac:dyDescent="0.3">
      <c r="A292" s="1">
        <v>0.76492467847845802</v>
      </c>
      <c r="B292" s="1">
        <v>0.76492467847845802</v>
      </c>
    </row>
    <row r="293" spans="1:2" x14ac:dyDescent="0.3">
      <c r="A293" s="1">
        <v>7.9568954492070354E-2</v>
      </c>
      <c r="B293" s="1">
        <v>7.9568954492070354E-2</v>
      </c>
    </row>
    <row r="294" spans="1:2" x14ac:dyDescent="0.3">
      <c r="A294" s="1">
        <v>0.30859851102415603</v>
      </c>
      <c r="B294" s="1">
        <v>0.30859851102415603</v>
      </c>
    </row>
    <row r="295" spans="1:2" x14ac:dyDescent="0.3">
      <c r="A295" s="1">
        <v>0.93894921182130198</v>
      </c>
      <c r="B295" s="1">
        <v>0.93894921182130198</v>
      </c>
    </row>
    <row r="296" spans="1:2" x14ac:dyDescent="0.3">
      <c r="A296" s="1">
        <v>0.367217924125114</v>
      </c>
      <c r="B296" s="1">
        <v>0.367217924125114</v>
      </c>
    </row>
    <row r="297" spans="1:2" x14ac:dyDescent="0.3">
      <c r="A297" s="1">
        <v>6.2455918613449346E-2</v>
      </c>
      <c r="B297" s="1">
        <v>6.2455918613449346E-2</v>
      </c>
    </row>
    <row r="298" spans="1:2" x14ac:dyDescent="0.3">
      <c r="A298" s="1">
        <v>0.67238706187653596</v>
      </c>
      <c r="B298" s="1">
        <v>0.67238706187653596</v>
      </c>
    </row>
    <row r="299" spans="1:2" x14ac:dyDescent="0.3">
      <c r="A299" s="1">
        <v>0.37772392419580814</v>
      </c>
      <c r="B299" s="1">
        <v>0.37772392419580814</v>
      </c>
    </row>
    <row r="300" spans="1:2" x14ac:dyDescent="0.3">
      <c r="A300" s="1">
        <v>0.32384939649869948</v>
      </c>
      <c r="B300" s="1">
        <v>0.32384939649869948</v>
      </c>
    </row>
    <row r="301" spans="1:2" x14ac:dyDescent="0.3">
      <c r="A301" s="1">
        <v>0.68598644260073049</v>
      </c>
      <c r="B301" s="1">
        <v>0.68598644260073049</v>
      </c>
    </row>
  </sheetData>
  <sortState ref="B2:B151">
    <sortCondition ref="B2:B151"/>
  </sortState>
  <conditionalFormatting sqref="E14">
    <cfRule dxfId="7" priority="1" type="expression">
      <formula>$E$12&lt;$E$14</formula>
    </cfRule>
    <cfRule dxfId="6" priority="2" type="expression">
      <formula>$E$12&gt;$E$14</formula>
    </cfRule>
  </conditionalFormatting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1" r:id="rId4" shapeId="1025">
              <controlPr autoFill="0" autoPict="0" defaultSize="0" macro="[0]!Trier" print="0">
                <anchor moveWithCells="1" sizeWithCells="1">
                  <from>
                    <xdr:col>2</xdr:col>
                    <xdr:colOff>60960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207A8D31-E190-4565-985D-95E335E54894}">
  <sheetPr codeName="Feuil3"/>
  <dimension ref="A1:P301"/>
  <sheetViews>
    <sheetView tabSelected="1" workbookViewId="0">
      <selection activeCell="E2" sqref="E2:N3"/>
    </sheetView>
  </sheetViews>
  <sheetFormatPr baseColWidth="10" defaultRowHeight="14.4" x14ac:dyDescent="0.3"/>
  <cols>
    <col min="1" max="2" customWidth="true" width="16.5546875" collapsed="false"/>
    <col min="3" max="3" customWidth="true" width="9.6640625" collapsed="false"/>
    <col min="15" max="15" customWidth="true" width="10.109375" collapsed="false"/>
  </cols>
  <sheetData>
    <row r="1" spans="1:15" x14ac:dyDescent="0.3">
      <c r="A1" s="2" t="s">
        <v>27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</row>
    <row r="2" spans="1:15" x14ac:dyDescent="0.3">
      <c r="A2" s="1" t="n">
        <v>0.08522890415740986</v>
      </c>
      <c r="B2" s="1"/>
      <c r="D2" s="3" t="s">
        <v>11</v>
      </c>
      <c r="E2" s="9" t="s">
        <v>37</v>
      </c>
      <c r="F2" s="9"/>
      <c r="G2" s="9"/>
      <c r="H2" s="9"/>
      <c r="I2" s="9"/>
      <c r="J2" s="9"/>
      <c r="K2" s="9"/>
      <c r="L2" s="9"/>
      <c r="M2" s="9"/>
      <c r="N2" s="9">
        <v>-1</v>
      </c>
    </row>
    <row r="3" spans="1:15" x14ac:dyDescent="0.3">
      <c r="A3" s="1" t="n">
        <v>0.24244102093176634</v>
      </c>
      <c r="B3" s="1"/>
      <c r="D3" s="2" t="s">
        <v>38</v>
      </c>
      <c r="E3" s="9">
        <v>0.1</v>
      </c>
      <c r="F3" s="9">
        <v>0.2</v>
      </c>
      <c r="G3" s="9">
        <v>0.3</v>
      </c>
      <c r="H3" s="9">
        <v>0.4</v>
      </c>
      <c r="I3" s="9">
        <v>0.5</v>
      </c>
      <c r="J3" s="9">
        <v>0.6</v>
      </c>
      <c r="K3" s="9">
        <v>0.7</v>
      </c>
      <c r="L3" s="9">
        <v>0.8</v>
      </c>
      <c r="M3" s="9">
        <v>0.9</v>
      </c>
      <c r="N3" s="9">
        <v>1</v>
      </c>
      <c r="O3" s="10"/>
    </row>
    <row r="4" spans="1:15" x14ac:dyDescent="0.3">
      <c r="A4" s="1" t="n">
        <v>0.05773642383677842</v>
      </c>
      <c r="B4" s="1"/>
    </row>
    <row r="5" spans="1:15" x14ac:dyDescent="0.3">
      <c r="A5" s="1" t="n">
        <v>0.118207430627208</v>
      </c>
      <c r="B5" s="1"/>
      <c r="D5" s="3" t="s">
        <v>9</v>
      </c>
      <c r="E5" s="1">
        <f>COUNTIF($B:$B,"&lt;"&amp;E2)</f>
        <v>0</v>
      </c>
      <c r="F5" s="1">
        <f>COUNTIF($B:$B,"&lt;"&amp;F2)-SUM($E5:E$6)</f>
        <v>0</v>
      </c>
      <c r="G5" s="1"/>
      <c r="H5" s="1"/>
      <c r="I5" s="1"/>
      <c r="J5" s="1"/>
      <c r="K5" s="1"/>
      <c r="L5" s="1"/>
      <c r="M5" s="1"/>
      <c r="N5" s="1"/>
    </row>
    <row r="6" spans="1:15" x14ac:dyDescent="0.3">
      <c r="A6" s="1" t="n">
        <v>0.29098670077684946</v>
      </c>
      <c r="B6" s="1"/>
      <c r="D6" s="2" t="s">
        <v>10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1:15" x14ac:dyDescent="0.3">
      <c r="A7" s="1" t="n">
        <v>0.07311098703158038</v>
      </c>
      <c r="B7" s="1"/>
      <c r="D7" s="3" t="s">
        <v>25</v>
      </c>
      <c r="E7" s="1">
        <f>E5-E6</f>
        <v>0</v>
      </c>
      <c r="F7" s="1"/>
      <c r="G7" s="1"/>
      <c r="H7" s="1"/>
      <c r="I7" s="1"/>
      <c r="J7" s="1"/>
      <c r="K7" s="1"/>
      <c r="L7" s="1"/>
      <c r="M7" s="1"/>
      <c r="N7" s="1"/>
    </row>
    <row r="8" spans="1:15" x14ac:dyDescent="0.3">
      <c r="A8" s="1" t="n">
        <v>0.11662397393456773</v>
      </c>
      <c r="B8" s="1"/>
      <c r="D8" s="3" t="s">
        <v>24</v>
      </c>
      <c r="E8" s="1">
        <f>E7*E7</f>
        <v>0</v>
      </c>
      <c r="F8" s="1"/>
      <c r="G8" s="1"/>
      <c r="H8" s="1"/>
      <c r="I8" s="1"/>
      <c r="J8" s="1"/>
      <c r="K8" s="1"/>
      <c r="L8" s="1"/>
      <c r="M8" s="1"/>
      <c r="N8" s="1"/>
    </row>
    <row r="9" spans="1:15" x14ac:dyDescent="0.3">
      <c r="A9" s="1" t="n">
        <v>0.7137166523166815</v>
      </c>
      <c r="B9" s="1"/>
      <c r="D9" s="3" t="s">
        <v>26</v>
      </c>
      <c r="E9" s="1" t="e">
        <f>E8/E6</f>
        <v>#DIV/0!</v>
      </c>
      <c r="F9" s="1"/>
      <c r="G9" s="1"/>
      <c r="H9" s="1"/>
      <c r="I9" s="1"/>
      <c r="J9" s="1"/>
      <c r="K9" s="1"/>
      <c r="L9" s="1"/>
      <c r="M9" s="1"/>
      <c r="N9" s="1"/>
    </row>
    <row r="10" spans="1:15" x14ac:dyDescent="0.3">
      <c r="A10" s="1" t="n">
        <v>0.19439860178869076</v>
      </c>
      <c r="B10" s="1"/>
    </row>
    <row r="11" spans="1:15" x14ac:dyDescent="0.3">
      <c r="A11" s="1" t="n">
        <v>0.2054375492650041</v>
      </c>
      <c r="B11" s="1"/>
      <c r="E11" s="3" t="s">
        <v>29</v>
      </c>
      <c r="F11" s="2" t="s">
        <v>30</v>
      </c>
    </row>
    <row r="12" spans="1:15" x14ac:dyDescent="0.3">
      <c r="A12" s="1" t="n">
        <v>1.0351695124752065</v>
      </c>
      <c r="B12" s="1"/>
      <c r="E12" s="9">
        <v>18.309999999999999</v>
      </c>
      <c r="F12" s="6">
        <v>10</v>
      </c>
      <c r="H12" s="7"/>
      <c r="I12" s="8" t="s">
        <v>34</v>
      </c>
      <c r="J12" t="s">
        <v>36</v>
      </c>
    </row>
    <row r="13" spans="1:15" x14ac:dyDescent="0.3">
      <c r="A13" s="1" t="n">
        <v>0.2935725291305904</v>
      </c>
      <c r="B13" s="1"/>
      <c r="E13" s="3" t="s">
        <v>23</v>
      </c>
    </row>
    <row r="14" spans="1:15" x14ac:dyDescent="0.3">
      <c r="A14" s="1" t="n">
        <v>0.2866931855457538</v>
      </c>
      <c r="B14" s="1"/>
      <c r="E14" s="1" t="e">
        <f>SUM(E9:N9)</f>
        <v>#DIV/0!</v>
      </c>
    </row>
    <row r="15" spans="1:15" x14ac:dyDescent="0.3">
      <c r="A15" s="1" t="n">
        <v>0.011708596571942238</v>
      </c>
      <c r="B15" s="1"/>
    </row>
    <row r="16" spans="1:15" x14ac:dyDescent="0.3">
      <c r="A16" s="1" t="n">
        <v>1.0076488461042297</v>
      </c>
      <c r="B16" s="1"/>
    </row>
    <row r="17" spans="1:2" x14ac:dyDescent="0.3">
      <c r="A17" s="1" t="n">
        <v>0.2870409822185132</v>
      </c>
      <c r="B17" s="1"/>
    </row>
    <row r="18" spans="1:2" x14ac:dyDescent="0.3">
      <c r="A18" s="1" t="n">
        <v>0.023361686753633037</v>
      </c>
      <c r="B18" s="1"/>
    </row>
    <row r="19" spans="1:2" x14ac:dyDescent="0.3">
      <c r="A19" s="1" t="n">
        <v>0.11648600595677876</v>
      </c>
      <c r="B19" s="1"/>
    </row>
    <row r="20" spans="1:2" x14ac:dyDescent="0.3">
      <c r="A20" s="1" t="n">
        <v>0.036951900555640155</v>
      </c>
      <c r="B20" s="1"/>
    </row>
    <row r="21" spans="1:2" x14ac:dyDescent="0.3">
      <c r="A21" s="1" t="n">
        <v>0.06085790994241265</v>
      </c>
      <c r="B21" s="1"/>
    </row>
    <row r="22" spans="1:2" x14ac:dyDescent="0.3">
      <c r="A22" s="1" t="n">
        <v>0.21541933754791817</v>
      </c>
      <c r="B22" s="1"/>
    </row>
    <row r="23" spans="1:2" x14ac:dyDescent="0.3">
      <c r="A23" s="1" t="n">
        <v>0.34330398660702666</v>
      </c>
      <c r="B23" s="1"/>
    </row>
    <row r="24" spans="1:2" x14ac:dyDescent="0.3">
      <c r="A24" s="1" t="n">
        <v>0.12792299212170022</v>
      </c>
      <c r="B24" s="1"/>
    </row>
    <row r="25" spans="1:2" x14ac:dyDescent="0.3">
      <c r="A25" s="1" t="n">
        <v>0.09771753629592209</v>
      </c>
      <c r="B25" s="1"/>
    </row>
    <row r="26" spans="1:2" x14ac:dyDescent="0.3">
      <c r="A26" s="1" t="n">
        <v>0.24295960040376308</v>
      </c>
      <c r="B26" s="1"/>
    </row>
    <row r="27" spans="1:2" x14ac:dyDescent="0.3">
      <c r="A27" s="1" t="n">
        <v>0.11899659781869981</v>
      </c>
      <c r="B27" s="1"/>
    </row>
    <row r="28" spans="1:2" x14ac:dyDescent="0.3">
      <c r="A28" s="1" t="n">
        <v>0.18916686869364077</v>
      </c>
      <c r="B28" s="1"/>
    </row>
    <row r="29" spans="1:2" x14ac:dyDescent="0.3">
      <c r="A29" s="1" t="n">
        <v>0.09354373967848922</v>
      </c>
      <c r="B29" s="1"/>
    </row>
    <row r="30" spans="1:2" x14ac:dyDescent="0.3">
      <c r="A30" s="1" t="n">
        <v>0.17180297939737393</v>
      </c>
      <c r="B30" s="1"/>
    </row>
    <row r="31" spans="1:2" x14ac:dyDescent="0.3">
      <c r="A31" s="1" t="n">
        <v>0.06508353036366482</v>
      </c>
      <c r="B31" s="1"/>
    </row>
    <row r="32" spans="1:2" x14ac:dyDescent="0.3">
      <c r="A32" s="1" t="n">
        <v>0.11398394354784544</v>
      </c>
      <c r="B32" s="1"/>
    </row>
    <row r="33" spans="1:2" x14ac:dyDescent="0.3">
      <c r="A33" s="1" t="n">
        <v>0.01875206173424901</v>
      </c>
      <c r="B33" s="1"/>
    </row>
    <row r="34" spans="1:2" x14ac:dyDescent="0.3">
      <c r="A34" s="1" t="n">
        <v>0.7934204586133119</v>
      </c>
      <c r="B34" s="1"/>
    </row>
    <row r="35" spans="1:2" x14ac:dyDescent="0.3">
      <c r="A35" s="1" t="n">
        <v>0.2630596571519521</v>
      </c>
      <c r="B35" s="1"/>
    </row>
    <row r="36" spans="1:2" x14ac:dyDescent="0.3">
      <c r="A36" s="1" t="n">
        <v>0.10342637529785385</v>
      </c>
      <c r="B36" s="1"/>
    </row>
    <row r="37" spans="1:2" x14ac:dyDescent="0.3">
      <c r="A37" s="1" t="n">
        <v>0.5508989480476086</v>
      </c>
      <c r="B37" s="1"/>
    </row>
    <row r="38" spans="1:2" x14ac:dyDescent="0.3">
      <c r="A38" s="1" t="n">
        <v>0.5198127387973902</v>
      </c>
      <c r="B38" s="1"/>
    </row>
    <row r="39" spans="1:2" x14ac:dyDescent="0.3">
      <c r="A39" s="1" t="n">
        <v>0.5756220161668951</v>
      </c>
      <c r="B39" s="1"/>
    </row>
    <row r="40" spans="1:2" x14ac:dyDescent="0.3">
      <c r="A40" s="1" t="n">
        <v>0.3892677133630153</v>
      </c>
      <c r="B40" s="1"/>
    </row>
    <row r="41" spans="1:2" x14ac:dyDescent="0.3">
      <c r="A41" s="1" t="n">
        <v>0.8673724955185467</v>
      </c>
      <c r="B41" s="1"/>
    </row>
    <row r="42" spans="1:2" x14ac:dyDescent="0.3">
      <c r="A42" s="1" t="n">
        <v>0.2939219705242551</v>
      </c>
      <c r="B42" s="1"/>
    </row>
    <row r="43" spans="1:2" x14ac:dyDescent="0.3">
      <c r="A43" s="1" t="n">
        <v>0.44062805925597387</v>
      </c>
      <c r="B43" s="1"/>
    </row>
    <row r="44" spans="1:2" x14ac:dyDescent="0.3">
      <c r="A44" s="1" t="n">
        <v>0.09061772012525983</v>
      </c>
      <c r="B44" s="1"/>
    </row>
    <row r="45" spans="1:2" x14ac:dyDescent="0.3">
      <c r="A45" s="1" t="n">
        <v>0.43231378594528846</v>
      </c>
      <c r="B45" s="1"/>
    </row>
    <row r="46" spans="1:2" x14ac:dyDescent="0.3">
      <c r="A46" s="1" t="n">
        <v>0.06284440089932253</v>
      </c>
      <c r="B46" s="1"/>
    </row>
    <row r="47" spans="1:2" x14ac:dyDescent="0.3">
      <c r="A47" s="1" t="n">
        <v>0.1150297466241496</v>
      </c>
      <c r="B47" s="1"/>
    </row>
    <row r="48" spans="1:2" x14ac:dyDescent="0.3">
      <c r="A48" s="1" t="n">
        <v>0.2941227097312853</v>
      </c>
      <c r="B48" s="1"/>
    </row>
    <row r="49" spans="1:2" x14ac:dyDescent="0.3">
      <c r="A49" s="1" t="n">
        <v>0.02389936771936168</v>
      </c>
      <c r="B49" s="1"/>
    </row>
    <row r="50" spans="1:2" x14ac:dyDescent="0.3">
      <c r="A50" s="1" t="n">
        <v>0.04979690704513598</v>
      </c>
      <c r="B50" s="1"/>
    </row>
    <row r="51" spans="1:2" x14ac:dyDescent="0.3">
      <c r="A51" s="1" t="n">
        <v>0.3015351093982492</v>
      </c>
      <c r="B51" s="1"/>
    </row>
    <row r="52" spans="1:2" x14ac:dyDescent="0.3">
      <c r="A52" s="1" t="n">
        <v>0.09607780035234229</v>
      </c>
      <c r="B52" s="1"/>
    </row>
    <row r="53" spans="1:2" x14ac:dyDescent="0.3">
      <c r="A53" s="1" t="n">
        <v>0.06952017678194743</v>
      </c>
      <c r="B53" s="1"/>
    </row>
    <row r="54" spans="1:2" x14ac:dyDescent="0.3">
      <c r="A54" s="1" t="n">
        <v>0.6278501885067442</v>
      </c>
      <c r="B54" s="1"/>
    </row>
    <row r="55" spans="1:2" x14ac:dyDescent="0.3">
      <c r="A55" s="1" t="n">
        <v>0.0631562727788076</v>
      </c>
      <c r="B55" s="1"/>
    </row>
    <row r="56" spans="1:2" x14ac:dyDescent="0.3">
      <c r="A56" s="1" t="n">
        <v>0.11145164998736676</v>
      </c>
      <c r="B56" s="1"/>
    </row>
    <row r="57" spans="1:2" x14ac:dyDescent="0.3">
      <c r="A57" s="1" t="n">
        <v>0.7561694873880551</v>
      </c>
      <c r="B57" s="1"/>
    </row>
    <row r="58" spans="1:2" x14ac:dyDescent="0.3">
      <c r="A58" s="1" t="n">
        <v>0.049630508369111204</v>
      </c>
      <c r="B58" s="1"/>
    </row>
    <row r="59" spans="1:2" x14ac:dyDescent="0.3">
      <c r="A59" s="1" t="n">
        <v>0.27996115230014884</v>
      </c>
      <c r="B59" s="1"/>
    </row>
    <row r="60" spans="1:2" x14ac:dyDescent="0.3">
      <c r="A60" s="1" t="n">
        <v>0.012201171520593931</v>
      </c>
      <c r="B60" s="1"/>
    </row>
    <row r="61" spans="1:2" x14ac:dyDescent="0.3">
      <c r="A61" s="1" t="n">
        <v>0.3695106274730067</v>
      </c>
      <c r="B61" s="1"/>
    </row>
    <row r="62" spans="1:2" x14ac:dyDescent="0.3">
      <c r="A62" s="1" t="n">
        <v>0.05106995876187008</v>
      </c>
      <c r="B62" s="1"/>
    </row>
    <row r="63" spans="1:2" x14ac:dyDescent="0.3">
      <c r="A63" s="1" t="n">
        <v>0.5905265679459849</v>
      </c>
      <c r="B63" s="1"/>
    </row>
    <row r="64" spans="1:2" x14ac:dyDescent="0.3">
      <c r="A64" s="1" t="n">
        <v>0.08911918433268921</v>
      </c>
      <c r="B64" s="1"/>
    </row>
    <row r="65" spans="1:2" x14ac:dyDescent="0.3">
      <c r="A65" s="1" t="n">
        <v>0.004349277301833065</v>
      </c>
      <c r="B65" s="1"/>
    </row>
    <row r="66" spans="1:2" x14ac:dyDescent="0.3">
      <c r="A66" s="1" t="n">
        <v>0.03436640221355417</v>
      </c>
      <c r="B66" s="1"/>
    </row>
    <row r="67" spans="1:2" x14ac:dyDescent="0.3">
      <c r="A67" s="1" t="n">
        <v>1.2603556994563447</v>
      </c>
      <c r="B67" s="1"/>
    </row>
    <row r="68" spans="1:2" x14ac:dyDescent="0.3">
      <c r="A68" s="1" t="n">
        <v>0.012694363843740931</v>
      </c>
      <c r="B68" s="1"/>
    </row>
    <row r="69" spans="1:2" x14ac:dyDescent="0.3">
      <c r="A69" s="1" t="n">
        <v>0.17432700913371868</v>
      </c>
      <c r="B69" s="1"/>
    </row>
    <row r="70" spans="1:2" x14ac:dyDescent="0.3">
      <c r="A70" s="1" t="n">
        <v>0.03547288034175655</v>
      </c>
      <c r="B70" s="1"/>
    </row>
    <row r="71" spans="1:2" x14ac:dyDescent="0.3">
      <c r="A71" s="1" t="n">
        <v>0.14434895772622275</v>
      </c>
      <c r="B71" s="1"/>
    </row>
    <row r="72" spans="1:2" x14ac:dyDescent="0.3">
      <c r="A72" s="1" t="n">
        <v>0.10265475092490034</v>
      </c>
      <c r="B72" s="1"/>
    </row>
    <row r="73" spans="1:2" x14ac:dyDescent="0.3">
      <c r="A73" s="1" t="n">
        <v>0.0103559095401779</v>
      </c>
      <c r="B73" s="1"/>
    </row>
    <row r="74" spans="1:2" x14ac:dyDescent="0.3">
      <c r="A74" s="1" t="n">
        <v>0.5231278955210609</v>
      </c>
      <c r="B74" s="1"/>
    </row>
    <row r="75" spans="1:2" x14ac:dyDescent="0.3">
      <c r="A75" s="1" t="n">
        <v>0.10657540374651427</v>
      </c>
      <c r="B75" s="1"/>
    </row>
    <row r="76" spans="1:2" x14ac:dyDescent="0.3">
      <c r="A76" s="1" t="n">
        <v>0.2446993869770601</v>
      </c>
      <c r="B76" s="1"/>
    </row>
    <row r="77" spans="1:2" x14ac:dyDescent="0.3">
      <c r="A77" s="1" t="n">
        <v>0.08273833171306452</v>
      </c>
      <c r="B77" s="1"/>
    </row>
    <row r="78" spans="1:2" x14ac:dyDescent="0.3">
      <c r="A78" s="1" t="n">
        <v>0.2003119504366976</v>
      </c>
      <c r="B78" s="1"/>
    </row>
    <row r="79" spans="1:2" x14ac:dyDescent="0.3">
      <c r="A79" s="1" t="n">
        <v>0.16982761602996185</v>
      </c>
      <c r="B79" s="1"/>
    </row>
    <row r="80" spans="1:2" x14ac:dyDescent="0.3">
      <c r="A80" s="1" t="n">
        <v>0.7187171635119274</v>
      </c>
      <c r="B80" s="1"/>
    </row>
    <row r="81" spans="1:2" x14ac:dyDescent="0.3">
      <c r="A81" s="1" t="n">
        <v>0.24742951165530858</v>
      </c>
      <c r="B81" s="1"/>
    </row>
    <row r="82" spans="1:2" x14ac:dyDescent="0.3">
      <c r="A82" s="1" t="n">
        <v>0.1200256892699622</v>
      </c>
      <c r="B82" s="1"/>
    </row>
    <row r="83" spans="1:2" x14ac:dyDescent="0.3">
      <c r="A83" s="1" t="n">
        <v>0.05926254655964268</v>
      </c>
      <c r="B83" s="1"/>
    </row>
    <row r="84" spans="1:2" x14ac:dyDescent="0.3">
      <c r="A84" s="1" t="n">
        <v>0.10320829749843638</v>
      </c>
      <c r="B84" s="1"/>
    </row>
    <row r="85" spans="1:2" x14ac:dyDescent="0.3">
      <c r="A85" s="1" t="n">
        <v>0.239850854138093</v>
      </c>
      <c r="B85" s="1"/>
    </row>
    <row r="86" spans="1:2" x14ac:dyDescent="0.3">
      <c r="A86" s="1" t="n">
        <v>0.44311480725759267</v>
      </c>
      <c r="B86" s="1"/>
    </row>
    <row r="87" spans="1:2" x14ac:dyDescent="0.3">
      <c r="A87" s="1" t="n">
        <v>0.012444784614104016</v>
      </c>
      <c r="B87" s="1"/>
    </row>
    <row r="88" spans="1:2" x14ac:dyDescent="0.3">
      <c r="A88" s="1" t="n">
        <v>0.2586943090763007</v>
      </c>
      <c r="B88" s="1"/>
    </row>
    <row r="89" spans="1:2" x14ac:dyDescent="0.3">
      <c r="A89" s="1" t="n">
        <v>0.06800840522399354</v>
      </c>
      <c r="B89" s="1"/>
    </row>
    <row r="90" spans="1:2" x14ac:dyDescent="0.3">
      <c r="A90" s="1" t="n">
        <v>0.2564610859976406</v>
      </c>
      <c r="B90" s="1"/>
    </row>
    <row r="91" spans="1:2" x14ac:dyDescent="0.3">
      <c r="A91" s="1" t="n">
        <v>0.018364778727319467</v>
      </c>
      <c r="B91" s="1"/>
    </row>
    <row r="92" spans="1:2" x14ac:dyDescent="0.3">
      <c r="A92" s="1" t="n">
        <v>0.7505460903301066</v>
      </c>
      <c r="B92" s="1"/>
    </row>
    <row r="93" spans="1:2" x14ac:dyDescent="0.3">
      <c r="A93" s="1" t="n">
        <v>0.07023002540655576</v>
      </c>
      <c r="B93" s="1"/>
    </row>
    <row r="94" spans="1:2" x14ac:dyDescent="0.3">
      <c r="A94" s="1" t="n">
        <v>0.045103005561323115</v>
      </c>
      <c r="B94" s="1"/>
    </row>
    <row r="95" spans="1:2" x14ac:dyDescent="0.3">
      <c r="A95" s="1" t="n">
        <v>0.254743531218089</v>
      </c>
      <c r="B95" s="1"/>
    </row>
    <row r="96" spans="1:2" x14ac:dyDescent="0.3">
      <c r="A96" s="1" t="n">
        <v>0.02094646599035333</v>
      </c>
      <c r="B96" s="1"/>
    </row>
    <row r="97" spans="1:2" x14ac:dyDescent="0.3">
      <c r="A97" s="1" t="n">
        <v>0.19052416051727167</v>
      </c>
      <c r="B97" s="1"/>
    </row>
    <row r="98" spans="1:2" x14ac:dyDescent="0.3">
      <c r="A98" s="1" t="n">
        <v>0.5909961119014963</v>
      </c>
      <c r="B98" s="1"/>
    </row>
    <row r="99" spans="1:2" x14ac:dyDescent="0.3">
      <c r="A99" s="1" t="n">
        <v>0.11944441912282242</v>
      </c>
      <c r="B99" s="1"/>
    </row>
    <row r="100" spans="1:2" x14ac:dyDescent="0.3">
      <c r="A100" s="1" t="n">
        <v>0.05595953103040267</v>
      </c>
      <c r="B100" s="1"/>
    </row>
    <row r="101" spans="1:2" x14ac:dyDescent="0.3">
      <c r="A101" s="1" t="n">
        <v>0.0529826474764528</v>
      </c>
      <c r="B101" s="1"/>
    </row>
    <row r="102" spans="1:2" x14ac:dyDescent="0.3">
      <c r="A102" s="1" t="n">
        <v>0.8024686033195985</v>
      </c>
      <c r="B102" s="1"/>
    </row>
    <row r="103" spans="1:2" x14ac:dyDescent="0.3">
      <c r="A103" s="1" t="n">
        <v>0.6674617272365628</v>
      </c>
      <c r="B103" s="1"/>
    </row>
    <row r="104" spans="1:2" x14ac:dyDescent="0.3">
      <c r="A104" s="1" t="n">
        <v>0.01903228245507056</v>
      </c>
      <c r="B104" s="1"/>
    </row>
    <row r="105" spans="1:2" x14ac:dyDescent="0.3">
      <c r="A105" s="1" t="n">
        <v>0.3779537583351836</v>
      </c>
      <c r="B105" s="1"/>
    </row>
    <row r="106" spans="1:2" x14ac:dyDescent="0.3">
      <c r="A106" s="1" t="n">
        <v>0.6568690435406812</v>
      </c>
      <c r="B106" s="1"/>
    </row>
    <row r="107" spans="1:2" x14ac:dyDescent="0.3">
      <c r="A107" s="1" t="n">
        <v>0.5315440044567831</v>
      </c>
      <c r="B107" s="1"/>
    </row>
    <row r="108" spans="1:2" x14ac:dyDescent="0.3">
      <c r="A108" s="1" t="n">
        <v>0.282515109865625</v>
      </c>
      <c r="B108" s="1"/>
    </row>
    <row r="109" spans="1:2" x14ac:dyDescent="0.3">
      <c r="A109" s="1" t="n">
        <v>0.49944562361651623</v>
      </c>
      <c r="B109" s="1"/>
    </row>
    <row r="110" spans="1:2" x14ac:dyDescent="0.3">
      <c r="A110" s="1" t="n">
        <v>0.017233984895790658</v>
      </c>
      <c r="B110" s="1"/>
    </row>
    <row r="111" spans="1:2" x14ac:dyDescent="0.3">
      <c r="A111" s="1" t="n">
        <v>0.034593929761297035</v>
      </c>
      <c r="B111" s="1"/>
    </row>
    <row r="112" spans="1:2" x14ac:dyDescent="0.3">
      <c r="A112" s="1" t="n">
        <v>0.3865258019360915</v>
      </c>
      <c r="B112" s="1"/>
    </row>
    <row r="113" spans="1:2" x14ac:dyDescent="0.3">
      <c r="A113" s="1" t="n">
        <v>0.31657514990442664</v>
      </c>
      <c r="B113" s="1"/>
    </row>
    <row r="114" spans="1:2" x14ac:dyDescent="0.3">
      <c r="A114" s="1" t="n">
        <v>0.3955398610974146</v>
      </c>
      <c r="B114" s="1"/>
    </row>
    <row r="115" spans="1:2" x14ac:dyDescent="0.3">
      <c r="A115" s="1" t="n">
        <v>0.2691406741967931</v>
      </c>
      <c r="B115" s="1"/>
    </row>
    <row r="116" spans="1:2" x14ac:dyDescent="0.3">
      <c r="A116" s="1" t="n">
        <v>0.32313599556583156</v>
      </c>
      <c r="B116" s="1"/>
    </row>
    <row r="117" spans="1:2" x14ac:dyDescent="0.3">
      <c r="A117" s="1" t="n">
        <v>0.17534407198168453</v>
      </c>
      <c r="B117" s="1"/>
    </row>
    <row r="118" spans="1:2" x14ac:dyDescent="0.3">
      <c r="A118" s="1" t="n">
        <v>0.08055547314189355</v>
      </c>
      <c r="B118" s="1"/>
    </row>
    <row r="119" spans="1:2" x14ac:dyDescent="0.3">
      <c r="A119" s="1" t="n">
        <v>0.15442243101436</v>
      </c>
      <c r="B119" s="1"/>
    </row>
    <row r="120" spans="1:2" x14ac:dyDescent="0.3">
      <c r="A120" s="1" t="n">
        <v>0.42223572401645626</v>
      </c>
      <c r="B120" s="1"/>
    </row>
    <row r="121" spans="1:2" x14ac:dyDescent="0.3">
      <c r="A121" s="1" t="n">
        <v>0.026073027114309637</v>
      </c>
      <c r="B121" s="1"/>
    </row>
    <row r="122" spans="1:2" x14ac:dyDescent="0.3">
      <c r="A122" s="1" t="n">
        <v>0.23589629123628283</v>
      </c>
      <c r="B122" s="1"/>
    </row>
    <row r="123" spans="1:2" x14ac:dyDescent="0.3">
      <c r="A123" s="1" t="n">
        <v>0.013445930432761984</v>
      </c>
      <c r="B123" s="1"/>
    </row>
    <row r="124" spans="1:2" x14ac:dyDescent="0.3">
      <c r="A124" s="1" t="n">
        <v>0.031090992540943482</v>
      </c>
      <c r="B124" s="1"/>
    </row>
    <row r="125" spans="1:2" x14ac:dyDescent="0.3">
      <c r="A125" s="1" t="n">
        <v>0.008182213975508015</v>
      </c>
      <c r="B125" s="1"/>
    </row>
    <row r="126" spans="1:2" x14ac:dyDescent="0.3">
      <c r="A126" s="1" t="n">
        <v>0.05482272270792398</v>
      </c>
      <c r="B126" s="1"/>
    </row>
    <row r="127" spans="1:2" x14ac:dyDescent="0.3">
      <c r="A127" s="1" t="n">
        <v>0.3224988893442922</v>
      </c>
      <c r="B127" s="1"/>
    </row>
    <row r="128" spans="1:2" x14ac:dyDescent="0.3">
      <c r="A128" s="1" t="n">
        <v>0.39541620695596424</v>
      </c>
      <c r="B128" s="1"/>
    </row>
    <row r="129" spans="1:2" x14ac:dyDescent="0.3">
      <c r="A129" s="1" t="n">
        <v>0.4104140413345352</v>
      </c>
      <c r="B129" s="1"/>
    </row>
    <row r="130" spans="1:2" x14ac:dyDescent="0.3">
      <c r="A130" s="1" t="n">
        <v>0.01563414808376355</v>
      </c>
      <c r="B130" s="1"/>
    </row>
    <row r="131" spans="1:2" x14ac:dyDescent="0.3">
      <c r="A131" s="1" t="n">
        <v>0.08252311459307868</v>
      </c>
      <c r="B131" s="1"/>
    </row>
    <row r="132" spans="1:2" x14ac:dyDescent="0.3">
      <c r="A132" s="1" t="n">
        <v>0.6947984229559854</v>
      </c>
      <c r="B132" s="1"/>
    </row>
    <row r="133" spans="1:2" x14ac:dyDescent="0.3">
      <c r="A133" s="1" t="n">
        <v>0.03285895029131637</v>
      </c>
      <c r="B133" s="1"/>
    </row>
    <row r="134" spans="1:2" x14ac:dyDescent="0.3">
      <c r="A134" s="1" t="n">
        <v>0.14824848028692145</v>
      </c>
      <c r="B134" s="1"/>
    </row>
    <row r="135" spans="1:2" x14ac:dyDescent="0.3">
      <c r="A135" s="1" t="n">
        <v>0.2713209531085852</v>
      </c>
      <c r="B135" s="1"/>
    </row>
    <row r="136" spans="1:2" x14ac:dyDescent="0.3">
      <c r="A136" s="1" t="n">
        <v>0.5191488038287062</v>
      </c>
      <c r="B136" s="1"/>
    </row>
    <row r="137" spans="1:2" x14ac:dyDescent="0.3">
      <c r="A137" s="1" t="n">
        <v>0.07567182892372366</v>
      </c>
      <c r="B137" s="1"/>
    </row>
    <row r="138" spans="1:2" x14ac:dyDescent="0.3">
      <c r="A138" s="1" t="n">
        <v>0.24645047911269655</v>
      </c>
      <c r="B138" s="1"/>
    </row>
    <row r="139" spans="1:2" x14ac:dyDescent="0.3">
      <c r="A139" s="1" t="n">
        <v>0.14046326719992075</v>
      </c>
      <c r="B139" s="1"/>
    </row>
    <row r="140" spans="1:2" x14ac:dyDescent="0.3">
      <c r="A140" s="1" t="n">
        <v>0.6239586380452804</v>
      </c>
      <c r="B140" s="1"/>
    </row>
    <row r="141" spans="1:2" x14ac:dyDescent="0.3">
      <c r="A141" s="1" t="n">
        <v>0.012375047909299029</v>
      </c>
      <c r="B141" s="1"/>
    </row>
    <row r="142" spans="1:2" x14ac:dyDescent="0.3">
      <c r="A142" s="1" t="n">
        <v>0.38450337166495596</v>
      </c>
      <c r="B142" s="1"/>
    </row>
    <row r="143" spans="1:2" x14ac:dyDescent="0.3">
      <c r="A143" s="1" t="n">
        <v>0.25427537267381345</v>
      </c>
      <c r="B143" s="1"/>
    </row>
    <row r="144" spans="1:2" x14ac:dyDescent="0.3">
      <c r="A144" s="1" t="n">
        <v>0.03909484683007972</v>
      </c>
      <c r="B144" s="1"/>
    </row>
    <row r="145" spans="1:2" x14ac:dyDescent="0.3">
      <c r="A145" s="1" t="n">
        <v>0.1913055339372158</v>
      </c>
      <c r="B145" s="1"/>
    </row>
    <row r="146" spans="1:2" x14ac:dyDescent="0.3">
      <c r="A146" s="1" t="n">
        <v>1.3345588963391999</v>
      </c>
      <c r="B146" s="1"/>
    </row>
    <row r="147" spans="1:2" x14ac:dyDescent="0.3">
      <c r="A147" s="1" t="n">
        <v>0.03837811154083356</v>
      </c>
      <c r="B147" s="1"/>
    </row>
    <row r="148" spans="1:2" x14ac:dyDescent="0.3">
      <c r="A148" s="1" t="n">
        <v>0.04293771194956432</v>
      </c>
      <c r="B148" s="1"/>
    </row>
    <row r="149" spans="1:2" x14ac:dyDescent="0.3">
      <c r="A149" s="1" t="n">
        <v>0.23124533921813145</v>
      </c>
      <c r="B149" s="1"/>
    </row>
    <row r="150" spans="1:2" x14ac:dyDescent="0.3">
      <c r="A150" s="1" t="n">
        <v>0.23031428785631988</v>
      </c>
      <c r="B150" s="1"/>
    </row>
    <row r="151" spans="1:2" x14ac:dyDescent="0.3">
      <c r="A151" s="1" t="n">
        <v>0.5370024458453729</v>
      </c>
      <c r="B151" s="1"/>
    </row>
    <row r="152" spans="1:2" x14ac:dyDescent="0.3">
      <c r="A152" s="1" t="n">
        <v>0.4680232497471683</v>
      </c>
      <c r="B152" s="1"/>
    </row>
    <row r="153" spans="1:2" x14ac:dyDescent="0.3">
      <c r="A153" s="1" t="n">
        <v>0.10984901635599215</v>
      </c>
      <c r="B153" s="1"/>
    </row>
    <row r="154" spans="1:2" x14ac:dyDescent="0.3">
      <c r="A154" s="1" t="n">
        <v>0.6316682812573767</v>
      </c>
      <c r="B154" s="1"/>
    </row>
    <row r="155" spans="1:2" x14ac:dyDescent="0.3">
      <c r="A155" s="1" t="n">
        <v>0.04256798597639286</v>
      </c>
      <c r="B155" s="1"/>
    </row>
    <row r="156" spans="1:2" x14ac:dyDescent="0.3">
      <c r="A156" s="1" t="n">
        <v>0.979218654612828</v>
      </c>
      <c r="B156" s="1"/>
    </row>
    <row r="157" spans="1:2" x14ac:dyDescent="0.3">
      <c r="A157" s="1" t="n">
        <v>0.04927612349358566</v>
      </c>
      <c r="B157" s="1"/>
    </row>
    <row r="158" spans="1:2" x14ac:dyDescent="0.3">
      <c r="A158" s="1" t="n">
        <v>0.6309811155896986</v>
      </c>
      <c r="B158" s="1"/>
    </row>
    <row r="159" spans="1:2" x14ac:dyDescent="0.3">
      <c r="A159" s="1" t="n">
        <v>0.08493463674099286</v>
      </c>
      <c r="B159" s="1"/>
    </row>
    <row r="160" spans="1:2" x14ac:dyDescent="0.3">
      <c r="A160" s="1" t="n">
        <v>0.865709623599744</v>
      </c>
      <c r="B160" s="1"/>
    </row>
    <row r="161" spans="1:2" x14ac:dyDescent="0.3">
      <c r="A161" s="1" t="n">
        <v>0.7200007488083049</v>
      </c>
      <c r="B161" s="1"/>
    </row>
    <row r="162" spans="1:2" x14ac:dyDescent="0.3">
      <c r="A162" s="1" t="n">
        <v>0.21672588508373636</v>
      </c>
      <c r="B162" s="1"/>
    </row>
    <row r="163" spans="1:2" x14ac:dyDescent="0.3">
      <c r="A163" s="1" t="n">
        <v>0.1990281676159314</v>
      </c>
      <c r="B163" s="1"/>
    </row>
    <row r="164" spans="1:2" x14ac:dyDescent="0.3">
      <c r="A164" s="1" t="n">
        <v>0.10938703358174895</v>
      </c>
      <c r="B164" s="1"/>
    </row>
    <row r="165" spans="1:2" x14ac:dyDescent="0.3">
      <c r="A165" s="1" t="n">
        <v>0.37808506622798793</v>
      </c>
      <c r="B165" s="1"/>
    </row>
    <row r="166" spans="1:2" x14ac:dyDescent="0.3">
      <c r="A166" s="1" t="n">
        <v>0.4004181330760311</v>
      </c>
      <c r="B166" s="1"/>
    </row>
    <row r="167" spans="1:2" x14ac:dyDescent="0.3">
      <c r="A167" s="1" t="n">
        <v>0.17430147817226682</v>
      </c>
      <c r="B167" s="1"/>
    </row>
    <row r="168" spans="1:2" x14ac:dyDescent="0.3">
      <c r="A168" s="1" t="n">
        <v>0.20878739472241462</v>
      </c>
      <c r="B168" s="1"/>
    </row>
    <row r="169" spans="1:2" x14ac:dyDescent="0.3">
      <c r="A169" s="1" t="n">
        <v>0.1106328808959499</v>
      </c>
      <c r="B169" s="1"/>
    </row>
    <row r="170" spans="1:2" x14ac:dyDescent="0.3">
      <c r="A170" s="1" t="n">
        <v>0.05512174032164224</v>
      </c>
      <c r="B170" s="1"/>
    </row>
    <row r="171" spans="1:2" x14ac:dyDescent="0.3">
      <c r="A171" s="1" t="n">
        <v>0.09223285919094157</v>
      </c>
      <c r="B171" s="1"/>
    </row>
    <row r="172" spans="1:2" x14ac:dyDescent="0.3">
      <c r="A172" s="1" t="n">
        <v>0.03333124715664077</v>
      </c>
      <c r="B172" s="1"/>
    </row>
    <row r="173" spans="1:2" x14ac:dyDescent="0.3">
      <c r="A173" s="1" t="n">
        <v>0.2024276434145144</v>
      </c>
      <c r="B173" s="1"/>
    </row>
    <row r="174" spans="1:2" x14ac:dyDescent="0.3">
      <c r="A174" s="1" t="n">
        <v>0.4062460958139806</v>
      </c>
      <c r="B174" s="1"/>
    </row>
    <row r="175" spans="1:2" x14ac:dyDescent="0.3">
      <c r="A175" s="1" t="n">
        <v>0.43939397104384087</v>
      </c>
      <c r="B175" s="1"/>
    </row>
    <row r="176" spans="1:2" x14ac:dyDescent="0.3">
      <c r="A176" s="1" t="n">
        <v>0.5379488655154515</v>
      </c>
      <c r="B176" s="1"/>
    </row>
    <row r="177" spans="1:2" x14ac:dyDescent="0.3">
      <c r="A177" s="1" t="n">
        <v>0.381919101265847</v>
      </c>
      <c r="B177" s="1"/>
    </row>
    <row r="178" spans="1:2" x14ac:dyDescent="0.3">
      <c r="A178" s="1" t="n">
        <v>0.15358081363642512</v>
      </c>
      <c r="B178" s="1"/>
    </row>
    <row r="179" spans="1:2" x14ac:dyDescent="0.3">
      <c r="A179" s="1" t="n">
        <v>0.237681170735412</v>
      </c>
      <c r="B179" s="1"/>
    </row>
    <row r="180" spans="1:2" x14ac:dyDescent="0.3">
      <c r="A180" s="1" t="n">
        <v>1.4632657477357311</v>
      </c>
      <c r="B180" s="1"/>
    </row>
    <row r="181" spans="1:2" x14ac:dyDescent="0.3">
      <c r="A181" s="1" t="n">
        <v>0.03956849654068275</v>
      </c>
      <c r="B181" s="1"/>
    </row>
    <row r="182" spans="1:2" x14ac:dyDescent="0.3">
      <c r="A182" s="1" t="n">
        <v>0.6908246693746213</v>
      </c>
      <c r="B182" s="1"/>
    </row>
    <row r="183" spans="1:2" x14ac:dyDescent="0.3">
      <c r="A183" s="1" t="n">
        <v>0.04293826252403543</v>
      </c>
      <c r="B183" s="1"/>
    </row>
    <row r="184" spans="1:2" x14ac:dyDescent="0.3">
      <c r="A184" s="1" t="n">
        <v>0.035961284742090524</v>
      </c>
      <c r="B184" s="1"/>
    </row>
    <row r="185" spans="1:2" x14ac:dyDescent="0.3">
      <c r="A185" s="1" t="n">
        <v>0.7664283113756971</v>
      </c>
      <c r="B185" s="1"/>
    </row>
    <row r="186" spans="1:2" x14ac:dyDescent="0.3">
      <c r="A186" s="1" t="n">
        <v>1.3385932907458222</v>
      </c>
      <c r="B186" s="1"/>
    </row>
    <row r="187" spans="1:2" x14ac:dyDescent="0.3">
      <c r="A187" s="1" t="n">
        <v>0.6647472775413268</v>
      </c>
      <c r="B187" s="1"/>
    </row>
    <row r="188" spans="1:2" x14ac:dyDescent="0.3">
      <c r="A188" s="1" t="n">
        <v>6.200851318374454E-4</v>
      </c>
      <c r="B188" s="1"/>
    </row>
    <row r="189" spans="1:2" x14ac:dyDescent="0.3">
      <c r="A189" s="1" t="n">
        <v>0.6038937300567588</v>
      </c>
      <c r="B189" s="1"/>
    </row>
    <row r="190" spans="1:2" x14ac:dyDescent="0.3">
      <c r="A190" s="1" t="n">
        <v>0.05238805093223092</v>
      </c>
      <c r="B190" s="1"/>
    </row>
    <row r="191" spans="1:2" x14ac:dyDescent="0.3">
      <c r="A191" s="1" t="n">
        <v>0.7725076677526881</v>
      </c>
      <c r="B191" s="1"/>
    </row>
    <row r="192" spans="1:2" x14ac:dyDescent="0.3">
      <c r="A192" s="1" t="n">
        <v>0.18065162310756255</v>
      </c>
      <c r="B192" s="1"/>
    </row>
    <row r="193" spans="1:2" x14ac:dyDescent="0.3">
      <c r="A193" s="1" t="n">
        <v>0.24880139935221457</v>
      </c>
      <c r="B193" s="1"/>
    </row>
    <row r="194" spans="1:2" x14ac:dyDescent="0.3">
      <c r="A194" s="1" t="n">
        <v>0.8918287341157405</v>
      </c>
      <c r="B194" s="1"/>
    </row>
    <row r="195" spans="1:2" x14ac:dyDescent="0.3">
      <c r="A195" s="1" t="n">
        <v>0.4079116432019969</v>
      </c>
      <c r="B195" s="1"/>
    </row>
    <row r="196" spans="1:2" x14ac:dyDescent="0.3">
      <c r="A196" s="1" t="n">
        <v>0.5824738045116148</v>
      </c>
      <c r="B196" s="1"/>
    </row>
    <row r="197" spans="1:2" x14ac:dyDescent="0.3">
      <c r="A197" s="1" t="n">
        <v>0.44213263904394134</v>
      </c>
      <c r="B197" s="1"/>
    </row>
    <row r="198" spans="1:2" x14ac:dyDescent="0.3">
      <c r="A198" s="1" t="n">
        <v>0.22988853533924647</v>
      </c>
      <c r="B198" s="1"/>
    </row>
    <row r="199" spans="1:2" x14ac:dyDescent="0.3">
      <c r="A199" s="1" t="n">
        <v>0.0026988759633265174</v>
      </c>
      <c r="B199" s="1"/>
    </row>
    <row r="200" spans="1:2" x14ac:dyDescent="0.3">
      <c r="A200" s="1" t="n">
        <v>0.4084723646741391</v>
      </c>
      <c r="B200" s="1"/>
    </row>
    <row r="201" spans="1:2" x14ac:dyDescent="0.3">
      <c r="A201" s="1" t="n">
        <v>0.44287162725233675</v>
      </c>
      <c r="B201" s="1"/>
    </row>
    <row r="202" spans="1:2" x14ac:dyDescent="0.3">
      <c r="A202" s="1" t="n">
        <v>0.19831974513011028</v>
      </c>
      <c r="B202" s="1"/>
    </row>
    <row r="203" spans="1:2" x14ac:dyDescent="0.3">
      <c r="A203" s="1" t="n">
        <v>0.8882183896251568</v>
      </c>
      <c r="B203" s="1"/>
    </row>
    <row r="204" spans="1:2" x14ac:dyDescent="0.3">
      <c r="A204" s="1" t="n">
        <v>0.34825971672504724</v>
      </c>
      <c r="B204" s="1"/>
    </row>
    <row r="205" spans="1:2" x14ac:dyDescent="0.3">
      <c r="A205" s="1" t="n">
        <v>0.2704820914963489</v>
      </c>
      <c r="B205" s="1"/>
    </row>
    <row r="206" spans="1:2" x14ac:dyDescent="0.3">
      <c r="A206" s="1" t="n">
        <v>0.17615869468570813</v>
      </c>
      <c r="B206" s="1"/>
    </row>
    <row r="207" spans="1:2" x14ac:dyDescent="0.3">
      <c r="A207" s="1" t="n">
        <v>0.17125104839783806</v>
      </c>
      <c r="B207" s="1"/>
    </row>
    <row r="208" spans="1:2" x14ac:dyDescent="0.3">
      <c r="A208" s="1" t="n">
        <v>0.2508018794284691</v>
      </c>
      <c r="B208" s="1"/>
    </row>
    <row r="209" spans="1:2" x14ac:dyDescent="0.3">
      <c r="A209" s="1" t="n">
        <v>0.06476886923674695</v>
      </c>
      <c r="B209" s="1"/>
    </row>
    <row r="210" spans="1:2" x14ac:dyDescent="0.3">
      <c r="A210" s="1" t="n">
        <v>0.3373604188096412</v>
      </c>
      <c r="B210" s="1"/>
    </row>
    <row r="211" spans="1:2" x14ac:dyDescent="0.3">
      <c r="A211" s="1" t="n">
        <v>0.03975032567864598</v>
      </c>
      <c r="B211" s="1"/>
    </row>
    <row r="212" spans="1:2" x14ac:dyDescent="0.3">
      <c r="A212" s="1" t="n">
        <v>0.21559865031749903</v>
      </c>
      <c r="B212" s="1"/>
    </row>
    <row r="213" spans="1:2" x14ac:dyDescent="0.3">
      <c r="A213" s="1" t="n">
        <v>0.25938892995349877</v>
      </c>
      <c r="B213" s="1"/>
    </row>
    <row r="214" spans="1:2" x14ac:dyDescent="0.3">
      <c r="A214" s="1" t="n">
        <v>0.1020944816714783</v>
      </c>
      <c r="B214" s="1"/>
    </row>
    <row r="215" spans="1:2" x14ac:dyDescent="0.3">
      <c r="A215" s="1" t="n">
        <v>0.18778771523152588</v>
      </c>
      <c r="B215" s="1"/>
    </row>
    <row r="216" spans="1:2" x14ac:dyDescent="0.3">
      <c r="A216" s="1" t="n">
        <v>0.0731950752084839</v>
      </c>
      <c r="B216" s="1"/>
    </row>
    <row r="217" spans="1:2" x14ac:dyDescent="0.3">
      <c r="A217" s="1" t="n">
        <v>0.6643675933495834</v>
      </c>
      <c r="B217" s="1"/>
    </row>
    <row r="218" spans="1:2" x14ac:dyDescent="0.3">
      <c r="A218" s="1" t="n">
        <v>0.8943015649379545</v>
      </c>
      <c r="B218" s="1"/>
    </row>
    <row r="219" spans="1:2" x14ac:dyDescent="0.3">
      <c r="A219" s="1" t="n">
        <v>0.2482777014168328</v>
      </c>
      <c r="B219" s="1"/>
    </row>
    <row r="220" spans="1:2" x14ac:dyDescent="0.3">
      <c r="A220" s="1" t="n">
        <v>0.5818366078384306</v>
      </c>
      <c r="B220" s="1"/>
    </row>
    <row r="221" spans="1:2" x14ac:dyDescent="0.3">
      <c r="A221" s="1" t="n">
        <v>0.4291753134399115</v>
      </c>
      <c r="B221" s="1"/>
    </row>
    <row r="222" spans="1:2" x14ac:dyDescent="0.3">
      <c r="A222" s="1" t="n">
        <v>0.043643290610931404</v>
      </c>
      <c r="B222" s="1"/>
    </row>
    <row r="223" spans="1:2" x14ac:dyDescent="0.3">
      <c r="A223" s="1" t="n">
        <v>0.07896683559737354</v>
      </c>
      <c r="B223" s="1"/>
    </row>
    <row r="224" spans="1:2" x14ac:dyDescent="0.3">
      <c r="A224" s="1" t="n">
        <v>0.13704286032790156</v>
      </c>
      <c r="B224" s="1"/>
    </row>
    <row r="225" spans="1:2" x14ac:dyDescent="0.3">
      <c r="A225" s="1" t="n">
        <v>0.1900745131707168</v>
      </c>
      <c r="B225" s="1"/>
    </row>
    <row r="226" spans="1:2" x14ac:dyDescent="0.3">
      <c r="A226" s="1" t="n">
        <v>0.0963913805763119</v>
      </c>
      <c r="B226" s="1"/>
    </row>
    <row r="227" spans="1:2" x14ac:dyDescent="0.3">
      <c r="A227" s="1" t="n">
        <v>0.2157858100953671</v>
      </c>
      <c r="B227" s="1"/>
    </row>
    <row r="228" spans="1:2" x14ac:dyDescent="0.3">
      <c r="A228" s="1" t="n">
        <v>0.20443830539485705</v>
      </c>
      <c r="B228" s="1"/>
    </row>
    <row r="229" spans="1:2" x14ac:dyDescent="0.3">
      <c r="A229" s="1" t="n">
        <v>0.3504705925549754</v>
      </c>
      <c r="B229" s="1"/>
    </row>
    <row r="230" spans="1:2" x14ac:dyDescent="0.3">
      <c r="A230" s="1" t="n">
        <v>0.477567813349404</v>
      </c>
      <c r="B230" s="1"/>
    </row>
    <row r="231" spans="1:2" x14ac:dyDescent="0.3">
      <c r="A231" s="1" t="n">
        <v>0.0887155447640403</v>
      </c>
      <c r="B231" s="1"/>
    </row>
    <row r="232" spans="1:2" x14ac:dyDescent="0.3">
      <c r="A232" s="1" t="n">
        <v>0.31013059608989</v>
      </c>
      <c r="B232" s="1"/>
    </row>
    <row r="233" spans="1:2" x14ac:dyDescent="0.3">
      <c r="A233" s="1" t="n">
        <v>0.04696764033500523</v>
      </c>
      <c r="B233" s="1"/>
    </row>
    <row r="234" spans="1:2" x14ac:dyDescent="0.3">
      <c r="A234" s="1" t="n">
        <v>0.07434014551615885</v>
      </c>
      <c r="B234" s="1"/>
    </row>
    <row r="235" spans="1:2" x14ac:dyDescent="0.3">
      <c r="A235" s="1" t="n">
        <v>0.22332275088477355</v>
      </c>
      <c r="B235" s="1"/>
    </row>
    <row r="236" spans="1:2" x14ac:dyDescent="0.3">
      <c r="A236" s="1" t="n">
        <v>0.006540893104076152</v>
      </c>
      <c r="B236" s="1"/>
    </row>
    <row r="237" spans="1:2" x14ac:dyDescent="0.3">
      <c r="A237" s="1" t="n">
        <v>0.07513291268623844</v>
      </c>
      <c r="B237" s="1"/>
    </row>
    <row r="238" spans="1:2" x14ac:dyDescent="0.3">
      <c r="A238" s="1" t="n">
        <v>0.18756322145058799</v>
      </c>
      <c r="B238" s="1"/>
    </row>
    <row r="239" spans="1:2" x14ac:dyDescent="0.3">
      <c r="A239" s="1" t="n">
        <v>0.327849166487995</v>
      </c>
      <c r="B239" s="1"/>
    </row>
    <row r="240" spans="1:2" x14ac:dyDescent="0.3">
      <c r="A240" s="1" t="n">
        <v>0.109701563958638</v>
      </c>
      <c r="B240" s="1"/>
    </row>
    <row r="241" spans="1:2" x14ac:dyDescent="0.3">
      <c r="A241" s="1" t="n">
        <v>0.9454523734085813</v>
      </c>
      <c r="B241" s="1"/>
    </row>
    <row r="242" spans="1:2" x14ac:dyDescent="0.3">
      <c r="A242" s="1" t="n">
        <v>0.128852941945709</v>
      </c>
      <c r="B242" s="1"/>
    </row>
    <row r="243" spans="1:2" x14ac:dyDescent="0.3">
      <c r="A243" s="1" t="n">
        <v>0.7604562216043034</v>
      </c>
      <c r="B243" s="1"/>
    </row>
    <row r="244" spans="1:2" x14ac:dyDescent="0.3">
      <c r="A244" s="1" t="n">
        <v>0.07033934574408522</v>
      </c>
      <c r="B244" s="1"/>
    </row>
    <row r="245" spans="1:2" x14ac:dyDescent="0.3">
      <c r="A245" s="1" t="n">
        <v>0.12546058842836305</v>
      </c>
      <c r="B245" s="1"/>
    </row>
    <row r="246" spans="1:2" x14ac:dyDescent="0.3">
      <c r="A246" s="1" t="n">
        <v>0.2827154224034102</v>
      </c>
      <c r="B246" s="1"/>
    </row>
    <row r="247" spans="1:2" x14ac:dyDescent="0.3">
      <c r="A247" s="1" t="n">
        <v>0.11689977179046222</v>
      </c>
      <c r="B247" s="1"/>
    </row>
    <row r="248" spans="1:2" x14ac:dyDescent="0.3">
      <c r="A248" s="1" t="n">
        <v>0.15701684249238926</v>
      </c>
      <c r="B248" s="1"/>
    </row>
    <row r="249" spans="1:2" x14ac:dyDescent="0.3">
      <c r="A249" s="1" t="n">
        <v>0.03541364330271935</v>
      </c>
      <c r="B249" s="1"/>
    </row>
    <row r="250" spans="1:2" x14ac:dyDescent="0.3">
      <c r="A250" s="1" t="n">
        <v>0.20645706640162304</v>
      </c>
      <c r="B250" s="1"/>
    </row>
    <row r="251" spans="1:2" x14ac:dyDescent="0.3">
      <c r="A251" s="1" t="n">
        <v>0.28089193119560596</v>
      </c>
      <c r="B251" s="1"/>
    </row>
    <row r="252" spans="1:2" x14ac:dyDescent="0.3">
      <c r="A252" s="1" t="n">
        <v>0.2483086282010786</v>
      </c>
      <c r="B252" s="1"/>
    </row>
    <row r="253" spans="1:2" x14ac:dyDescent="0.3">
      <c r="A253" s="1" t="n">
        <v>0.407744177609734</v>
      </c>
      <c r="B253" s="1"/>
    </row>
    <row r="254" spans="1:2" x14ac:dyDescent="0.3">
      <c r="A254" s="1" t="n">
        <v>0.03321910254023693</v>
      </c>
      <c r="B254" s="1"/>
    </row>
    <row r="255" spans="1:2" x14ac:dyDescent="0.3">
      <c r="A255" s="1" t="n">
        <v>0.5217748833185555</v>
      </c>
      <c r="B255" s="1"/>
    </row>
    <row r="256" spans="1:2" x14ac:dyDescent="0.3">
      <c r="A256" s="1" t="n">
        <v>0.05712894520155958</v>
      </c>
      <c r="B256" s="1"/>
    </row>
    <row r="257" spans="1:2" x14ac:dyDescent="0.3">
      <c r="A257" s="1" t="n">
        <v>0.15145583390669357</v>
      </c>
      <c r="B257" s="1"/>
    </row>
    <row r="258" spans="1:2" x14ac:dyDescent="0.3">
      <c r="A258" s="1" t="n">
        <v>0.022491341914184483</v>
      </c>
      <c r="B258" s="1"/>
    </row>
    <row r="259" spans="1:2" x14ac:dyDescent="0.3">
      <c r="A259" s="1" t="n">
        <v>0.055750260886270255</v>
      </c>
      <c r="B259" s="1"/>
    </row>
    <row r="260" spans="1:2" x14ac:dyDescent="0.3">
      <c r="A260" s="1" t="n">
        <v>0.33093085118386206</v>
      </c>
      <c r="B260" s="1"/>
    </row>
    <row r="261" spans="1:2" x14ac:dyDescent="0.3">
      <c r="A261" s="1" t="n">
        <v>0.0622477671240984</v>
      </c>
      <c r="B261" s="1"/>
    </row>
    <row r="262" spans="1:2" x14ac:dyDescent="0.3">
      <c r="A262" s="1" t="n">
        <v>0.3242279522646773</v>
      </c>
      <c r="B262" s="1"/>
    </row>
    <row r="263" spans="1:2" x14ac:dyDescent="0.3">
      <c r="A263" s="1" t="n">
        <v>0.25175412966694544</v>
      </c>
      <c r="B263" s="1"/>
    </row>
    <row r="264" spans="1:2" x14ac:dyDescent="0.3">
      <c r="A264" s="1" t="n">
        <v>0.07170381968816257</v>
      </c>
      <c r="B264" s="1"/>
    </row>
    <row r="265" spans="1:2" x14ac:dyDescent="0.3">
      <c r="A265" s="1" t="n">
        <v>0.05563700832238646</v>
      </c>
      <c r="B265" s="1"/>
    </row>
    <row r="266" spans="1:2" x14ac:dyDescent="0.3">
      <c r="A266" s="1" t="n">
        <v>0.09755014326629878</v>
      </c>
      <c r="B266" s="1"/>
    </row>
    <row r="267" spans="1:2" x14ac:dyDescent="0.3">
      <c r="A267" s="1" t="n">
        <v>0.12103583327779255</v>
      </c>
      <c r="B267" s="1"/>
    </row>
    <row r="268" spans="1:2" x14ac:dyDescent="0.3">
      <c r="A268" s="1" t="n">
        <v>0.40263564536690505</v>
      </c>
      <c r="B268" s="1"/>
    </row>
    <row r="269" spans="1:2" x14ac:dyDescent="0.3">
      <c r="A269" s="1" t="n">
        <v>0.2785595577422628</v>
      </c>
      <c r="B269" s="1"/>
    </row>
    <row r="270" spans="1:2" x14ac:dyDescent="0.3">
      <c r="A270" s="1" t="n">
        <v>0.15549472614313717</v>
      </c>
      <c r="B270" s="1"/>
    </row>
    <row r="271" spans="1:2" x14ac:dyDescent="0.3">
      <c r="A271" s="1" t="n">
        <v>0.7610975977615297</v>
      </c>
      <c r="B271" s="1"/>
    </row>
    <row r="272" spans="1:2" x14ac:dyDescent="0.3">
      <c r="A272" s="1" t="n">
        <v>0.27167024143384083</v>
      </c>
      <c r="B272" s="1"/>
    </row>
    <row r="273" spans="1:2" x14ac:dyDescent="0.3">
      <c r="A273" s="1" t="n">
        <v>0.17726863139520926</v>
      </c>
      <c r="B273" s="1"/>
    </row>
    <row r="274" spans="1:2" x14ac:dyDescent="0.3">
      <c r="A274" s="1" t="n">
        <v>0.29662349968203694</v>
      </c>
      <c r="B274" s="1"/>
    </row>
    <row r="275" spans="1:2" x14ac:dyDescent="0.3">
      <c r="A275" s="1" t="n">
        <v>0.0373976589872958</v>
      </c>
      <c r="B275" s="1"/>
    </row>
    <row r="276" spans="1:2" x14ac:dyDescent="0.3">
      <c r="A276" s="1" t="n">
        <v>0.03871233890386816</v>
      </c>
      <c r="B276" s="1"/>
    </row>
    <row r="277" spans="1:2" x14ac:dyDescent="0.3">
      <c r="A277" s="1" t="n">
        <v>0.31450349275980544</v>
      </c>
      <c r="B277" s="1"/>
    </row>
    <row r="278" spans="1:2" x14ac:dyDescent="0.3">
      <c r="A278" s="1" t="n">
        <v>0.0948335408805703</v>
      </c>
      <c r="B278" s="1"/>
    </row>
    <row r="279" spans="1:2" x14ac:dyDescent="0.3">
      <c r="A279" s="1" t="n">
        <v>0.2941125585271781</v>
      </c>
      <c r="B279" s="1"/>
    </row>
    <row r="280" spans="1:2" x14ac:dyDescent="0.3">
      <c r="A280" s="1" t="n">
        <v>0.9188426476517815</v>
      </c>
      <c r="B280" s="1"/>
    </row>
    <row r="281" spans="1:2" x14ac:dyDescent="0.3">
      <c r="A281" s="1" t="n">
        <v>0.28830565789635687</v>
      </c>
      <c r="B281" s="1"/>
    </row>
    <row r="282" spans="1:2" x14ac:dyDescent="0.3">
      <c r="A282" s="1" t="n">
        <v>0.2767910348228381</v>
      </c>
      <c r="B282" s="1"/>
    </row>
    <row r="283" spans="1:2" x14ac:dyDescent="0.3">
      <c r="A283" s="1" t="n">
        <v>0.4745062000127371</v>
      </c>
      <c r="B283" s="1"/>
    </row>
    <row r="284" spans="1:2" x14ac:dyDescent="0.3">
      <c r="A284" s="1" t="n">
        <v>0.02370825554495456</v>
      </c>
      <c r="B284" s="1"/>
    </row>
    <row r="285" spans="1:2" x14ac:dyDescent="0.3">
      <c r="A285" s="1" t="n">
        <v>0.3455493758788526</v>
      </c>
      <c r="B285" s="1"/>
    </row>
    <row r="286" spans="1:2" x14ac:dyDescent="0.3">
      <c r="A286" s="1" t="n">
        <v>0.024516151086830397</v>
      </c>
      <c r="B286" s="1"/>
    </row>
    <row r="287" spans="1:2" x14ac:dyDescent="0.3">
      <c r="A287" s="1" t="n">
        <v>0.13692982444987087</v>
      </c>
      <c r="B287" s="1"/>
    </row>
    <row r="288" spans="1:2" x14ac:dyDescent="0.3">
      <c r="A288" s="1" t="n">
        <v>0.02413985344077389</v>
      </c>
      <c r="B288" s="1"/>
    </row>
    <row r="289" spans="1:2" x14ac:dyDescent="0.3">
      <c r="A289" s="1" t="n">
        <v>0.06958427562756635</v>
      </c>
      <c r="B289" s="1"/>
    </row>
    <row r="290" spans="1:2" x14ac:dyDescent="0.3">
      <c r="A290" s="1" t="n">
        <v>0.2727473885801792</v>
      </c>
      <c r="B290" s="1"/>
    </row>
    <row r="291" spans="1:2" x14ac:dyDescent="0.3">
      <c r="A291" s="1" t="n">
        <v>0.14401219014306205</v>
      </c>
      <c r="B291" s="1"/>
    </row>
    <row r="292" spans="1:2" x14ac:dyDescent="0.3">
      <c r="A292" s="1" t="n">
        <v>0.7014265828833053</v>
      </c>
      <c r="B292" s="1"/>
    </row>
    <row r="293" spans="1:2" x14ac:dyDescent="0.3">
      <c r="A293" s="1" t="n">
        <v>0.05789432460317784</v>
      </c>
      <c r="B293" s="1"/>
    </row>
    <row r="294" spans="1:2" x14ac:dyDescent="0.3">
      <c r="A294" s="1" t="n">
        <v>0.02749485586455661</v>
      </c>
      <c r="B294" s="1"/>
    </row>
    <row r="295" spans="1:2" x14ac:dyDescent="0.3">
      <c r="A295" s="1" t="n">
        <v>0.40741695356560687</v>
      </c>
      <c r="B295" s="1"/>
    </row>
    <row r="296" spans="1:2" x14ac:dyDescent="0.3">
      <c r="A296" s="1" t="n">
        <v>0.11271362215922628</v>
      </c>
      <c r="B296" s="1"/>
    </row>
    <row r="297" spans="1:2" x14ac:dyDescent="0.3">
      <c r="A297" s="1" t="n">
        <v>0.127715119469466</v>
      </c>
      <c r="B297" s="1"/>
    </row>
    <row r="298" spans="1:2" x14ac:dyDescent="0.3">
      <c r="A298" s="1" t="n">
        <v>0.2612275507455491</v>
      </c>
      <c r="B298" s="1"/>
    </row>
    <row r="299" spans="1:2" x14ac:dyDescent="0.3">
      <c r="A299" s="1" t="n">
        <v>0.2926985208216362</v>
      </c>
      <c r="B299" s="1"/>
    </row>
    <row r="300" spans="1:2" x14ac:dyDescent="0.3">
      <c r="A300" s="1" t="n">
        <v>0.04172842203450604</v>
      </c>
      <c r="B300" s="1"/>
    </row>
    <row r="301" spans="1:2" x14ac:dyDescent="0.3">
      <c r="A301" s="1" t="n">
        <v>0.058538004984445516</v>
      </c>
      <c r="B301" s="1"/>
    </row>
  </sheetData>
  <conditionalFormatting sqref="E14">
    <cfRule dxfId="5" priority="1" type="expression">
      <formula>$E$12&lt;$E$14</formula>
    </cfRule>
    <cfRule dxfId="4" priority="2" type="expression">
      <formula>$E$12&gt;$E$14</formula>
    </cfRule>
  </conditionalFormatting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Trier" print="0">
                <anchor moveWithCells="1" sizeWithCells="1">
                  <from>
                    <xdr:col>2</xdr:col>
                    <xdr:colOff>60960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7307FD73-5E07-4C7D-818B-1C2B778970BF}">
  <sheetPr codeName="Feuil4"/>
  <dimension ref="A1:P301"/>
  <sheetViews>
    <sheetView workbookViewId="0">
      <selection activeCell="E2" sqref="E2:N3"/>
    </sheetView>
  </sheetViews>
  <sheetFormatPr baseColWidth="10" defaultRowHeight="14.4" x14ac:dyDescent="0.3"/>
  <cols>
    <col min="1" max="2" customWidth="true" width="16.5546875" collapsed="false"/>
    <col min="3" max="3" customWidth="true" width="9.6640625" collapsed="false"/>
    <col min="15" max="15" customWidth="true" width="10.109375" collapsed="false"/>
  </cols>
  <sheetData>
    <row r="1" spans="1:15" x14ac:dyDescent="0.3">
      <c r="A1" s="2" t="s">
        <v>27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</row>
    <row r="2" spans="1:15" x14ac:dyDescent="0.3">
      <c r="A2" s="1"/>
      <c r="B2" s="1"/>
      <c r="D2" s="3" t="s">
        <v>11</v>
      </c>
      <c r="E2" s="9" t="s">
        <v>37</v>
      </c>
      <c r="F2" s="9"/>
      <c r="G2" s="9"/>
      <c r="H2" s="9"/>
      <c r="I2" s="9"/>
      <c r="J2" s="9"/>
      <c r="K2" s="9"/>
      <c r="L2" s="9"/>
      <c r="M2" s="9"/>
      <c r="N2" s="9">
        <v>-1</v>
      </c>
    </row>
    <row r="3" spans="1:15" x14ac:dyDescent="0.3">
      <c r="A3" s="1"/>
      <c r="B3" s="1"/>
      <c r="D3" s="2" t="s">
        <v>38</v>
      </c>
      <c r="E3" s="9">
        <v>0.1</v>
      </c>
      <c r="F3" s="9">
        <v>0.2</v>
      </c>
      <c r="G3" s="9">
        <v>0.3</v>
      </c>
      <c r="H3" s="9">
        <v>0.4</v>
      </c>
      <c r="I3" s="9">
        <v>0.5</v>
      </c>
      <c r="J3" s="9">
        <v>0.6</v>
      </c>
      <c r="K3" s="9">
        <v>0.7</v>
      </c>
      <c r="L3" s="9">
        <v>0.8</v>
      </c>
      <c r="M3" s="9">
        <v>0.9</v>
      </c>
      <c r="N3" s="9">
        <v>1</v>
      </c>
      <c r="O3" s="10"/>
    </row>
    <row r="4" spans="1:15" x14ac:dyDescent="0.3">
      <c r="A4" s="1"/>
      <c r="B4" s="1"/>
    </row>
    <row r="5" spans="1:15" x14ac:dyDescent="0.3">
      <c r="A5" s="1"/>
      <c r="B5" s="1"/>
      <c r="D5" s="3" t="s">
        <v>9</v>
      </c>
      <c r="E5" s="1">
        <f>COUNTIF($B:$B,"&lt;"&amp;E2)</f>
        <v>0</v>
      </c>
      <c r="F5" s="1">
        <f>COUNTIF($B:$B,"&lt;"&amp;F2)-SUM($E5:E$6)</f>
        <v>0</v>
      </c>
      <c r="G5" s="1"/>
      <c r="H5" s="1"/>
      <c r="I5" s="1"/>
      <c r="J5" s="1"/>
      <c r="K5" s="1"/>
      <c r="L5" s="1"/>
      <c r="M5" s="1"/>
      <c r="N5" s="1"/>
    </row>
    <row r="6" spans="1:15" x14ac:dyDescent="0.3">
      <c r="A6" s="1"/>
      <c r="B6" s="1"/>
      <c r="D6" s="2" t="s">
        <v>10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1:15" x14ac:dyDescent="0.3">
      <c r="A7" s="1"/>
      <c r="B7" s="1"/>
      <c r="D7" s="3" t="s">
        <v>25</v>
      </c>
      <c r="E7" s="1">
        <f>E5-E6</f>
        <v>0</v>
      </c>
      <c r="F7" s="1"/>
      <c r="G7" s="1"/>
      <c r="H7" s="1"/>
      <c r="I7" s="1"/>
      <c r="J7" s="1"/>
      <c r="K7" s="1"/>
      <c r="L7" s="1"/>
      <c r="M7" s="1"/>
      <c r="N7" s="1"/>
    </row>
    <row r="8" spans="1:15" x14ac:dyDescent="0.3">
      <c r="A8" s="1"/>
      <c r="B8" s="1"/>
      <c r="D8" s="3" t="s">
        <v>24</v>
      </c>
      <c r="E8" s="1">
        <f>E7*E7</f>
        <v>0</v>
      </c>
      <c r="F8" s="1"/>
      <c r="G8" s="1"/>
      <c r="H8" s="1"/>
      <c r="I8" s="1"/>
      <c r="J8" s="1"/>
      <c r="K8" s="1"/>
      <c r="L8" s="1"/>
      <c r="M8" s="1"/>
      <c r="N8" s="1"/>
    </row>
    <row r="9" spans="1:15" x14ac:dyDescent="0.3">
      <c r="A9" s="1"/>
      <c r="B9" s="1"/>
      <c r="D9" s="3" t="s">
        <v>26</v>
      </c>
      <c r="E9" s="1" t="e">
        <f>E8/E6</f>
        <v>#DIV/0!</v>
      </c>
      <c r="F9" s="1"/>
      <c r="G9" s="1"/>
      <c r="H9" s="1"/>
      <c r="I9" s="1"/>
      <c r="J9" s="1"/>
      <c r="K9" s="1"/>
      <c r="L9" s="1"/>
      <c r="M9" s="1"/>
      <c r="N9" s="1"/>
    </row>
    <row r="10" spans="1:15" x14ac:dyDescent="0.3">
      <c r="A10" s="1"/>
      <c r="B10" s="1"/>
    </row>
    <row r="11" spans="1:15" x14ac:dyDescent="0.3">
      <c r="A11" s="1"/>
      <c r="B11" s="1"/>
      <c r="E11" s="3" t="s">
        <v>29</v>
      </c>
      <c r="F11" s="2" t="s">
        <v>30</v>
      </c>
    </row>
    <row r="12" spans="1:15" x14ac:dyDescent="0.3">
      <c r="A12" s="1"/>
      <c r="B12" s="1"/>
      <c r="E12" s="9">
        <v>18.309999999999999</v>
      </c>
      <c r="F12" s="6">
        <v>10</v>
      </c>
      <c r="H12" s="7"/>
      <c r="I12" s="8" t="s">
        <v>34</v>
      </c>
      <c r="J12" t="s">
        <v>36</v>
      </c>
    </row>
    <row r="13" spans="1:15" x14ac:dyDescent="0.3">
      <c r="A13" s="1"/>
      <c r="B13" s="1"/>
      <c r="E13" s="3" t="s">
        <v>23</v>
      </c>
    </row>
    <row r="14" spans="1:15" x14ac:dyDescent="0.3">
      <c r="A14" s="1"/>
      <c r="B14" s="1"/>
      <c r="E14" s="1" t="e">
        <f>SUM(E9:N9)</f>
        <v>#DIV/0!</v>
      </c>
    </row>
    <row r="15" spans="1:15" x14ac:dyDescent="0.3">
      <c r="A15" s="1"/>
      <c r="B15" s="1"/>
    </row>
    <row r="16" spans="1:15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  <row r="23" spans="1:2" x14ac:dyDescent="0.3">
      <c r="A23" s="1"/>
      <c r="B23" s="1"/>
    </row>
    <row r="24" spans="1:2" x14ac:dyDescent="0.3">
      <c r="A24" s="1"/>
      <c r="B24" s="1"/>
    </row>
    <row r="25" spans="1:2" x14ac:dyDescent="0.3">
      <c r="A25" s="1"/>
      <c r="B25" s="1"/>
    </row>
    <row r="26" spans="1:2" x14ac:dyDescent="0.3">
      <c r="A26" s="1"/>
      <c r="B26" s="1"/>
    </row>
    <row r="27" spans="1:2" x14ac:dyDescent="0.3">
      <c r="A27" s="1"/>
      <c r="B27" s="1"/>
    </row>
    <row r="28" spans="1:2" x14ac:dyDescent="0.3">
      <c r="A28" s="1"/>
      <c r="B28" s="1"/>
    </row>
    <row r="29" spans="1:2" x14ac:dyDescent="0.3">
      <c r="A29" s="1"/>
      <c r="B29" s="1"/>
    </row>
    <row r="30" spans="1:2" x14ac:dyDescent="0.3">
      <c r="A30" s="1"/>
      <c r="B30" s="1"/>
    </row>
    <row r="31" spans="1:2" x14ac:dyDescent="0.3">
      <c r="A31" s="1"/>
      <c r="B31" s="1"/>
    </row>
    <row r="32" spans="1:2" x14ac:dyDescent="0.3">
      <c r="A32" s="1"/>
      <c r="B32" s="1"/>
    </row>
    <row r="33" spans="1:2" x14ac:dyDescent="0.3">
      <c r="A33" s="1"/>
      <c r="B33" s="1"/>
    </row>
    <row r="34" spans="1:2" x14ac:dyDescent="0.3">
      <c r="A34" s="1"/>
      <c r="B34" s="1"/>
    </row>
    <row r="35" spans="1:2" x14ac:dyDescent="0.3">
      <c r="A35" s="1"/>
      <c r="B35" s="1"/>
    </row>
    <row r="36" spans="1:2" x14ac:dyDescent="0.3">
      <c r="A36" s="1"/>
      <c r="B36" s="1"/>
    </row>
    <row r="37" spans="1:2" x14ac:dyDescent="0.3">
      <c r="A37" s="1"/>
      <c r="B37" s="1"/>
    </row>
    <row r="38" spans="1:2" x14ac:dyDescent="0.3">
      <c r="A38" s="1"/>
      <c r="B38" s="1"/>
    </row>
    <row r="39" spans="1:2" x14ac:dyDescent="0.3">
      <c r="A39" s="1"/>
      <c r="B39" s="1"/>
    </row>
    <row r="40" spans="1:2" x14ac:dyDescent="0.3">
      <c r="A40" s="1"/>
      <c r="B40" s="1"/>
    </row>
    <row r="41" spans="1:2" x14ac:dyDescent="0.3">
      <c r="A41" s="1"/>
      <c r="B41" s="1"/>
    </row>
    <row r="42" spans="1:2" x14ac:dyDescent="0.3">
      <c r="A42" s="1"/>
      <c r="B42" s="1"/>
    </row>
    <row r="43" spans="1:2" x14ac:dyDescent="0.3">
      <c r="A43" s="1"/>
      <c r="B43" s="1"/>
    </row>
    <row r="44" spans="1:2" x14ac:dyDescent="0.3">
      <c r="A44" s="1"/>
      <c r="B44" s="1"/>
    </row>
    <row r="45" spans="1:2" x14ac:dyDescent="0.3">
      <c r="A45" s="1"/>
      <c r="B45" s="1"/>
    </row>
    <row r="46" spans="1:2" x14ac:dyDescent="0.3">
      <c r="A46" s="1"/>
      <c r="B46" s="1"/>
    </row>
    <row r="47" spans="1:2" x14ac:dyDescent="0.3">
      <c r="A47" s="1"/>
      <c r="B47" s="1"/>
    </row>
    <row r="48" spans="1:2" x14ac:dyDescent="0.3">
      <c r="A48" s="1"/>
      <c r="B48" s="1"/>
    </row>
    <row r="49" spans="1:2" x14ac:dyDescent="0.3">
      <c r="A49" s="1"/>
      <c r="B49" s="1"/>
    </row>
    <row r="50" spans="1:2" x14ac:dyDescent="0.3">
      <c r="A50" s="1"/>
      <c r="B50" s="1"/>
    </row>
    <row r="51" spans="1:2" x14ac:dyDescent="0.3">
      <c r="A51" s="1"/>
      <c r="B51" s="1"/>
    </row>
    <row r="52" spans="1:2" x14ac:dyDescent="0.3">
      <c r="A52" s="1"/>
      <c r="B52" s="1"/>
    </row>
    <row r="53" spans="1:2" x14ac:dyDescent="0.3">
      <c r="A53" s="1"/>
      <c r="B53" s="1"/>
    </row>
    <row r="54" spans="1:2" x14ac:dyDescent="0.3">
      <c r="A54" s="1"/>
      <c r="B54" s="1"/>
    </row>
    <row r="55" spans="1:2" x14ac:dyDescent="0.3">
      <c r="A55" s="1"/>
      <c r="B55" s="1"/>
    </row>
    <row r="56" spans="1:2" x14ac:dyDescent="0.3">
      <c r="A56" s="1"/>
      <c r="B56" s="1"/>
    </row>
    <row r="57" spans="1:2" x14ac:dyDescent="0.3">
      <c r="A57" s="1"/>
      <c r="B57" s="1"/>
    </row>
    <row r="58" spans="1:2" x14ac:dyDescent="0.3">
      <c r="A58" s="1"/>
      <c r="B58" s="1"/>
    </row>
    <row r="59" spans="1:2" x14ac:dyDescent="0.3">
      <c r="A59" s="1"/>
      <c r="B59" s="1"/>
    </row>
    <row r="60" spans="1:2" x14ac:dyDescent="0.3">
      <c r="A60" s="1"/>
      <c r="B60" s="1"/>
    </row>
    <row r="61" spans="1:2" x14ac:dyDescent="0.3">
      <c r="A61" s="1"/>
      <c r="B61" s="1"/>
    </row>
    <row r="62" spans="1:2" x14ac:dyDescent="0.3">
      <c r="A62" s="1"/>
      <c r="B62" s="1"/>
    </row>
    <row r="63" spans="1:2" x14ac:dyDescent="0.3">
      <c r="A63" s="1"/>
      <c r="B63" s="1"/>
    </row>
    <row r="64" spans="1:2" x14ac:dyDescent="0.3">
      <c r="A64" s="1"/>
      <c r="B64" s="1"/>
    </row>
    <row r="65" spans="1:2" x14ac:dyDescent="0.3">
      <c r="A65" s="1"/>
      <c r="B65" s="1"/>
    </row>
    <row r="66" spans="1:2" x14ac:dyDescent="0.3">
      <c r="A66" s="1"/>
      <c r="B66" s="1"/>
    </row>
    <row r="67" spans="1:2" x14ac:dyDescent="0.3">
      <c r="A67" s="1"/>
      <c r="B67" s="1"/>
    </row>
    <row r="68" spans="1:2" x14ac:dyDescent="0.3">
      <c r="A68" s="1"/>
      <c r="B68" s="1"/>
    </row>
    <row r="69" spans="1:2" x14ac:dyDescent="0.3">
      <c r="A69" s="1"/>
      <c r="B69" s="1"/>
    </row>
    <row r="70" spans="1:2" x14ac:dyDescent="0.3">
      <c r="A70" s="1"/>
      <c r="B70" s="1"/>
    </row>
    <row r="71" spans="1:2" x14ac:dyDescent="0.3">
      <c r="A71" s="1"/>
      <c r="B71" s="1"/>
    </row>
    <row r="72" spans="1:2" x14ac:dyDescent="0.3">
      <c r="A72" s="1"/>
      <c r="B72" s="1"/>
    </row>
    <row r="73" spans="1:2" x14ac:dyDescent="0.3">
      <c r="A73" s="1"/>
      <c r="B73" s="1"/>
    </row>
    <row r="74" spans="1:2" x14ac:dyDescent="0.3">
      <c r="A74" s="1"/>
      <c r="B74" s="1"/>
    </row>
    <row r="75" spans="1:2" x14ac:dyDescent="0.3">
      <c r="A75" s="1"/>
      <c r="B75" s="1"/>
    </row>
    <row r="76" spans="1:2" x14ac:dyDescent="0.3">
      <c r="A76" s="1"/>
      <c r="B76" s="1"/>
    </row>
    <row r="77" spans="1:2" x14ac:dyDescent="0.3">
      <c r="A77" s="1"/>
      <c r="B77" s="1"/>
    </row>
    <row r="78" spans="1:2" x14ac:dyDescent="0.3">
      <c r="A78" s="1"/>
      <c r="B78" s="1"/>
    </row>
    <row r="79" spans="1:2" x14ac:dyDescent="0.3">
      <c r="A79" s="1"/>
      <c r="B79" s="1"/>
    </row>
    <row r="80" spans="1:2" x14ac:dyDescent="0.3">
      <c r="A80" s="1"/>
      <c r="B80" s="1"/>
    </row>
    <row r="81" spans="1:2" x14ac:dyDescent="0.3">
      <c r="A81" s="1"/>
      <c r="B81" s="1"/>
    </row>
    <row r="82" spans="1:2" x14ac:dyDescent="0.3">
      <c r="A82" s="1"/>
      <c r="B82" s="1"/>
    </row>
    <row r="83" spans="1:2" x14ac:dyDescent="0.3">
      <c r="A83" s="1"/>
      <c r="B83" s="1"/>
    </row>
    <row r="84" spans="1:2" x14ac:dyDescent="0.3">
      <c r="A84" s="1"/>
      <c r="B84" s="1"/>
    </row>
    <row r="85" spans="1:2" x14ac:dyDescent="0.3">
      <c r="A85" s="1"/>
      <c r="B85" s="1"/>
    </row>
    <row r="86" spans="1:2" x14ac:dyDescent="0.3">
      <c r="A86" s="1"/>
      <c r="B86" s="1"/>
    </row>
    <row r="87" spans="1:2" x14ac:dyDescent="0.3">
      <c r="A87" s="1"/>
      <c r="B87" s="1"/>
    </row>
    <row r="88" spans="1:2" x14ac:dyDescent="0.3">
      <c r="A88" s="1"/>
      <c r="B88" s="1"/>
    </row>
    <row r="89" spans="1:2" x14ac:dyDescent="0.3">
      <c r="A89" s="1"/>
      <c r="B89" s="1"/>
    </row>
    <row r="90" spans="1:2" x14ac:dyDescent="0.3">
      <c r="A90" s="1"/>
      <c r="B90" s="1"/>
    </row>
    <row r="91" spans="1:2" x14ac:dyDescent="0.3">
      <c r="A91" s="1"/>
      <c r="B91" s="1"/>
    </row>
    <row r="92" spans="1:2" x14ac:dyDescent="0.3">
      <c r="A92" s="1"/>
      <c r="B92" s="1"/>
    </row>
    <row r="93" spans="1:2" x14ac:dyDescent="0.3">
      <c r="A93" s="1"/>
      <c r="B93" s="1"/>
    </row>
    <row r="94" spans="1:2" x14ac:dyDescent="0.3">
      <c r="A94" s="1"/>
      <c r="B94" s="1"/>
    </row>
    <row r="95" spans="1:2" x14ac:dyDescent="0.3">
      <c r="A95" s="1"/>
      <c r="B95" s="1"/>
    </row>
    <row r="96" spans="1:2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  <row r="109" spans="1:2" x14ac:dyDescent="0.3">
      <c r="A109" s="1"/>
      <c r="B109" s="1"/>
    </row>
    <row r="110" spans="1:2" x14ac:dyDescent="0.3">
      <c r="A110" s="1"/>
      <c r="B110" s="1"/>
    </row>
    <row r="111" spans="1:2" x14ac:dyDescent="0.3">
      <c r="A111" s="1"/>
      <c r="B111" s="1"/>
    </row>
    <row r="112" spans="1:2" x14ac:dyDescent="0.3">
      <c r="A112" s="1"/>
      <c r="B112" s="1"/>
    </row>
    <row r="113" spans="1:2" x14ac:dyDescent="0.3">
      <c r="A113" s="1"/>
      <c r="B113" s="1"/>
    </row>
    <row r="114" spans="1:2" x14ac:dyDescent="0.3">
      <c r="A114" s="1"/>
      <c r="B114" s="1"/>
    </row>
    <row r="115" spans="1:2" x14ac:dyDescent="0.3">
      <c r="A115" s="1"/>
      <c r="B115" s="1"/>
    </row>
    <row r="116" spans="1:2" x14ac:dyDescent="0.3">
      <c r="A116" s="1"/>
      <c r="B116" s="1"/>
    </row>
    <row r="117" spans="1:2" x14ac:dyDescent="0.3">
      <c r="A117" s="1"/>
      <c r="B117" s="1"/>
    </row>
    <row r="118" spans="1:2" x14ac:dyDescent="0.3">
      <c r="A118" s="1"/>
      <c r="B118" s="1"/>
    </row>
    <row r="119" spans="1:2" x14ac:dyDescent="0.3">
      <c r="A119" s="1"/>
      <c r="B119" s="1"/>
    </row>
    <row r="120" spans="1:2" x14ac:dyDescent="0.3">
      <c r="A120" s="1"/>
      <c r="B120" s="1"/>
    </row>
    <row r="121" spans="1:2" x14ac:dyDescent="0.3">
      <c r="A121" s="1"/>
      <c r="B121" s="1"/>
    </row>
    <row r="122" spans="1:2" x14ac:dyDescent="0.3">
      <c r="A122" s="1"/>
      <c r="B122" s="1"/>
    </row>
    <row r="123" spans="1:2" x14ac:dyDescent="0.3">
      <c r="A123" s="1"/>
      <c r="B123" s="1"/>
    </row>
    <row r="124" spans="1:2" x14ac:dyDescent="0.3">
      <c r="A124" s="1"/>
      <c r="B124" s="1"/>
    </row>
    <row r="125" spans="1:2" x14ac:dyDescent="0.3">
      <c r="A125" s="1"/>
      <c r="B125" s="1"/>
    </row>
    <row r="126" spans="1:2" x14ac:dyDescent="0.3">
      <c r="A126" s="1"/>
      <c r="B126" s="1"/>
    </row>
    <row r="127" spans="1:2" x14ac:dyDescent="0.3">
      <c r="A127" s="1"/>
      <c r="B127" s="1"/>
    </row>
    <row r="128" spans="1:2" x14ac:dyDescent="0.3">
      <c r="A128" s="1"/>
      <c r="B128" s="1"/>
    </row>
    <row r="129" spans="1:2" x14ac:dyDescent="0.3">
      <c r="A129" s="1"/>
      <c r="B129" s="1"/>
    </row>
    <row r="130" spans="1:2" x14ac:dyDescent="0.3">
      <c r="A130" s="1"/>
      <c r="B130" s="1"/>
    </row>
    <row r="131" spans="1:2" x14ac:dyDescent="0.3">
      <c r="A131" s="1"/>
      <c r="B131" s="1"/>
    </row>
    <row r="132" spans="1:2" x14ac:dyDescent="0.3">
      <c r="A132" s="1"/>
      <c r="B132" s="1"/>
    </row>
    <row r="133" spans="1:2" x14ac:dyDescent="0.3">
      <c r="A133" s="1"/>
      <c r="B133" s="1"/>
    </row>
    <row r="134" spans="1:2" x14ac:dyDescent="0.3">
      <c r="A134" s="1"/>
      <c r="B134" s="1"/>
    </row>
    <row r="135" spans="1:2" x14ac:dyDescent="0.3">
      <c r="A135" s="1"/>
      <c r="B135" s="1"/>
    </row>
    <row r="136" spans="1:2" x14ac:dyDescent="0.3">
      <c r="A136" s="1"/>
      <c r="B136" s="1"/>
    </row>
    <row r="137" spans="1:2" x14ac:dyDescent="0.3">
      <c r="A137" s="1"/>
      <c r="B137" s="1"/>
    </row>
    <row r="138" spans="1:2" x14ac:dyDescent="0.3">
      <c r="A138" s="1"/>
      <c r="B138" s="1"/>
    </row>
    <row r="139" spans="1:2" x14ac:dyDescent="0.3">
      <c r="A139" s="1"/>
      <c r="B139" s="1"/>
    </row>
    <row r="140" spans="1:2" x14ac:dyDescent="0.3">
      <c r="A140" s="1"/>
      <c r="B140" s="1"/>
    </row>
    <row r="141" spans="1:2" x14ac:dyDescent="0.3">
      <c r="A141" s="1"/>
      <c r="B141" s="1"/>
    </row>
    <row r="142" spans="1:2" x14ac:dyDescent="0.3">
      <c r="A142" s="1"/>
      <c r="B142" s="1"/>
    </row>
    <row r="143" spans="1:2" x14ac:dyDescent="0.3">
      <c r="A143" s="1"/>
      <c r="B143" s="1"/>
    </row>
    <row r="144" spans="1:2" x14ac:dyDescent="0.3">
      <c r="A144" s="1"/>
      <c r="B144" s="1"/>
    </row>
    <row r="145" spans="1:2" x14ac:dyDescent="0.3">
      <c r="A145" s="1"/>
      <c r="B145" s="1"/>
    </row>
    <row r="146" spans="1:2" x14ac:dyDescent="0.3">
      <c r="A146" s="1"/>
      <c r="B146" s="1"/>
    </row>
    <row r="147" spans="1:2" x14ac:dyDescent="0.3">
      <c r="A147" s="1"/>
      <c r="B147" s="1"/>
    </row>
    <row r="148" spans="1:2" x14ac:dyDescent="0.3">
      <c r="A148" s="1"/>
      <c r="B148" s="1"/>
    </row>
    <row r="149" spans="1:2" x14ac:dyDescent="0.3">
      <c r="A149" s="1"/>
      <c r="B149" s="1"/>
    </row>
    <row r="150" spans="1:2" x14ac:dyDescent="0.3">
      <c r="A150" s="1"/>
      <c r="B150" s="1"/>
    </row>
    <row r="151" spans="1:2" x14ac:dyDescent="0.3">
      <c r="A151" s="1"/>
      <c r="B151" s="1"/>
    </row>
    <row r="152" spans="1:2" x14ac:dyDescent="0.3">
      <c r="A152" s="1"/>
      <c r="B152" s="1"/>
    </row>
    <row r="153" spans="1:2" x14ac:dyDescent="0.3">
      <c r="A153" s="1"/>
      <c r="B153" s="1"/>
    </row>
    <row r="154" spans="1:2" x14ac:dyDescent="0.3">
      <c r="A154" s="1"/>
      <c r="B154" s="1"/>
    </row>
    <row r="155" spans="1:2" x14ac:dyDescent="0.3">
      <c r="A155" s="1"/>
      <c r="B155" s="1"/>
    </row>
    <row r="156" spans="1:2" x14ac:dyDescent="0.3">
      <c r="A156" s="1"/>
      <c r="B156" s="1"/>
    </row>
    <row r="157" spans="1:2" x14ac:dyDescent="0.3">
      <c r="A157" s="1"/>
      <c r="B157" s="1"/>
    </row>
    <row r="158" spans="1:2" x14ac:dyDescent="0.3">
      <c r="A158" s="1"/>
      <c r="B158" s="1"/>
    </row>
    <row r="159" spans="1:2" x14ac:dyDescent="0.3">
      <c r="A159" s="1"/>
      <c r="B159" s="1"/>
    </row>
    <row r="160" spans="1:2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</sheetData>
  <conditionalFormatting sqref="E14">
    <cfRule dxfId="3" priority="1" type="expression">
      <formula>$E$12&lt;$E$14</formula>
    </cfRule>
    <cfRule dxfId="2" priority="2" type="expression">
      <formula>$E$12&gt;$E$14</formula>
    </cfRule>
  </conditionalFormatting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1" r:id="rId4" shapeId="7169">
              <controlPr autoFill="0" autoPict="0" defaultSize="0" macro="[0]!Trier" print="0">
                <anchor moveWithCells="1" sizeWithCells="1">
                  <from>
                    <xdr:col>2</xdr:col>
                    <xdr:colOff>60960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E6FD8DAA-0FB1-4834-8EC5-0295E845AEDF}">
  <sheetPr codeName="Feuil5"/>
  <dimension ref="A1:P301"/>
  <sheetViews>
    <sheetView workbookViewId="0">
      <selection activeCell="E5" sqref="E5"/>
    </sheetView>
  </sheetViews>
  <sheetFormatPr baseColWidth="10" defaultRowHeight="14.4" x14ac:dyDescent="0.3"/>
  <cols>
    <col min="1" max="2" customWidth="true" width="16.5546875" collapsed="false"/>
    <col min="3" max="3" customWidth="true" width="9.6640625" collapsed="false"/>
    <col min="15" max="15" customWidth="true" width="10.109375" collapsed="false"/>
  </cols>
  <sheetData>
    <row r="1" spans="1:15" x14ac:dyDescent="0.3">
      <c r="A1" s="2" t="s">
        <v>27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</row>
    <row r="2" spans="1:15" x14ac:dyDescent="0.3">
      <c r="A2" s="1"/>
      <c r="B2" s="1"/>
      <c r="D2" s="3" t="s">
        <v>11</v>
      </c>
      <c r="E2" s="9" t="s">
        <v>37</v>
      </c>
      <c r="F2" s="9"/>
      <c r="G2" s="9"/>
      <c r="H2" s="9"/>
      <c r="I2" s="9"/>
      <c r="J2" s="9"/>
      <c r="K2" s="9"/>
      <c r="L2" s="9"/>
      <c r="M2" s="9"/>
      <c r="N2" s="9">
        <v>-1</v>
      </c>
    </row>
    <row r="3" spans="1:15" x14ac:dyDescent="0.3">
      <c r="A3" s="1"/>
      <c r="B3" s="1"/>
      <c r="D3" s="2" t="s">
        <v>38</v>
      </c>
      <c r="E3" s="9">
        <v>0.1</v>
      </c>
      <c r="F3" s="9">
        <v>0.2</v>
      </c>
      <c r="G3" s="9">
        <v>0.3</v>
      </c>
      <c r="H3" s="9">
        <v>0.4</v>
      </c>
      <c r="I3" s="9">
        <v>0.5</v>
      </c>
      <c r="J3" s="9">
        <v>0.6</v>
      </c>
      <c r="K3" s="9">
        <v>0.7</v>
      </c>
      <c r="L3" s="9">
        <v>0.8</v>
      </c>
      <c r="M3" s="9">
        <v>0.9</v>
      </c>
      <c r="N3" s="9">
        <v>1</v>
      </c>
      <c r="O3" s="10"/>
    </row>
    <row r="4" spans="1:15" x14ac:dyDescent="0.3">
      <c r="A4" s="1"/>
      <c r="B4" s="1"/>
    </row>
    <row r="5" spans="1:15" x14ac:dyDescent="0.3">
      <c r="A5" s="1"/>
      <c r="B5" s="1"/>
      <c r="D5" s="3" t="s">
        <v>9</v>
      </c>
      <c r="E5" s="1">
        <f>COUNTIF($B:$B,"&lt;"&amp;E2)</f>
        <v>0</v>
      </c>
      <c r="F5" s="1">
        <f>COUNTIF($B:$B,"&lt;"&amp;F2)-SUM($E5:E$6)</f>
        <v>0</v>
      </c>
      <c r="G5" s="1"/>
      <c r="H5" s="1"/>
      <c r="I5" s="1"/>
      <c r="J5" s="1"/>
      <c r="K5" s="1"/>
      <c r="L5" s="1"/>
      <c r="M5" s="1"/>
      <c r="N5" s="1"/>
    </row>
    <row r="6" spans="1:15" x14ac:dyDescent="0.3">
      <c r="A6" s="1"/>
      <c r="B6" s="1"/>
      <c r="D6" s="2" t="s">
        <v>10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1:15" x14ac:dyDescent="0.3">
      <c r="A7" s="1"/>
      <c r="B7" s="1"/>
      <c r="D7" s="3" t="s">
        <v>25</v>
      </c>
      <c r="E7" s="1">
        <f>E5-E6</f>
        <v>0</v>
      </c>
      <c r="F7" s="1"/>
      <c r="G7" s="1"/>
      <c r="H7" s="1"/>
      <c r="I7" s="1"/>
      <c r="J7" s="1"/>
      <c r="K7" s="1"/>
      <c r="L7" s="1"/>
      <c r="M7" s="1"/>
      <c r="N7" s="1"/>
    </row>
    <row r="8" spans="1:15" x14ac:dyDescent="0.3">
      <c r="A8" s="1"/>
      <c r="B8" s="1"/>
      <c r="D8" s="3" t="s">
        <v>24</v>
      </c>
      <c r="E8" s="1">
        <f>E7*E7</f>
        <v>0</v>
      </c>
      <c r="F8" s="1"/>
      <c r="G8" s="1"/>
      <c r="H8" s="1"/>
      <c r="I8" s="1"/>
      <c r="J8" s="1"/>
      <c r="K8" s="1"/>
      <c r="L8" s="1"/>
      <c r="M8" s="1"/>
      <c r="N8" s="1"/>
    </row>
    <row r="9" spans="1:15" x14ac:dyDescent="0.3">
      <c r="A9" s="1"/>
      <c r="B9" s="1"/>
      <c r="D9" s="3" t="s">
        <v>26</v>
      </c>
      <c r="E9" s="1" t="e">
        <f>E8/E6</f>
        <v>#DIV/0!</v>
      </c>
      <c r="F9" s="1"/>
      <c r="G9" s="1"/>
      <c r="H9" s="1"/>
      <c r="I9" s="1"/>
      <c r="J9" s="1"/>
      <c r="K9" s="1"/>
      <c r="L9" s="1"/>
      <c r="M9" s="1"/>
      <c r="N9" s="1"/>
    </row>
    <row r="10" spans="1:15" x14ac:dyDescent="0.3">
      <c r="A10" s="1"/>
      <c r="B10" s="1"/>
    </row>
    <row r="11" spans="1:15" x14ac:dyDescent="0.3">
      <c r="A11" s="1"/>
      <c r="B11" s="1"/>
      <c r="E11" s="3" t="s">
        <v>29</v>
      </c>
      <c r="F11" s="2" t="s">
        <v>30</v>
      </c>
    </row>
    <row r="12" spans="1:15" x14ac:dyDescent="0.3">
      <c r="A12" s="1"/>
      <c r="B12" s="1"/>
      <c r="E12" s="9">
        <v>18.309999999999999</v>
      </c>
      <c r="F12" s="6">
        <v>10</v>
      </c>
      <c r="H12" s="7"/>
      <c r="I12" s="8" t="s">
        <v>34</v>
      </c>
      <c r="J12" t="s">
        <v>36</v>
      </c>
    </row>
    <row r="13" spans="1:15" x14ac:dyDescent="0.3">
      <c r="A13" s="1"/>
      <c r="B13" s="1"/>
      <c r="E13" s="3" t="s">
        <v>23</v>
      </c>
    </row>
    <row r="14" spans="1:15" x14ac:dyDescent="0.3">
      <c r="A14" s="1"/>
      <c r="B14" s="1"/>
      <c r="E14" s="1" t="e">
        <f>SUM(E9:N9)</f>
        <v>#DIV/0!</v>
      </c>
    </row>
    <row r="15" spans="1:15" x14ac:dyDescent="0.3">
      <c r="A15" s="1"/>
      <c r="B15" s="1"/>
    </row>
    <row r="16" spans="1:15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  <row r="23" spans="1:2" x14ac:dyDescent="0.3">
      <c r="A23" s="1"/>
      <c r="B23" s="1"/>
    </row>
    <row r="24" spans="1:2" x14ac:dyDescent="0.3">
      <c r="A24" s="1"/>
      <c r="B24" s="1"/>
    </row>
    <row r="25" spans="1:2" x14ac:dyDescent="0.3">
      <c r="A25" s="1"/>
      <c r="B25" s="1"/>
    </row>
    <row r="26" spans="1:2" x14ac:dyDescent="0.3">
      <c r="A26" s="1"/>
      <c r="B26" s="1"/>
    </row>
    <row r="27" spans="1:2" x14ac:dyDescent="0.3">
      <c r="A27" s="1"/>
      <c r="B27" s="1"/>
    </row>
    <row r="28" spans="1:2" x14ac:dyDescent="0.3">
      <c r="A28" s="1"/>
      <c r="B28" s="1"/>
    </row>
    <row r="29" spans="1:2" x14ac:dyDescent="0.3">
      <c r="A29" s="1"/>
      <c r="B29" s="1"/>
    </row>
    <row r="30" spans="1:2" x14ac:dyDescent="0.3">
      <c r="A30" s="1"/>
      <c r="B30" s="1"/>
    </row>
    <row r="31" spans="1:2" x14ac:dyDescent="0.3">
      <c r="A31" s="1"/>
      <c r="B31" s="1"/>
    </row>
    <row r="32" spans="1:2" x14ac:dyDescent="0.3">
      <c r="A32" s="1"/>
      <c r="B32" s="1"/>
    </row>
    <row r="33" spans="1:2" x14ac:dyDescent="0.3">
      <c r="A33" s="1"/>
      <c r="B33" s="1"/>
    </row>
    <row r="34" spans="1:2" x14ac:dyDescent="0.3">
      <c r="A34" s="1"/>
      <c r="B34" s="1"/>
    </row>
    <row r="35" spans="1:2" x14ac:dyDescent="0.3">
      <c r="A35" s="1"/>
      <c r="B35" s="1"/>
    </row>
    <row r="36" spans="1:2" x14ac:dyDescent="0.3">
      <c r="A36" s="1"/>
      <c r="B36" s="1"/>
    </row>
    <row r="37" spans="1:2" x14ac:dyDescent="0.3">
      <c r="A37" s="1"/>
      <c r="B37" s="1"/>
    </row>
    <row r="38" spans="1:2" x14ac:dyDescent="0.3">
      <c r="A38" s="1"/>
      <c r="B38" s="1"/>
    </row>
    <row r="39" spans="1:2" x14ac:dyDescent="0.3">
      <c r="A39" s="1"/>
      <c r="B39" s="1"/>
    </row>
    <row r="40" spans="1:2" x14ac:dyDescent="0.3">
      <c r="A40" s="1"/>
      <c r="B40" s="1"/>
    </row>
    <row r="41" spans="1:2" x14ac:dyDescent="0.3">
      <c r="A41" s="1"/>
      <c r="B41" s="1"/>
    </row>
    <row r="42" spans="1:2" x14ac:dyDescent="0.3">
      <c r="A42" s="1"/>
      <c r="B42" s="1"/>
    </row>
    <row r="43" spans="1:2" x14ac:dyDescent="0.3">
      <c r="A43" s="1"/>
      <c r="B43" s="1"/>
    </row>
    <row r="44" spans="1:2" x14ac:dyDescent="0.3">
      <c r="A44" s="1"/>
      <c r="B44" s="1"/>
    </row>
    <row r="45" spans="1:2" x14ac:dyDescent="0.3">
      <c r="A45" s="1"/>
      <c r="B45" s="1"/>
    </row>
    <row r="46" spans="1:2" x14ac:dyDescent="0.3">
      <c r="A46" s="1"/>
      <c r="B46" s="1"/>
    </row>
    <row r="47" spans="1:2" x14ac:dyDescent="0.3">
      <c r="A47" s="1"/>
      <c r="B47" s="1"/>
    </row>
    <row r="48" spans="1:2" x14ac:dyDescent="0.3">
      <c r="A48" s="1"/>
      <c r="B48" s="1"/>
    </row>
    <row r="49" spans="1:2" x14ac:dyDescent="0.3">
      <c r="A49" s="1"/>
      <c r="B49" s="1"/>
    </row>
    <row r="50" spans="1:2" x14ac:dyDescent="0.3">
      <c r="A50" s="1"/>
      <c r="B50" s="1"/>
    </row>
    <row r="51" spans="1:2" x14ac:dyDescent="0.3">
      <c r="A51" s="1"/>
      <c r="B51" s="1"/>
    </row>
    <row r="52" spans="1:2" x14ac:dyDescent="0.3">
      <c r="A52" s="1"/>
      <c r="B52" s="1"/>
    </row>
    <row r="53" spans="1:2" x14ac:dyDescent="0.3">
      <c r="A53" s="1"/>
      <c r="B53" s="1"/>
    </row>
    <row r="54" spans="1:2" x14ac:dyDescent="0.3">
      <c r="A54" s="1"/>
      <c r="B54" s="1"/>
    </row>
    <row r="55" spans="1:2" x14ac:dyDescent="0.3">
      <c r="A55" s="1"/>
      <c r="B55" s="1"/>
    </row>
    <row r="56" spans="1:2" x14ac:dyDescent="0.3">
      <c r="A56" s="1"/>
      <c r="B56" s="1"/>
    </row>
    <row r="57" spans="1:2" x14ac:dyDescent="0.3">
      <c r="A57" s="1"/>
      <c r="B57" s="1"/>
    </row>
    <row r="58" spans="1:2" x14ac:dyDescent="0.3">
      <c r="A58" s="1"/>
      <c r="B58" s="1"/>
    </row>
    <row r="59" spans="1:2" x14ac:dyDescent="0.3">
      <c r="A59" s="1"/>
      <c r="B59" s="1"/>
    </row>
    <row r="60" spans="1:2" x14ac:dyDescent="0.3">
      <c r="A60" s="1"/>
      <c r="B60" s="1"/>
    </row>
    <row r="61" spans="1:2" x14ac:dyDescent="0.3">
      <c r="A61" s="1"/>
      <c r="B61" s="1"/>
    </row>
    <row r="62" spans="1:2" x14ac:dyDescent="0.3">
      <c r="A62" s="1"/>
      <c r="B62" s="1"/>
    </row>
    <row r="63" spans="1:2" x14ac:dyDescent="0.3">
      <c r="A63" s="1"/>
      <c r="B63" s="1"/>
    </row>
    <row r="64" spans="1:2" x14ac:dyDescent="0.3">
      <c r="A64" s="1"/>
      <c r="B64" s="1"/>
    </row>
    <row r="65" spans="1:2" x14ac:dyDescent="0.3">
      <c r="A65" s="1"/>
      <c r="B65" s="1"/>
    </row>
    <row r="66" spans="1:2" x14ac:dyDescent="0.3">
      <c r="A66" s="1"/>
      <c r="B66" s="1"/>
    </row>
    <row r="67" spans="1:2" x14ac:dyDescent="0.3">
      <c r="A67" s="1"/>
      <c r="B67" s="1"/>
    </row>
    <row r="68" spans="1:2" x14ac:dyDescent="0.3">
      <c r="A68" s="1"/>
      <c r="B68" s="1"/>
    </row>
    <row r="69" spans="1:2" x14ac:dyDescent="0.3">
      <c r="A69" s="1"/>
      <c r="B69" s="1"/>
    </row>
    <row r="70" spans="1:2" x14ac:dyDescent="0.3">
      <c r="A70" s="1"/>
      <c r="B70" s="1"/>
    </row>
    <row r="71" spans="1:2" x14ac:dyDescent="0.3">
      <c r="A71" s="1"/>
      <c r="B71" s="1"/>
    </row>
    <row r="72" spans="1:2" x14ac:dyDescent="0.3">
      <c r="A72" s="1"/>
      <c r="B72" s="1"/>
    </row>
    <row r="73" spans="1:2" x14ac:dyDescent="0.3">
      <c r="A73" s="1"/>
      <c r="B73" s="1"/>
    </row>
    <row r="74" spans="1:2" x14ac:dyDescent="0.3">
      <c r="A74" s="1"/>
      <c r="B74" s="1"/>
    </row>
    <row r="75" spans="1:2" x14ac:dyDescent="0.3">
      <c r="A75" s="1"/>
      <c r="B75" s="1"/>
    </row>
    <row r="76" spans="1:2" x14ac:dyDescent="0.3">
      <c r="A76" s="1"/>
      <c r="B76" s="1"/>
    </row>
    <row r="77" spans="1:2" x14ac:dyDescent="0.3">
      <c r="A77" s="1"/>
      <c r="B77" s="1"/>
    </row>
    <row r="78" spans="1:2" x14ac:dyDescent="0.3">
      <c r="A78" s="1"/>
      <c r="B78" s="1"/>
    </row>
    <row r="79" spans="1:2" x14ac:dyDescent="0.3">
      <c r="A79" s="1"/>
      <c r="B79" s="1"/>
    </row>
    <row r="80" spans="1:2" x14ac:dyDescent="0.3">
      <c r="A80" s="1"/>
      <c r="B80" s="1"/>
    </row>
    <row r="81" spans="1:2" x14ac:dyDescent="0.3">
      <c r="A81" s="1"/>
      <c r="B81" s="1"/>
    </row>
    <row r="82" spans="1:2" x14ac:dyDescent="0.3">
      <c r="A82" s="1"/>
      <c r="B82" s="1"/>
    </row>
    <row r="83" spans="1:2" x14ac:dyDescent="0.3">
      <c r="A83" s="1"/>
      <c r="B83" s="1"/>
    </row>
    <row r="84" spans="1:2" x14ac:dyDescent="0.3">
      <c r="A84" s="1"/>
      <c r="B84" s="1"/>
    </row>
    <row r="85" spans="1:2" x14ac:dyDescent="0.3">
      <c r="A85" s="1"/>
      <c r="B85" s="1"/>
    </row>
    <row r="86" spans="1:2" x14ac:dyDescent="0.3">
      <c r="A86" s="1"/>
      <c r="B86" s="1"/>
    </row>
    <row r="87" spans="1:2" x14ac:dyDescent="0.3">
      <c r="A87" s="1"/>
      <c r="B87" s="1"/>
    </row>
    <row r="88" spans="1:2" x14ac:dyDescent="0.3">
      <c r="A88" s="1"/>
      <c r="B88" s="1"/>
    </row>
    <row r="89" spans="1:2" x14ac:dyDescent="0.3">
      <c r="A89" s="1"/>
      <c r="B89" s="1"/>
    </row>
    <row r="90" spans="1:2" x14ac:dyDescent="0.3">
      <c r="A90" s="1"/>
      <c r="B90" s="1"/>
    </row>
    <row r="91" spans="1:2" x14ac:dyDescent="0.3">
      <c r="A91" s="1"/>
      <c r="B91" s="1"/>
    </row>
    <row r="92" spans="1:2" x14ac:dyDescent="0.3">
      <c r="A92" s="1"/>
      <c r="B92" s="1"/>
    </row>
    <row r="93" spans="1:2" x14ac:dyDescent="0.3">
      <c r="A93" s="1"/>
      <c r="B93" s="1"/>
    </row>
    <row r="94" spans="1:2" x14ac:dyDescent="0.3">
      <c r="A94" s="1"/>
      <c r="B94" s="1"/>
    </row>
    <row r="95" spans="1:2" x14ac:dyDescent="0.3">
      <c r="A95" s="1"/>
      <c r="B95" s="1"/>
    </row>
    <row r="96" spans="1:2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  <row r="109" spans="1:2" x14ac:dyDescent="0.3">
      <c r="A109" s="1"/>
      <c r="B109" s="1"/>
    </row>
    <row r="110" spans="1:2" x14ac:dyDescent="0.3">
      <c r="A110" s="1"/>
      <c r="B110" s="1"/>
    </row>
    <row r="111" spans="1:2" x14ac:dyDescent="0.3">
      <c r="A111" s="1"/>
      <c r="B111" s="1"/>
    </row>
    <row r="112" spans="1:2" x14ac:dyDescent="0.3">
      <c r="A112" s="1"/>
      <c r="B112" s="1"/>
    </row>
    <row r="113" spans="1:2" x14ac:dyDescent="0.3">
      <c r="A113" s="1"/>
      <c r="B113" s="1"/>
    </row>
    <row r="114" spans="1:2" x14ac:dyDescent="0.3">
      <c r="A114" s="1"/>
      <c r="B114" s="1"/>
    </row>
    <row r="115" spans="1:2" x14ac:dyDescent="0.3">
      <c r="A115" s="1"/>
      <c r="B115" s="1"/>
    </row>
    <row r="116" spans="1:2" x14ac:dyDescent="0.3">
      <c r="A116" s="1"/>
      <c r="B116" s="1"/>
    </row>
    <row r="117" spans="1:2" x14ac:dyDescent="0.3">
      <c r="A117" s="1"/>
      <c r="B117" s="1"/>
    </row>
    <row r="118" spans="1:2" x14ac:dyDescent="0.3">
      <c r="A118" s="1"/>
      <c r="B118" s="1"/>
    </row>
    <row r="119" spans="1:2" x14ac:dyDescent="0.3">
      <c r="A119" s="1"/>
      <c r="B119" s="1"/>
    </row>
    <row r="120" spans="1:2" x14ac:dyDescent="0.3">
      <c r="A120" s="1"/>
      <c r="B120" s="1"/>
    </row>
    <row r="121" spans="1:2" x14ac:dyDescent="0.3">
      <c r="A121" s="1"/>
      <c r="B121" s="1"/>
    </row>
    <row r="122" spans="1:2" x14ac:dyDescent="0.3">
      <c r="A122" s="1"/>
      <c r="B122" s="1"/>
    </row>
    <row r="123" spans="1:2" x14ac:dyDescent="0.3">
      <c r="A123" s="1"/>
      <c r="B123" s="1"/>
    </row>
    <row r="124" spans="1:2" x14ac:dyDescent="0.3">
      <c r="A124" s="1"/>
      <c r="B124" s="1"/>
    </row>
    <row r="125" spans="1:2" x14ac:dyDescent="0.3">
      <c r="A125" s="1"/>
      <c r="B125" s="1"/>
    </row>
    <row r="126" spans="1:2" x14ac:dyDescent="0.3">
      <c r="A126" s="1"/>
      <c r="B126" s="1"/>
    </row>
    <row r="127" spans="1:2" x14ac:dyDescent="0.3">
      <c r="A127" s="1"/>
      <c r="B127" s="1"/>
    </row>
    <row r="128" spans="1:2" x14ac:dyDescent="0.3">
      <c r="A128" s="1"/>
      <c r="B128" s="1"/>
    </row>
    <row r="129" spans="1:2" x14ac:dyDescent="0.3">
      <c r="A129" s="1"/>
      <c r="B129" s="1"/>
    </row>
    <row r="130" spans="1:2" x14ac:dyDescent="0.3">
      <c r="A130" s="1"/>
      <c r="B130" s="1"/>
    </row>
    <row r="131" spans="1:2" x14ac:dyDescent="0.3">
      <c r="A131" s="1"/>
      <c r="B131" s="1"/>
    </row>
    <row r="132" spans="1:2" x14ac:dyDescent="0.3">
      <c r="A132" s="1"/>
      <c r="B132" s="1"/>
    </row>
    <row r="133" spans="1:2" x14ac:dyDescent="0.3">
      <c r="A133" s="1"/>
      <c r="B133" s="1"/>
    </row>
    <row r="134" spans="1:2" x14ac:dyDescent="0.3">
      <c r="A134" s="1"/>
      <c r="B134" s="1"/>
    </row>
    <row r="135" spans="1:2" x14ac:dyDescent="0.3">
      <c r="A135" s="1"/>
      <c r="B135" s="1"/>
    </row>
    <row r="136" spans="1:2" x14ac:dyDescent="0.3">
      <c r="A136" s="1"/>
      <c r="B136" s="1"/>
    </row>
    <row r="137" spans="1:2" x14ac:dyDescent="0.3">
      <c r="A137" s="1"/>
      <c r="B137" s="1"/>
    </row>
    <row r="138" spans="1:2" x14ac:dyDescent="0.3">
      <c r="A138" s="1"/>
      <c r="B138" s="1"/>
    </row>
    <row r="139" spans="1:2" x14ac:dyDescent="0.3">
      <c r="A139" s="1"/>
      <c r="B139" s="1"/>
    </row>
    <row r="140" spans="1:2" x14ac:dyDescent="0.3">
      <c r="A140" s="1"/>
      <c r="B140" s="1"/>
    </row>
    <row r="141" spans="1:2" x14ac:dyDescent="0.3">
      <c r="A141" s="1"/>
      <c r="B141" s="1"/>
    </row>
    <row r="142" spans="1:2" x14ac:dyDescent="0.3">
      <c r="A142" s="1"/>
      <c r="B142" s="1"/>
    </row>
    <row r="143" spans="1:2" x14ac:dyDescent="0.3">
      <c r="A143" s="1"/>
      <c r="B143" s="1"/>
    </row>
    <row r="144" spans="1:2" x14ac:dyDescent="0.3">
      <c r="A144" s="1"/>
      <c r="B144" s="1"/>
    </row>
    <row r="145" spans="1:2" x14ac:dyDescent="0.3">
      <c r="A145" s="1"/>
      <c r="B145" s="1"/>
    </row>
    <row r="146" spans="1:2" x14ac:dyDescent="0.3">
      <c r="A146" s="1"/>
      <c r="B146" s="1"/>
    </row>
    <row r="147" spans="1:2" x14ac:dyDescent="0.3">
      <c r="A147" s="1"/>
      <c r="B147" s="1"/>
    </row>
    <row r="148" spans="1:2" x14ac:dyDescent="0.3">
      <c r="A148" s="1"/>
      <c r="B148" s="1"/>
    </row>
    <row r="149" spans="1:2" x14ac:dyDescent="0.3">
      <c r="A149" s="1"/>
      <c r="B149" s="1"/>
    </row>
    <row r="150" spans="1:2" x14ac:dyDescent="0.3">
      <c r="A150" s="1"/>
      <c r="B150" s="1"/>
    </row>
    <row r="151" spans="1:2" x14ac:dyDescent="0.3">
      <c r="A151" s="1"/>
      <c r="B151" s="1"/>
    </row>
    <row r="152" spans="1:2" x14ac:dyDescent="0.3">
      <c r="A152" s="1"/>
      <c r="B152" s="1"/>
    </row>
    <row r="153" spans="1:2" x14ac:dyDescent="0.3">
      <c r="A153" s="1"/>
      <c r="B153" s="1"/>
    </row>
    <row r="154" spans="1:2" x14ac:dyDescent="0.3">
      <c r="A154" s="1"/>
      <c r="B154" s="1"/>
    </row>
    <row r="155" spans="1:2" x14ac:dyDescent="0.3">
      <c r="A155" s="1"/>
      <c r="B155" s="1"/>
    </row>
    <row r="156" spans="1:2" x14ac:dyDescent="0.3">
      <c r="A156" s="1"/>
      <c r="B156" s="1"/>
    </row>
    <row r="157" spans="1:2" x14ac:dyDescent="0.3">
      <c r="A157" s="1"/>
      <c r="B157" s="1"/>
    </row>
    <row r="158" spans="1:2" x14ac:dyDescent="0.3">
      <c r="A158" s="1"/>
      <c r="B158" s="1"/>
    </row>
    <row r="159" spans="1:2" x14ac:dyDescent="0.3">
      <c r="A159" s="1"/>
      <c r="B159" s="1"/>
    </row>
    <row r="160" spans="1:2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</sheetData>
  <conditionalFormatting sqref="E14">
    <cfRule dxfId="1" priority="1" type="expression">
      <formula>$E$12&lt;$E$14</formula>
    </cfRule>
    <cfRule dxfId="0" priority="2" type="expression">
      <formula>$E$12&gt;$E$14</formula>
    </cfRule>
  </conditionalFormatting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1" r:id="rId4" shapeId="8193">
              <controlPr autoFill="0" autoPict="0" defaultSize="0" macro="[0]!Trier" print="0">
                <anchor moveWithCells="1" sizeWithCells="1">
                  <from>
                    <xdr:col>2</xdr:col>
                    <xdr:colOff>60960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D4E54-720B-44CA-8C00-55CBEDA52D60}">
  <sheetPr codeName="Feuil2"/>
  <dimension ref="B2:G302"/>
  <sheetViews>
    <sheetView workbookViewId="0">
      <selection activeCell="F3" sqref="F3:F302"/>
    </sheetView>
  </sheetViews>
  <sheetFormatPr baseColWidth="10" defaultRowHeight="14.4" x14ac:dyDescent="0.3"/>
  <sheetData>
    <row r="2" spans="2:6" x14ac:dyDescent="0.3">
      <c r="B2" s="2" t="s">
        <v>33</v>
      </c>
      <c r="C2" s="2" t="s">
        <v>31</v>
      </c>
      <c r="D2" s="2" t="s">
        <v>32</v>
      </c>
      <c r="F2" s="3" t="s">
        <v>35</v>
      </c>
    </row>
    <row r="3" spans="2:6" x14ac:dyDescent="0.3">
      <c r="B3" s="5">
        <v>0.05</v>
      </c>
      <c r="C3" s="1">
        <v>1</v>
      </c>
      <c r="D3" s="1">
        <v>3.84</v>
      </c>
      <c r="F3" s="1">
        <f ca="1">RAND()</f>
        <v>0.85635879259436865</v>
      </c>
    </row>
    <row r="4" spans="2:6" x14ac:dyDescent="0.3">
      <c r="B4" s="5">
        <v>0.05</v>
      </c>
      <c r="C4" s="1">
        <v>2</v>
      </c>
      <c r="D4" s="1">
        <v>5.99</v>
      </c>
      <c r="F4" s="1">
        <f ca="1" ref="F4:F67" si="0" t="shared">RAND()</f>
        <v>0.5683266497610473</v>
      </c>
    </row>
    <row r="5" spans="2:6" x14ac:dyDescent="0.3">
      <c r="B5" s="5">
        <v>0.05</v>
      </c>
      <c r="C5" s="1">
        <v>3</v>
      </c>
      <c r="D5" s="1">
        <v>7.81</v>
      </c>
      <c r="F5" s="1">
        <f ca="1" si="0" t="shared"/>
        <v>0.46477881775993246</v>
      </c>
    </row>
    <row r="6" spans="2:6" x14ac:dyDescent="0.3">
      <c r="B6" s="5">
        <v>0.05</v>
      </c>
      <c r="C6" s="1">
        <v>4</v>
      </c>
      <c r="D6" s="1">
        <v>9.49</v>
      </c>
      <c r="F6" s="1">
        <f ca="1" si="0" t="shared"/>
        <v>0.21146648522033296</v>
      </c>
    </row>
    <row r="7" spans="2:6" x14ac:dyDescent="0.3">
      <c r="B7" s="5">
        <v>0.05</v>
      </c>
      <c r="C7" s="1">
        <v>5</v>
      </c>
      <c r="D7" s="1">
        <v>11.07</v>
      </c>
      <c r="F7" s="1">
        <f ca="1" si="0" t="shared"/>
        <v>3.9265253822863277E-2</v>
      </c>
    </row>
    <row r="8" spans="2:6" x14ac:dyDescent="0.3">
      <c r="B8" s="5">
        <v>0.05</v>
      </c>
      <c r="C8" s="1">
        <v>6</v>
      </c>
      <c r="D8" s="1">
        <v>12.59</v>
      </c>
      <c r="F8" s="1">
        <f ca="1" si="0" t="shared"/>
        <v>0.36941143087857586</v>
      </c>
    </row>
    <row r="9" spans="2:6" x14ac:dyDescent="0.3">
      <c r="B9" s="5">
        <v>0.05</v>
      </c>
      <c r="C9" s="1">
        <v>7</v>
      </c>
      <c r="D9" s="1">
        <v>14.07</v>
      </c>
      <c r="F9" s="1">
        <f ca="1" si="0" t="shared"/>
        <v>0.13049294264325173</v>
      </c>
    </row>
    <row r="10" spans="2:6" x14ac:dyDescent="0.3">
      <c r="B10" s="5">
        <v>0.05</v>
      </c>
      <c r="C10" s="1">
        <v>8</v>
      </c>
      <c r="D10" s="1">
        <v>15.51</v>
      </c>
      <c r="F10" s="1">
        <f ca="1" si="0" t="shared"/>
        <v>0.46499205845731051</v>
      </c>
    </row>
    <row r="11" spans="2:6" x14ac:dyDescent="0.3">
      <c r="B11" s="5">
        <v>0.05</v>
      </c>
      <c r="C11" s="1">
        <v>9</v>
      </c>
      <c r="D11" s="1">
        <v>16.920000000000002</v>
      </c>
      <c r="F11" s="1">
        <f ca="1" si="0" t="shared"/>
        <v>0.99244619781974952</v>
      </c>
    </row>
    <row r="12" spans="2:6" x14ac:dyDescent="0.3">
      <c r="B12" s="5">
        <v>0.05</v>
      </c>
      <c r="C12" s="1">
        <v>10</v>
      </c>
      <c r="D12" s="1">
        <v>18.309999999999999</v>
      </c>
      <c r="F12" s="1">
        <f ca="1" si="0" t="shared"/>
        <v>7.3250272133766003E-2</v>
      </c>
    </row>
    <row r="13" spans="2:6" x14ac:dyDescent="0.3">
      <c r="B13" s="5">
        <v>0.05</v>
      </c>
      <c r="C13" s="1">
        <v>11</v>
      </c>
      <c r="D13" s="1">
        <v>19.670000000000002</v>
      </c>
      <c r="F13" s="1">
        <f ca="1" si="0" t="shared"/>
        <v>0.48161079454358091</v>
      </c>
    </row>
    <row r="14" spans="2:6" x14ac:dyDescent="0.3">
      <c r="B14" s="5">
        <v>0.05</v>
      </c>
      <c r="C14" s="1">
        <v>12</v>
      </c>
      <c r="D14" s="1">
        <v>21.03</v>
      </c>
      <c r="F14" s="1">
        <f ca="1" si="0" t="shared"/>
        <v>0.61497544825630968</v>
      </c>
    </row>
    <row r="15" spans="2:6" x14ac:dyDescent="0.3">
      <c r="B15" s="5">
        <v>0.05</v>
      </c>
      <c r="C15" s="1">
        <v>13</v>
      </c>
      <c r="D15" s="1">
        <v>22.36</v>
      </c>
      <c r="F15" s="1">
        <f ca="1" si="0" t="shared"/>
        <v>0.34796281517033234</v>
      </c>
    </row>
    <row r="16" spans="2:6" x14ac:dyDescent="0.3">
      <c r="B16" s="5">
        <v>0.05</v>
      </c>
      <c r="C16" s="1">
        <v>14</v>
      </c>
      <c r="D16" s="1">
        <v>23.68</v>
      </c>
      <c r="F16" s="1">
        <f ca="1" si="0" t="shared"/>
        <v>0.39641894799965582</v>
      </c>
    </row>
    <row r="17" spans="2:6" x14ac:dyDescent="0.3">
      <c r="B17" s="5">
        <v>0.05</v>
      </c>
      <c r="C17" s="1">
        <v>15</v>
      </c>
      <c r="D17" s="1">
        <v>25</v>
      </c>
      <c r="F17" s="1">
        <f ca="1" si="0" t="shared"/>
        <v>0.16949677250562012</v>
      </c>
    </row>
    <row r="18" spans="2:6" x14ac:dyDescent="0.3">
      <c r="B18" s="5">
        <v>0.05</v>
      </c>
      <c r="C18" s="1">
        <v>16</v>
      </c>
      <c r="D18" s="1">
        <v>26.3</v>
      </c>
      <c r="F18" s="1">
        <f ca="1" si="0" t="shared"/>
        <v>0.59478818382621523</v>
      </c>
    </row>
    <row r="19" spans="2:6" x14ac:dyDescent="0.3">
      <c r="B19" s="5">
        <v>0.05</v>
      </c>
      <c r="C19" s="1">
        <v>17</v>
      </c>
      <c r="D19" s="1">
        <v>27.59</v>
      </c>
      <c r="F19" s="1">
        <f ca="1" si="0" t="shared"/>
        <v>0.68987340962633559</v>
      </c>
    </row>
    <row r="20" spans="2:6" x14ac:dyDescent="0.3">
      <c r="B20" s="5">
        <v>0.05</v>
      </c>
      <c r="C20" s="1">
        <v>18</v>
      </c>
      <c r="D20" s="1">
        <v>28.87</v>
      </c>
      <c r="F20" s="1">
        <f ca="1" si="0" t="shared"/>
        <v>0.48414719779880688</v>
      </c>
    </row>
    <row r="21" spans="2:6" x14ac:dyDescent="0.3">
      <c r="B21" s="5">
        <v>0.05</v>
      </c>
      <c r="C21" s="1">
        <v>19</v>
      </c>
      <c r="D21" s="1">
        <v>30.14</v>
      </c>
      <c r="F21" s="1">
        <f ca="1" si="0" t="shared"/>
        <v>0.3203186424006037</v>
      </c>
    </row>
    <row r="22" spans="2:6" x14ac:dyDescent="0.3">
      <c r="B22" s="5">
        <v>0.05</v>
      </c>
      <c r="C22" s="1">
        <v>20</v>
      </c>
      <c r="D22" s="1">
        <v>31.41</v>
      </c>
      <c r="F22" s="1">
        <f ca="1" si="0" t="shared"/>
        <v>0.77819790180803328</v>
      </c>
    </row>
    <row r="23" spans="2:6" x14ac:dyDescent="0.3">
      <c r="B23" s="5">
        <v>0.05</v>
      </c>
      <c r="C23" s="1">
        <v>21</v>
      </c>
      <c r="D23" s="1">
        <v>32.67</v>
      </c>
      <c r="F23" s="1">
        <f ca="1" si="0" t="shared"/>
        <v>0.76527414745649058</v>
      </c>
    </row>
    <row r="24" spans="2:6" x14ac:dyDescent="0.3">
      <c r="B24" s="5">
        <v>0.05</v>
      </c>
      <c r="C24" s="1">
        <v>22</v>
      </c>
      <c r="D24" s="1">
        <v>33.92</v>
      </c>
      <c r="F24" s="1">
        <f ca="1" si="0" t="shared"/>
        <v>0.52314325940757267</v>
      </c>
    </row>
    <row r="25" spans="2:6" x14ac:dyDescent="0.3">
      <c r="B25" s="5">
        <v>0.05</v>
      </c>
      <c r="C25" s="1">
        <v>23</v>
      </c>
      <c r="D25" s="1">
        <v>35.17</v>
      </c>
      <c r="F25" s="1">
        <f ca="1" si="0" t="shared"/>
        <v>0.87700111215997456</v>
      </c>
    </row>
    <row r="26" spans="2:6" x14ac:dyDescent="0.3">
      <c r="B26" s="5">
        <v>0.05</v>
      </c>
      <c r="C26" s="1">
        <v>24</v>
      </c>
      <c r="D26" s="1">
        <v>36.409999999999997</v>
      </c>
      <c r="F26" s="1">
        <f ca="1" si="0" t="shared"/>
        <v>0.82409721844703843</v>
      </c>
    </row>
    <row r="27" spans="2:6" x14ac:dyDescent="0.3">
      <c r="B27" s="5">
        <v>0.05</v>
      </c>
      <c r="C27" s="1">
        <v>25</v>
      </c>
      <c r="D27" s="1">
        <v>37.65</v>
      </c>
      <c r="F27" s="1">
        <f ca="1" si="0" t="shared"/>
        <v>0.74923753850485009</v>
      </c>
    </row>
    <row r="28" spans="2:6" x14ac:dyDescent="0.3">
      <c r="B28" s="5">
        <v>0.05</v>
      </c>
      <c r="C28" s="1">
        <v>26</v>
      </c>
      <c r="D28" s="1">
        <v>38.880000000000003</v>
      </c>
      <c r="F28" s="1">
        <f ca="1" si="0" t="shared"/>
        <v>0.9432959753071648</v>
      </c>
    </row>
    <row r="29" spans="2:6" x14ac:dyDescent="0.3">
      <c r="B29" s="5">
        <v>0.05</v>
      </c>
      <c r="C29" s="1">
        <v>27</v>
      </c>
      <c r="D29" s="1">
        <v>40.11</v>
      </c>
      <c r="F29" s="1">
        <f ca="1" si="0" t="shared"/>
        <v>9.180541402993958E-3</v>
      </c>
    </row>
    <row r="30" spans="2:6" x14ac:dyDescent="0.3">
      <c r="B30" s="5">
        <v>0.05</v>
      </c>
      <c r="C30" s="1">
        <v>28</v>
      </c>
      <c r="D30" s="1">
        <v>41.34</v>
      </c>
      <c r="F30" s="1">
        <f ca="1" si="0" t="shared"/>
        <v>3.0506640132171858E-2</v>
      </c>
    </row>
    <row r="31" spans="2:6" x14ac:dyDescent="0.3">
      <c r="B31" s="5">
        <v>0.05</v>
      </c>
      <c r="C31" s="1">
        <v>29</v>
      </c>
      <c r="D31" s="1">
        <v>42.56</v>
      </c>
      <c r="F31" s="1">
        <f ca="1" si="0" t="shared"/>
        <v>0.11090043254614823</v>
      </c>
    </row>
    <row r="32" spans="2:6" x14ac:dyDescent="0.3">
      <c r="B32" s="5">
        <v>0.05</v>
      </c>
      <c r="C32" s="1">
        <v>30</v>
      </c>
      <c r="D32" s="1">
        <v>43.77</v>
      </c>
      <c r="F32" s="1">
        <f ca="1" si="0" t="shared"/>
        <v>0.89714159707629582</v>
      </c>
    </row>
    <row r="33" spans="2:6" x14ac:dyDescent="0.3">
      <c r="B33" s="4"/>
      <c r="F33" s="1">
        <f ca="1" si="0" t="shared"/>
        <v>0.76396757079789657</v>
      </c>
    </row>
    <row r="34" spans="2:6" x14ac:dyDescent="0.3">
      <c r="F34" s="1">
        <f ca="1" si="0" t="shared"/>
        <v>0.16532976804835631</v>
      </c>
    </row>
    <row r="35" spans="2:6" x14ac:dyDescent="0.3">
      <c r="F35" s="1">
        <f ca="1" si="0" t="shared"/>
        <v>6.5425939918108633E-2</v>
      </c>
    </row>
    <row r="36" spans="2:6" x14ac:dyDescent="0.3">
      <c r="F36" s="1">
        <f ca="1" si="0" t="shared"/>
        <v>0.67520981250128731</v>
      </c>
    </row>
    <row r="37" spans="2:6" x14ac:dyDescent="0.3">
      <c r="F37" s="1">
        <f ca="1" si="0" t="shared"/>
        <v>0.10275975477282684</v>
      </c>
    </row>
    <row r="38" spans="2:6" x14ac:dyDescent="0.3">
      <c r="F38" s="1">
        <f ca="1" si="0" t="shared"/>
        <v>0.61463222829730424</v>
      </c>
    </row>
    <row r="39" spans="2:6" x14ac:dyDescent="0.3">
      <c r="F39" s="1">
        <f ca="1" si="0" t="shared"/>
        <v>0.59634965894211667</v>
      </c>
    </row>
    <row r="40" spans="2:6" x14ac:dyDescent="0.3">
      <c r="F40" s="1">
        <f ca="1" si="0" t="shared"/>
        <v>7.445457570892966E-2</v>
      </c>
    </row>
    <row r="41" spans="2:6" x14ac:dyDescent="0.3">
      <c r="F41" s="1">
        <f ca="1" si="0" t="shared"/>
        <v>0.28700854875534698</v>
      </c>
    </row>
    <row r="42" spans="2:6" x14ac:dyDescent="0.3">
      <c r="F42" s="1">
        <f ca="1" si="0" t="shared"/>
        <v>0.65216666771675147</v>
      </c>
    </row>
    <row r="43" spans="2:6" x14ac:dyDescent="0.3">
      <c r="F43" s="1">
        <f ca="1" si="0" t="shared"/>
        <v>0.37543270210274016</v>
      </c>
    </row>
    <row r="44" spans="2:6" x14ac:dyDescent="0.3">
      <c r="F44" s="1">
        <f ca="1" si="0" t="shared"/>
        <v>0.1609248439617138</v>
      </c>
    </row>
    <row r="45" spans="2:6" x14ac:dyDescent="0.3">
      <c r="F45" s="1">
        <f ca="1" si="0" t="shared"/>
        <v>0.98248540910209481</v>
      </c>
    </row>
    <row r="46" spans="2:6" x14ac:dyDescent="0.3">
      <c r="F46" s="1">
        <f ca="1" si="0" t="shared"/>
        <v>0.52092897691469298</v>
      </c>
    </row>
    <row r="47" spans="2:6" x14ac:dyDescent="0.3">
      <c r="F47" s="1">
        <f ca="1" si="0" t="shared"/>
        <v>0.66160284511197176</v>
      </c>
    </row>
    <row r="48" spans="2:6" x14ac:dyDescent="0.3">
      <c r="F48" s="1">
        <f ca="1" si="0" t="shared"/>
        <v>0.56392264037399076</v>
      </c>
    </row>
    <row r="49" spans="6:6" x14ac:dyDescent="0.3">
      <c r="F49" s="1">
        <f ca="1" si="0" t="shared"/>
        <v>0.16795990353539336</v>
      </c>
    </row>
    <row r="50" spans="6:6" x14ac:dyDescent="0.3">
      <c r="F50" s="1">
        <f ca="1" si="0" t="shared"/>
        <v>0.36551857200551907</v>
      </c>
    </row>
    <row r="51" spans="6:6" x14ac:dyDescent="0.3">
      <c r="F51" s="1">
        <f ca="1" si="0" t="shared"/>
        <v>0.78227131336211775</v>
      </c>
    </row>
    <row r="52" spans="6:6" x14ac:dyDescent="0.3">
      <c r="F52" s="1">
        <f ca="1" si="0" t="shared"/>
        <v>0.59438139769526854</v>
      </c>
    </row>
    <row r="53" spans="6:6" x14ac:dyDescent="0.3">
      <c r="F53" s="1">
        <f ca="1" si="0" t="shared"/>
        <v>0.54581106101880617</v>
      </c>
    </row>
    <row r="54" spans="6:6" x14ac:dyDescent="0.3">
      <c r="F54" s="1">
        <f ca="1" si="0" t="shared"/>
        <v>0.34611783297087317</v>
      </c>
    </row>
    <row r="55" spans="6:6" x14ac:dyDescent="0.3">
      <c r="F55" s="1">
        <f ca="1" si="0" t="shared"/>
        <v>0.12105169244616898</v>
      </c>
    </row>
    <row r="56" spans="6:6" x14ac:dyDescent="0.3">
      <c r="F56" s="1">
        <f ca="1" si="0" t="shared"/>
        <v>0.28709885785191169</v>
      </c>
    </row>
    <row r="57" spans="6:6" x14ac:dyDescent="0.3">
      <c r="F57" s="1">
        <f ca="1" si="0" t="shared"/>
        <v>0.53887184307955649</v>
      </c>
    </row>
    <row r="58" spans="6:6" x14ac:dyDescent="0.3">
      <c r="F58" s="1">
        <f ca="1" si="0" t="shared"/>
        <v>0.4655975091920227</v>
      </c>
    </row>
    <row r="59" spans="6:6" x14ac:dyDescent="0.3">
      <c r="F59" s="1">
        <f ca="1" si="0" t="shared"/>
        <v>0.53423030410317751</v>
      </c>
    </row>
    <row r="60" spans="6:6" x14ac:dyDescent="0.3">
      <c r="F60" s="1">
        <f ca="1" si="0" t="shared"/>
        <v>0.10688262847485031</v>
      </c>
    </row>
    <row r="61" spans="6:6" x14ac:dyDescent="0.3">
      <c r="F61" s="1">
        <f ca="1" si="0" t="shared"/>
        <v>0.78139471747498401</v>
      </c>
    </row>
    <row r="62" spans="6:6" x14ac:dyDescent="0.3">
      <c r="F62" s="1">
        <f ca="1" si="0" t="shared"/>
        <v>0.85164511650045793</v>
      </c>
    </row>
    <row r="63" spans="6:6" x14ac:dyDescent="0.3">
      <c r="F63" s="1">
        <f ca="1" si="0" t="shared"/>
        <v>0.17453770691326165</v>
      </c>
    </row>
    <row r="64" spans="6:6" x14ac:dyDescent="0.3">
      <c r="F64" s="1">
        <f ca="1" si="0" t="shared"/>
        <v>9.540178939322097E-2</v>
      </c>
    </row>
    <row r="65" spans="6:6" x14ac:dyDescent="0.3">
      <c r="F65" s="1">
        <f ca="1" si="0" t="shared"/>
        <v>0.61070894779201035</v>
      </c>
    </row>
    <row r="66" spans="6:6" x14ac:dyDescent="0.3">
      <c r="F66" s="1">
        <f ca="1" si="0" t="shared"/>
        <v>0.44756406783703206</v>
      </c>
    </row>
    <row r="67" spans="6:6" x14ac:dyDescent="0.3">
      <c r="F67" s="1">
        <f ca="1" si="0" t="shared"/>
        <v>8.864356608997237E-2</v>
      </c>
    </row>
    <row r="68" spans="6:6" x14ac:dyDescent="0.3">
      <c r="F68" s="1">
        <f ca="1" ref="F68:F131" si="1" t="shared">RAND()</f>
        <v>0.88211234943347439</v>
      </c>
    </row>
    <row r="69" spans="6:6" x14ac:dyDescent="0.3">
      <c r="F69" s="1">
        <f ca="1" si="1" t="shared"/>
        <v>0.9372935470875462</v>
      </c>
    </row>
    <row r="70" spans="6:6" x14ac:dyDescent="0.3">
      <c r="F70" s="1">
        <f ca="1" si="1" t="shared"/>
        <v>0.36966922505863897</v>
      </c>
    </row>
    <row r="71" spans="6:6" x14ac:dyDescent="0.3">
      <c r="F71" s="1">
        <f ca="1" si="1" t="shared"/>
        <v>4.7256088997480017E-2</v>
      </c>
    </row>
    <row r="72" spans="6:6" x14ac:dyDescent="0.3">
      <c r="F72" s="1">
        <f ca="1" si="1" t="shared"/>
        <v>0.32898711375013312</v>
      </c>
    </row>
    <row r="73" spans="6:6" x14ac:dyDescent="0.3">
      <c r="F73" s="1">
        <f ca="1" si="1" t="shared"/>
        <v>0.68334745432058874</v>
      </c>
    </row>
    <row r="74" spans="6:6" x14ac:dyDescent="0.3">
      <c r="F74" s="1">
        <f ca="1" si="1" t="shared"/>
        <v>0.31250849511078738</v>
      </c>
    </row>
    <row r="75" spans="6:6" x14ac:dyDescent="0.3">
      <c r="F75" s="1">
        <f ca="1" si="1" t="shared"/>
        <v>0.48626037463822291</v>
      </c>
    </row>
    <row r="76" spans="6:6" x14ac:dyDescent="0.3">
      <c r="F76" s="1">
        <f ca="1" si="1" t="shared"/>
        <v>0.4846228934057254</v>
      </c>
    </row>
    <row r="77" spans="6:6" x14ac:dyDescent="0.3">
      <c r="F77" s="1">
        <f ca="1" si="1" t="shared"/>
        <v>0.90758641803553586</v>
      </c>
    </row>
    <row r="78" spans="6:6" x14ac:dyDescent="0.3">
      <c r="F78" s="1">
        <f ca="1" si="1" t="shared"/>
        <v>0.31361338656811433</v>
      </c>
    </row>
    <row r="79" spans="6:6" x14ac:dyDescent="0.3">
      <c r="F79" s="1">
        <f ca="1" si="1" t="shared"/>
        <v>0.46234211146594284</v>
      </c>
    </row>
    <row r="80" spans="6:6" x14ac:dyDescent="0.3">
      <c r="F80" s="1">
        <f ca="1" si="1" t="shared"/>
        <v>1.5169015945582176E-2</v>
      </c>
    </row>
    <row r="81" spans="6:6" x14ac:dyDescent="0.3">
      <c r="F81" s="1">
        <f ca="1" si="1" t="shared"/>
        <v>0.71253654081432782</v>
      </c>
    </row>
    <row r="82" spans="6:6" x14ac:dyDescent="0.3">
      <c r="F82" s="1">
        <f ca="1" si="1" t="shared"/>
        <v>0.21075677663295223</v>
      </c>
    </row>
    <row r="83" spans="6:6" x14ac:dyDescent="0.3">
      <c r="F83" s="1">
        <f ca="1" si="1" t="shared"/>
        <v>0.69358990196052406</v>
      </c>
    </row>
    <row r="84" spans="6:6" x14ac:dyDescent="0.3">
      <c r="F84" s="1">
        <f ca="1" si="1" t="shared"/>
        <v>0.48528233481445548</v>
      </c>
    </row>
    <row r="85" spans="6:6" x14ac:dyDescent="0.3">
      <c r="F85" s="1">
        <f ca="1" si="1" t="shared"/>
        <v>0.58643256770721064</v>
      </c>
    </row>
    <row r="86" spans="6:6" x14ac:dyDescent="0.3">
      <c r="F86" s="1">
        <f ca="1" si="1" t="shared"/>
        <v>0.66798403157054898</v>
      </c>
    </row>
    <row r="87" spans="6:6" x14ac:dyDescent="0.3">
      <c r="F87" s="1">
        <f ca="1" si="1" t="shared"/>
        <v>0.85191914112123779</v>
      </c>
    </row>
    <row r="88" spans="6:6" x14ac:dyDescent="0.3">
      <c r="F88" s="1">
        <f ca="1" si="1" t="shared"/>
        <v>0.3893449085619195</v>
      </c>
    </row>
    <row r="89" spans="6:6" x14ac:dyDescent="0.3">
      <c r="F89" s="1">
        <f ca="1" si="1" t="shared"/>
        <v>0.93979987009298893</v>
      </c>
    </row>
    <row r="90" spans="6:6" x14ac:dyDescent="0.3">
      <c r="F90" s="1">
        <f ca="1" si="1" t="shared"/>
        <v>0.34214380790950671</v>
      </c>
    </row>
    <row r="91" spans="6:6" x14ac:dyDescent="0.3">
      <c r="F91" s="1">
        <f ca="1" si="1" t="shared"/>
        <v>0.82687297842275664</v>
      </c>
    </row>
    <row r="92" spans="6:6" x14ac:dyDescent="0.3">
      <c r="F92" s="1">
        <f ca="1" si="1" t="shared"/>
        <v>0.44366737543070922</v>
      </c>
    </row>
    <row r="93" spans="6:6" x14ac:dyDescent="0.3">
      <c r="F93" s="1">
        <f ca="1" si="1" t="shared"/>
        <v>0.47540209129209532</v>
      </c>
    </row>
    <row r="94" spans="6:6" x14ac:dyDescent="0.3">
      <c r="F94" s="1">
        <f ca="1" si="1" t="shared"/>
        <v>0.48348925823636657</v>
      </c>
    </row>
    <row r="95" spans="6:6" x14ac:dyDescent="0.3">
      <c r="F95" s="1">
        <f ca="1" si="1" t="shared"/>
        <v>0.9369417884090131</v>
      </c>
    </row>
    <row r="96" spans="6:6" x14ac:dyDescent="0.3">
      <c r="F96" s="1">
        <f ca="1" si="1" t="shared"/>
        <v>0.87936218794961918</v>
      </c>
    </row>
    <row r="97" spans="6:6" x14ac:dyDescent="0.3">
      <c r="F97" s="1">
        <f ca="1" si="1" t="shared"/>
        <v>0.20001669503351827</v>
      </c>
    </row>
    <row r="98" spans="6:6" x14ac:dyDescent="0.3">
      <c r="F98" s="1">
        <f ca="1" si="1" t="shared"/>
        <v>0.88910509458757903</v>
      </c>
    </row>
    <row r="99" spans="6:6" x14ac:dyDescent="0.3">
      <c r="F99" s="1">
        <f ca="1" si="1" t="shared"/>
        <v>0.24949556149663765</v>
      </c>
    </row>
    <row r="100" spans="6:6" x14ac:dyDescent="0.3">
      <c r="F100" s="1">
        <f ca="1" si="1" t="shared"/>
        <v>0.35709597267741888</v>
      </c>
    </row>
    <row r="101" spans="6:6" x14ac:dyDescent="0.3">
      <c r="F101" s="1">
        <f ca="1" si="1" t="shared"/>
        <v>0.67613473295639059</v>
      </c>
    </row>
    <row r="102" spans="6:6" x14ac:dyDescent="0.3">
      <c r="F102" s="1">
        <f ca="1" si="1" t="shared"/>
        <v>0.46863722033943178</v>
      </c>
    </row>
    <row r="103" spans="6:6" x14ac:dyDescent="0.3">
      <c r="F103" s="1">
        <f ca="1" si="1" t="shared"/>
        <v>0.63119555838136954</v>
      </c>
    </row>
    <row r="104" spans="6:6" x14ac:dyDescent="0.3">
      <c r="F104" s="1">
        <f ca="1" si="1" t="shared"/>
        <v>3.4963922015505133E-3</v>
      </c>
    </row>
    <row r="105" spans="6:6" x14ac:dyDescent="0.3">
      <c r="F105" s="1">
        <f ca="1" si="1" t="shared"/>
        <v>1.1634033163780533E-2</v>
      </c>
    </row>
    <row r="106" spans="6:6" x14ac:dyDescent="0.3">
      <c r="F106" s="1">
        <f ca="1" si="1" t="shared"/>
        <v>0.97053504378629774</v>
      </c>
    </row>
    <row r="107" spans="6:6" x14ac:dyDescent="0.3">
      <c r="F107" s="1">
        <f ca="1" si="1" t="shared"/>
        <v>0.33923118047374035</v>
      </c>
    </row>
    <row r="108" spans="6:6" x14ac:dyDescent="0.3">
      <c r="F108" s="1">
        <f ca="1" si="1" t="shared"/>
        <v>0.68321222001187909</v>
      </c>
    </row>
    <row r="109" spans="6:6" x14ac:dyDescent="0.3">
      <c r="F109" s="1">
        <f ca="1" si="1" t="shared"/>
        <v>0.36022493355940122</v>
      </c>
    </row>
    <row r="110" spans="6:6" x14ac:dyDescent="0.3">
      <c r="F110" s="1">
        <f ca="1" si="1" t="shared"/>
        <v>0.71802986698039672</v>
      </c>
    </row>
    <row r="111" spans="6:6" x14ac:dyDescent="0.3">
      <c r="F111" s="1">
        <f ca="1" si="1" t="shared"/>
        <v>2.7267622458979845E-2</v>
      </c>
    </row>
    <row r="112" spans="6:6" x14ac:dyDescent="0.3">
      <c r="F112" s="1">
        <f ca="1" si="1" t="shared"/>
        <v>0.21938246867720335</v>
      </c>
    </row>
    <row r="113" spans="6:6" x14ac:dyDescent="0.3">
      <c r="F113" s="1">
        <f ca="1" si="1" t="shared"/>
        <v>0.80923735937466879</v>
      </c>
    </row>
    <row r="114" spans="6:6" x14ac:dyDescent="0.3">
      <c r="F114" s="1">
        <f ca="1" si="1" t="shared"/>
        <v>0.37399338454938358</v>
      </c>
    </row>
    <row r="115" spans="6:6" x14ac:dyDescent="0.3">
      <c r="F115" s="1">
        <f ca="1" si="1" t="shared"/>
        <v>0.18662976832649281</v>
      </c>
    </row>
    <row r="116" spans="6:6" x14ac:dyDescent="0.3">
      <c r="F116" s="1">
        <f ca="1" si="1" t="shared"/>
        <v>0.54757159866617988</v>
      </c>
    </row>
    <row r="117" spans="6:6" x14ac:dyDescent="0.3">
      <c r="F117" s="1">
        <f ca="1" si="1" t="shared"/>
        <v>0.46313541938525982</v>
      </c>
    </row>
    <row r="118" spans="6:6" x14ac:dyDescent="0.3">
      <c r="F118" s="1">
        <f ca="1" si="1" t="shared"/>
        <v>0.17937948448219831</v>
      </c>
    </row>
    <row r="119" spans="6:6" x14ac:dyDescent="0.3">
      <c r="F119" s="1">
        <f ca="1" si="1" t="shared"/>
        <v>2.9393251328602488E-2</v>
      </c>
    </row>
    <row r="120" spans="6:6" x14ac:dyDescent="0.3">
      <c r="F120" s="1">
        <f ca="1" si="1" t="shared"/>
        <v>0.63364082753751594</v>
      </c>
    </row>
    <row r="121" spans="6:6" x14ac:dyDescent="0.3">
      <c r="F121" s="1">
        <f ca="1" si="1" t="shared"/>
        <v>0.59076921991462361</v>
      </c>
    </row>
    <row r="122" spans="6:6" x14ac:dyDescent="0.3">
      <c r="F122" s="1">
        <f ca="1" si="1" t="shared"/>
        <v>0.56392499992591893</v>
      </c>
    </row>
    <row r="123" spans="6:6" x14ac:dyDescent="0.3">
      <c r="F123" s="1">
        <f ca="1" si="1" t="shared"/>
        <v>4.666654211607868E-2</v>
      </c>
    </row>
    <row r="124" spans="6:6" x14ac:dyDescent="0.3">
      <c r="F124" s="1">
        <f ca="1" si="1" t="shared"/>
        <v>0.90797910360807466</v>
      </c>
    </row>
    <row r="125" spans="6:6" x14ac:dyDescent="0.3">
      <c r="F125" s="1">
        <f ca="1" si="1" t="shared"/>
        <v>0.37373953707195695</v>
      </c>
    </row>
    <row r="126" spans="6:6" x14ac:dyDescent="0.3">
      <c r="F126" s="1">
        <f ca="1" si="1" t="shared"/>
        <v>0.52738265576415899</v>
      </c>
    </row>
    <row r="127" spans="6:6" x14ac:dyDescent="0.3">
      <c r="F127" s="1">
        <f ca="1" si="1" t="shared"/>
        <v>0.75706967677574333</v>
      </c>
    </row>
    <row r="128" spans="6:6" x14ac:dyDescent="0.3">
      <c r="F128" s="1">
        <f ca="1" si="1" t="shared"/>
        <v>0.83518380558681371</v>
      </c>
    </row>
    <row r="129" spans="6:6" x14ac:dyDescent="0.3">
      <c r="F129" s="1">
        <f ca="1" si="1" t="shared"/>
        <v>0.50233046607885656</v>
      </c>
    </row>
    <row r="130" spans="6:6" x14ac:dyDescent="0.3">
      <c r="F130" s="1">
        <f ca="1" si="1" t="shared"/>
        <v>0.65799924790075093</v>
      </c>
    </row>
    <row r="131" spans="6:6" x14ac:dyDescent="0.3">
      <c r="F131" s="1">
        <f ca="1" si="1" t="shared"/>
        <v>0.14275028053367933</v>
      </c>
    </row>
    <row r="132" spans="6:6" x14ac:dyDescent="0.3">
      <c r="F132" s="1">
        <f ca="1" ref="F132:F195" si="2" t="shared">RAND()</f>
        <v>0.5475544877555415</v>
      </c>
    </row>
    <row r="133" spans="6:6" x14ac:dyDescent="0.3">
      <c r="F133" s="1">
        <f ca="1" si="2" t="shared"/>
        <v>1.9416432949669327E-3</v>
      </c>
    </row>
    <row r="134" spans="6:6" x14ac:dyDescent="0.3">
      <c r="F134" s="1">
        <f ca="1" si="2" t="shared"/>
        <v>0.20661165290752259</v>
      </c>
    </row>
    <row r="135" spans="6:6" x14ac:dyDescent="0.3">
      <c r="F135" s="1">
        <f ca="1" si="2" t="shared"/>
        <v>0.88762474332719421</v>
      </c>
    </row>
    <row r="136" spans="6:6" x14ac:dyDescent="0.3">
      <c r="F136" s="1">
        <f ca="1" si="2" t="shared"/>
        <v>0.63948423524556475</v>
      </c>
    </row>
    <row r="137" spans="6:6" x14ac:dyDescent="0.3">
      <c r="F137" s="1">
        <f ca="1" si="2" t="shared"/>
        <v>0.87766963685818189</v>
      </c>
    </row>
    <row r="138" spans="6:6" x14ac:dyDescent="0.3">
      <c r="F138" s="1">
        <f ca="1" si="2" t="shared"/>
        <v>0.18536427364843167</v>
      </c>
    </row>
    <row r="139" spans="6:6" x14ac:dyDescent="0.3">
      <c r="F139" s="1">
        <f ca="1" si="2" t="shared"/>
        <v>0.77571901767466112</v>
      </c>
    </row>
    <row r="140" spans="6:6" x14ac:dyDescent="0.3">
      <c r="F140" s="1">
        <f ca="1" si="2" t="shared"/>
        <v>0.55070064072767755</v>
      </c>
    </row>
    <row r="141" spans="6:6" x14ac:dyDescent="0.3">
      <c r="F141" s="1">
        <f ca="1" si="2" t="shared"/>
        <v>0.55633200814049621</v>
      </c>
    </row>
    <row r="142" spans="6:6" x14ac:dyDescent="0.3">
      <c r="F142" s="1">
        <f ca="1" si="2" t="shared"/>
        <v>0.32323092338142945</v>
      </c>
    </row>
    <row r="143" spans="6:6" x14ac:dyDescent="0.3">
      <c r="F143" s="1">
        <f ca="1" si="2" t="shared"/>
        <v>0.4607760221723074</v>
      </c>
    </row>
    <row r="144" spans="6:6" x14ac:dyDescent="0.3">
      <c r="F144" s="1">
        <f ca="1" si="2" t="shared"/>
        <v>0.80878272423915221</v>
      </c>
    </row>
    <row r="145" spans="6:6" x14ac:dyDescent="0.3">
      <c r="F145" s="1">
        <f ca="1" si="2" t="shared"/>
        <v>0.51436792332287784</v>
      </c>
    </row>
    <row r="146" spans="6:6" x14ac:dyDescent="0.3">
      <c r="F146" s="1">
        <f ca="1" si="2" t="shared"/>
        <v>0.5136726562572701</v>
      </c>
    </row>
    <row r="147" spans="6:6" x14ac:dyDescent="0.3">
      <c r="F147" s="1">
        <f ca="1" si="2" t="shared"/>
        <v>0.35004709422994151</v>
      </c>
    </row>
    <row r="148" spans="6:6" x14ac:dyDescent="0.3">
      <c r="F148" s="1">
        <f ca="1" si="2" t="shared"/>
        <v>0.32988407559318367</v>
      </c>
    </row>
    <row r="149" spans="6:6" x14ac:dyDescent="0.3">
      <c r="F149" s="1">
        <f ca="1" si="2" t="shared"/>
        <v>0.4666354155429806</v>
      </c>
    </row>
    <row r="150" spans="6:6" x14ac:dyDescent="0.3">
      <c r="F150" s="1">
        <f ca="1" si="2" t="shared"/>
        <v>0.93440717177766841</v>
      </c>
    </row>
    <row r="151" spans="6:6" x14ac:dyDescent="0.3">
      <c r="F151" s="1">
        <f ca="1" si="2" t="shared"/>
        <v>0.8128511287734338</v>
      </c>
    </row>
    <row r="152" spans="6:6" x14ac:dyDescent="0.3">
      <c r="F152" s="1">
        <f ca="1" si="2" t="shared"/>
        <v>3.018068465174939E-2</v>
      </c>
    </row>
    <row r="153" spans="6:6" x14ac:dyDescent="0.3">
      <c r="F153" s="1">
        <f ca="1" si="2" t="shared"/>
        <v>8.2796632968304307E-2</v>
      </c>
    </row>
    <row r="154" spans="6:6" x14ac:dyDescent="0.3">
      <c r="F154" s="1">
        <f ca="1" si="2" t="shared"/>
        <v>0.47636236185589065</v>
      </c>
    </row>
    <row r="155" spans="6:6" x14ac:dyDescent="0.3">
      <c r="F155" s="1">
        <f ca="1" si="2" t="shared"/>
        <v>0.73769448452224295</v>
      </c>
    </row>
    <row r="156" spans="6:6" x14ac:dyDescent="0.3">
      <c r="F156" s="1">
        <f ca="1" si="2" t="shared"/>
        <v>0.25279752643050823</v>
      </c>
    </row>
    <row r="157" spans="6:6" x14ac:dyDescent="0.3">
      <c r="F157" s="1">
        <f ca="1" si="2" t="shared"/>
        <v>0.13495306564478293</v>
      </c>
    </row>
    <row r="158" spans="6:6" x14ac:dyDescent="0.3">
      <c r="F158" s="1">
        <f ca="1" si="2" t="shared"/>
        <v>0.90305964354972157</v>
      </c>
    </row>
    <row r="159" spans="6:6" x14ac:dyDescent="0.3">
      <c r="F159" s="1">
        <f ca="1" si="2" t="shared"/>
        <v>0.15220287017590561</v>
      </c>
    </row>
    <row r="160" spans="6:6" x14ac:dyDescent="0.3">
      <c r="F160" s="1">
        <f ca="1" si="2" t="shared"/>
        <v>7.366072139286084E-3</v>
      </c>
    </row>
    <row r="161" spans="6:6" x14ac:dyDescent="0.3">
      <c r="F161" s="1">
        <f ca="1" si="2" t="shared"/>
        <v>0.61759825649337918</v>
      </c>
    </row>
    <row r="162" spans="6:6" x14ac:dyDescent="0.3">
      <c r="F162" s="1">
        <f ca="1" si="2" t="shared"/>
        <v>0.88577888725832032</v>
      </c>
    </row>
    <row r="163" spans="6:6" x14ac:dyDescent="0.3">
      <c r="F163" s="1">
        <f ca="1" si="2" t="shared"/>
        <v>0.87852754172881298</v>
      </c>
    </row>
    <row r="164" spans="6:6" x14ac:dyDescent="0.3">
      <c r="F164" s="1">
        <f ca="1" si="2" t="shared"/>
        <v>0.92262013924874631</v>
      </c>
    </row>
    <row r="165" spans="6:6" x14ac:dyDescent="0.3">
      <c r="F165" s="1">
        <f ca="1" si="2" t="shared"/>
        <v>5.4624245222256396E-2</v>
      </c>
    </row>
    <row r="166" spans="6:6" x14ac:dyDescent="0.3">
      <c r="F166" s="1">
        <f ca="1" si="2" t="shared"/>
        <v>0.68057026274721322</v>
      </c>
    </row>
    <row r="167" spans="6:6" x14ac:dyDescent="0.3">
      <c r="F167" s="1">
        <f ca="1" si="2" t="shared"/>
        <v>0.32203120005277508</v>
      </c>
    </row>
    <row r="168" spans="6:6" x14ac:dyDescent="0.3">
      <c r="F168" s="1">
        <f ca="1" si="2" t="shared"/>
        <v>0.1426721268520369</v>
      </c>
    </row>
    <row r="169" spans="6:6" x14ac:dyDescent="0.3">
      <c r="F169" s="1">
        <f ca="1" si="2" t="shared"/>
        <v>0.70683746778296164</v>
      </c>
    </row>
    <row r="170" spans="6:6" x14ac:dyDescent="0.3">
      <c r="F170" s="1">
        <f ca="1" si="2" t="shared"/>
        <v>0.95173226663358557</v>
      </c>
    </row>
    <row r="171" spans="6:6" x14ac:dyDescent="0.3">
      <c r="F171" s="1">
        <f ca="1" si="2" t="shared"/>
        <v>0.53340376183690863</v>
      </c>
    </row>
    <row r="172" spans="6:6" x14ac:dyDescent="0.3">
      <c r="F172" s="1">
        <f ca="1" si="2" t="shared"/>
        <v>0.98003592558792818</v>
      </c>
    </row>
    <row r="173" spans="6:6" x14ac:dyDescent="0.3">
      <c r="F173" s="1">
        <f ca="1" si="2" t="shared"/>
        <v>0.81754113830963504</v>
      </c>
    </row>
    <row r="174" spans="6:6" x14ac:dyDescent="0.3">
      <c r="F174" s="1">
        <f ca="1" si="2" t="shared"/>
        <v>0.52765052014541247</v>
      </c>
    </row>
    <row r="175" spans="6:6" x14ac:dyDescent="0.3">
      <c r="F175" s="1">
        <f ca="1" si="2" t="shared"/>
        <v>0.27457773307168387</v>
      </c>
    </row>
    <row r="176" spans="6:6" x14ac:dyDescent="0.3">
      <c r="F176" s="1">
        <f ca="1" si="2" t="shared"/>
        <v>0.17183541917857958</v>
      </c>
    </row>
    <row r="177" spans="6:6" x14ac:dyDescent="0.3">
      <c r="F177" s="1">
        <f ca="1" si="2" t="shared"/>
        <v>0.62666168239479147</v>
      </c>
    </row>
    <row r="178" spans="6:6" x14ac:dyDescent="0.3">
      <c r="F178" s="1">
        <f ca="1" si="2" t="shared"/>
        <v>0.27113475648286534</v>
      </c>
    </row>
    <row r="179" spans="6:6" x14ac:dyDescent="0.3">
      <c r="F179" s="1">
        <f ca="1" si="2" t="shared"/>
        <v>0.18728763704944185</v>
      </c>
    </row>
    <row r="180" spans="6:6" x14ac:dyDescent="0.3">
      <c r="F180" s="1">
        <f ca="1" si="2" t="shared"/>
        <v>0.67886474188809731</v>
      </c>
    </row>
    <row r="181" spans="6:6" x14ac:dyDescent="0.3">
      <c r="F181" s="1">
        <f ca="1" si="2" t="shared"/>
        <v>0.15260271495331545</v>
      </c>
    </row>
    <row r="182" spans="6:6" x14ac:dyDescent="0.3">
      <c r="F182" s="1">
        <f ca="1" si="2" t="shared"/>
        <v>0.35942248564397283</v>
      </c>
    </row>
    <row r="183" spans="6:6" x14ac:dyDescent="0.3">
      <c r="F183" s="1">
        <f ca="1" si="2" t="shared"/>
        <v>0.4864310691749163</v>
      </c>
    </row>
    <row r="184" spans="6:6" x14ac:dyDescent="0.3">
      <c r="F184" s="1">
        <f ca="1" si="2" t="shared"/>
        <v>0.34680564020838012</v>
      </c>
    </row>
    <row r="185" spans="6:6" x14ac:dyDescent="0.3">
      <c r="F185" s="1">
        <f ca="1" si="2" t="shared"/>
        <v>0.45611938992316348</v>
      </c>
    </row>
    <row r="186" spans="6:6" x14ac:dyDescent="0.3">
      <c r="F186" s="1">
        <f ca="1" si="2" t="shared"/>
        <v>0.10977446644128352</v>
      </c>
    </row>
    <row r="187" spans="6:6" x14ac:dyDescent="0.3">
      <c r="F187" s="1">
        <f ca="1" si="2" t="shared"/>
        <v>5.1124250847323083E-4</v>
      </c>
    </row>
    <row r="188" spans="6:6" x14ac:dyDescent="0.3">
      <c r="F188" s="1">
        <f ca="1" si="2" t="shared"/>
        <v>0.49364360888422087</v>
      </c>
    </row>
    <row r="189" spans="6:6" x14ac:dyDescent="0.3">
      <c r="F189" s="1">
        <f ca="1" si="2" t="shared"/>
        <v>0.55982451139603762</v>
      </c>
    </row>
    <row r="190" spans="6:6" x14ac:dyDescent="0.3">
      <c r="F190" s="1">
        <f ca="1" si="2" t="shared"/>
        <v>0.32509068414837983</v>
      </c>
    </row>
    <row r="191" spans="6:6" x14ac:dyDescent="0.3">
      <c r="F191" s="1">
        <f ca="1" si="2" t="shared"/>
        <v>0.80891230937389558</v>
      </c>
    </row>
    <row r="192" spans="6:6" x14ac:dyDescent="0.3">
      <c r="F192" s="1">
        <f ca="1" si="2" t="shared"/>
        <v>0.28282801677053204</v>
      </c>
    </row>
    <row r="193" spans="6:6" x14ac:dyDescent="0.3">
      <c r="F193" s="1">
        <f ca="1" si="2" t="shared"/>
        <v>0.57100897438023346</v>
      </c>
    </row>
    <row r="194" spans="6:6" x14ac:dyDescent="0.3">
      <c r="F194" s="1">
        <f ca="1" si="2" t="shared"/>
        <v>0.36380190670748536</v>
      </c>
    </row>
    <row r="195" spans="6:6" x14ac:dyDescent="0.3">
      <c r="F195" s="1">
        <f ca="1" si="2" t="shared"/>
        <v>0.89232353074495463</v>
      </c>
    </row>
    <row r="196" spans="6:6" x14ac:dyDescent="0.3">
      <c r="F196" s="1">
        <f ca="1" ref="F196:F259" si="3" t="shared">RAND()</f>
        <v>0.19844507221362628</v>
      </c>
    </row>
    <row r="197" spans="6:6" x14ac:dyDescent="0.3">
      <c r="F197" s="1">
        <f ca="1" si="3" t="shared"/>
        <v>0.36102190812929857</v>
      </c>
    </row>
    <row r="198" spans="6:6" x14ac:dyDescent="0.3">
      <c r="F198" s="1">
        <f ca="1" si="3" t="shared"/>
        <v>0.36431681730255394</v>
      </c>
    </row>
    <row r="199" spans="6:6" x14ac:dyDescent="0.3">
      <c r="F199" s="1">
        <f ca="1" si="3" t="shared"/>
        <v>0.73043701600763988</v>
      </c>
    </row>
    <row r="200" spans="6:6" x14ac:dyDescent="0.3">
      <c r="F200" s="1">
        <f ca="1" si="3" t="shared"/>
        <v>3.1831944742740759E-2</v>
      </c>
    </row>
    <row r="201" spans="6:6" x14ac:dyDescent="0.3">
      <c r="F201" s="1">
        <f ca="1" si="3" t="shared"/>
        <v>0.3666754139275108</v>
      </c>
    </row>
    <row r="202" spans="6:6" x14ac:dyDescent="0.3">
      <c r="F202" s="1">
        <f ca="1" si="3" t="shared"/>
        <v>0.88841987235678199</v>
      </c>
    </row>
    <row r="203" spans="6:6" x14ac:dyDescent="0.3">
      <c r="F203" s="1">
        <f ca="1" si="3" t="shared"/>
        <v>0.31104209660322613</v>
      </c>
    </row>
    <row r="204" spans="6:6" x14ac:dyDescent="0.3">
      <c r="F204" s="1">
        <f ca="1" si="3" t="shared"/>
        <v>0.24883420167670212</v>
      </c>
    </row>
    <row r="205" spans="6:6" x14ac:dyDescent="0.3">
      <c r="F205" s="1">
        <f ca="1" si="3" t="shared"/>
        <v>0.68855012586205488</v>
      </c>
    </row>
    <row r="206" spans="6:6" x14ac:dyDescent="0.3">
      <c r="F206" s="1">
        <f ca="1" si="3" t="shared"/>
        <v>0.92182984047404837</v>
      </c>
    </row>
    <row r="207" spans="6:6" x14ac:dyDescent="0.3">
      <c r="F207" s="1">
        <f ca="1" si="3" t="shared"/>
        <v>0.633123017526666</v>
      </c>
    </row>
    <row r="208" spans="6:6" x14ac:dyDescent="0.3">
      <c r="F208" s="1">
        <f ca="1" si="3" t="shared"/>
        <v>3.6078555704561754E-2</v>
      </c>
    </row>
    <row r="209" spans="6:6" x14ac:dyDescent="0.3">
      <c r="F209" s="1">
        <f ca="1" si="3" t="shared"/>
        <v>0.17144555928656002</v>
      </c>
    </row>
    <row r="210" spans="6:6" x14ac:dyDescent="0.3">
      <c r="F210" s="1">
        <f ca="1" si="3" t="shared"/>
        <v>0.23418928191381694</v>
      </c>
    </row>
    <row r="211" spans="6:6" x14ac:dyDescent="0.3">
      <c r="F211" s="1">
        <f ca="1" si="3" t="shared"/>
        <v>0.24566782117081531</v>
      </c>
    </row>
    <row r="212" spans="6:6" x14ac:dyDescent="0.3">
      <c r="F212" s="1">
        <f ca="1" si="3" t="shared"/>
        <v>8.8497316584045915E-2</v>
      </c>
    </row>
    <row r="213" spans="6:6" x14ac:dyDescent="0.3">
      <c r="F213" s="1">
        <f ca="1" si="3" t="shared"/>
        <v>0.7399956608240631</v>
      </c>
    </row>
    <row r="214" spans="6:6" x14ac:dyDescent="0.3">
      <c r="F214" s="1">
        <f ca="1" si="3" t="shared"/>
        <v>0.3367309187615195</v>
      </c>
    </row>
    <row r="215" spans="6:6" x14ac:dyDescent="0.3">
      <c r="F215" s="1">
        <f ca="1" si="3" t="shared"/>
        <v>0.52515487488177615</v>
      </c>
    </row>
    <row r="216" spans="6:6" x14ac:dyDescent="0.3">
      <c r="F216" s="1">
        <f ca="1" si="3" t="shared"/>
        <v>9.1909522254322029E-3</v>
      </c>
    </row>
    <row r="217" spans="6:6" x14ac:dyDescent="0.3">
      <c r="F217" s="1">
        <f ca="1" si="3" t="shared"/>
        <v>0.16783273691901157</v>
      </c>
    </row>
    <row r="218" spans="6:6" x14ac:dyDescent="0.3">
      <c r="F218" s="1">
        <f ca="1" si="3" t="shared"/>
        <v>0.19579796836130348</v>
      </c>
    </row>
    <row r="219" spans="6:6" x14ac:dyDescent="0.3">
      <c r="F219" s="1">
        <f ca="1" si="3" t="shared"/>
        <v>0.44449883823842673</v>
      </c>
    </row>
    <row r="220" spans="6:6" x14ac:dyDescent="0.3">
      <c r="F220" s="1">
        <f ca="1" si="3" t="shared"/>
        <v>0.58074666362887628</v>
      </c>
    </row>
    <row r="221" spans="6:6" x14ac:dyDescent="0.3">
      <c r="F221" s="1">
        <f ca="1" si="3" t="shared"/>
        <v>0.37820556798035676</v>
      </c>
    </row>
    <row r="222" spans="6:6" x14ac:dyDescent="0.3">
      <c r="F222" s="1">
        <f ca="1" si="3" t="shared"/>
        <v>0.59598440090337368</v>
      </c>
    </row>
    <row r="223" spans="6:6" x14ac:dyDescent="0.3">
      <c r="F223" s="1">
        <f ca="1" si="3" t="shared"/>
        <v>0.6067129303563944</v>
      </c>
    </row>
    <row r="224" spans="6:6" x14ac:dyDescent="0.3">
      <c r="F224" s="1">
        <f ca="1" si="3" t="shared"/>
        <v>0.90663207051224537</v>
      </c>
    </row>
    <row r="225" spans="6:6" x14ac:dyDescent="0.3">
      <c r="F225" s="1">
        <f ca="1" si="3" t="shared"/>
        <v>0.13893118532077875</v>
      </c>
    </row>
    <row r="226" spans="6:6" x14ac:dyDescent="0.3">
      <c r="F226" s="1">
        <f ca="1" si="3" t="shared"/>
        <v>0.46435606386279615</v>
      </c>
    </row>
    <row r="227" spans="6:6" x14ac:dyDescent="0.3">
      <c r="F227" s="1">
        <f ca="1" si="3" t="shared"/>
        <v>0.40604683178392209</v>
      </c>
    </row>
    <row r="228" spans="6:6" x14ac:dyDescent="0.3">
      <c r="F228" s="1">
        <f ca="1" si="3" t="shared"/>
        <v>0.56254233272809284</v>
      </c>
    </row>
    <row r="229" spans="6:6" x14ac:dyDescent="0.3">
      <c r="F229" s="1">
        <f ca="1" si="3" t="shared"/>
        <v>0.50632100389828205</v>
      </c>
    </row>
    <row r="230" spans="6:6" x14ac:dyDescent="0.3">
      <c r="F230" s="1">
        <f ca="1" si="3" t="shared"/>
        <v>0.52081780111527831</v>
      </c>
    </row>
    <row r="231" spans="6:6" x14ac:dyDescent="0.3">
      <c r="F231" s="1">
        <f ca="1" si="3" t="shared"/>
        <v>5.3568290366000415E-2</v>
      </c>
    </row>
    <row r="232" spans="6:6" x14ac:dyDescent="0.3">
      <c r="F232" s="1">
        <f ca="1" si="3" t="shared"/>
        <v>2.18928559290269E-2</v>
      </c>
    </row>
    <row r="233" spans="6:6" x14ac:dyDescent="0.3">
      <c r="F233" s="1">
        <f ca="1" si="3" t="shared"/>
        <v>0.35377601009895043</v>
      </c>
    </row>
    <row r="234" spans="6:6" x14ac:dyDescent="0.3">
      <c r="F234" s="1">
        <f ca="1" si="3" t="shared"/>
        <v>0.68609393028166132</v>
      </c>
    </row>
    <row r="235" spans="6:6" x14ac:dyDescent="0.3">
      <c r="F235" s="1">
        <f ca="1" si="3" t="shared"/>
        <v>0.74840134612930487</v>
      </c>
    </row>
    <row r="236" spans="6:6" x14ac:dyDescent="0.3">
      <c r="F236" s="1">
        <f ca="1" si="3" t="shared"/>
        <v>8.1182261287619406E-2</v>
      </c>
    </row>
    <row r="237" spans="6:6" x14ac:dyDescent="0.3">
      <c r="F237" s="1">
        <f ca="1" si="3" t="shared"/>
        <v>7.2273383267572155E-2</v>
      </c>
    </row>
    <row r="238" spans="6:6" x14ac:dyDescent="0.3">
      <c r="F238" s="1">
        <f ca="1" si="3" t="shared"/>
        <v>0.44662853654169932</v>
      </c>
    </row>
    <row r="239" spans="6:6" x14ac:dyDescent="0.3">
      <c r="F239" s="1">
        <f ca="1" si="3" t="shared"/>
        <v>0.89573854854718371</v>
      </c>
    </row>
    <row r="240" spans="6:6" x14ac:dyDescent="0.3">
      <c r="F240" s="1">
        <f ca="1" si="3" t="shared"/>
        <v>0.13309969120879561</v>
      </c>
    </row>
    <row r="241" spans="6:6" x14ac:dyDescent="0.3">
      <c r="F241" s="1">
        <f ca="1" si="3" t="shared"/>
        <v>0.67216634772866801</v>
      </c>
    </row>
    <row r="242" spans="6:6" x14ac:dyDescent="0.3">
      <c r="F242" s="1">
        <f ca="1" si="3" t="shared"/>
        <v>3.5665423057597012E-3</v>
      </c>
    </row>
    <row r="243" spans="6:6" x14ac:dyDescent="0.3">
      <c r="F243" s="1">
        <f ca="1" si="3" t="shared"/>
        <v>0.69591694339317101</v>
      </c>
    </row>
    <row r="244" spans="6:6" x14ac:dyDescent="0.3">
      <c r="F244" s="1">
        <f ca="1" si="3" t="shared"/>
        <v>0.75053897616794563</v>
      </c>
    </row>
    <row r="245" spans="6:6" x14ac:dyDescent="0.3">
      <c r="F245" s="1">
        <f ca="1" si="3" t="shared"/>
        <v>0.4683328679928237</v>
      </c>
    </row>
    <row r="246" spans="6:6" x14ac:dyDescent="0.3">
      <c r="F246" s="1">
        <f ca="1" si="3" t="shared"/>
        <v>0.95139768127890512</v>
      </c>
    </row>
    <row r="247" spans="6:6" x14ac:dyDescent="0.3">
      <c r="F247" s="1">
        <f ca="1" si="3" t="shared"/>
        <v>0.73046947681780439</v>
      </c>
    </row>
    <row r="248" spans="6:6" x14ac:dyDescent="0.3">
      <c r="F248" s="1">
        <f ca="1" si="3" t="shared"/>
        <v>0.60948131537068762</v>
      </c>
    </row>
    <row r="249" spans="6:6" x14ac:dyDescent="0.3">
      <c r="F249" s="1">
        <f ca="1" si="3" t="shared"/>
        <v>0.76571162142574467</v>
      </c>
    </row>
    <row r="250" spans="6:6" x14ac:dyDescent="0.3">
      <c r="F250" s="1">
        <f ca="1" si="3" t="shared"/>
        <v>0.68457025031367291</v>
      </c>
    </row>
    <row r="251" spans="6:6" x14ac:dyDescent="0.3">
      <c r="F251" s="1">
        <f ca="1" si="3" t="shared"/>
        <v>0.57325748701143808</v>
      </c>
    </row>
    <row r="252" spans="6:6" x14ac:dyDescent="0.3">
      <c r="F252" s="1">
        <f ca="1" si="3" t="shared"/>
        <v>0.40815547767092086</v>
      </c>
    </row>
    <row r="253" spans="6:6" x14ac:dyDescent="0.3">
      <c r="F253" s="1">
        <f ca="1" si="3" t="shared"/>
        <v>0.978446333074387</v>
      </c>
    </row>
    <row r="254" spans="6:6" x14ac:dyDescent="0.3">
      <c r="F254" s="1">
        <f ca="1" si="3" t="shared"/>
        <v>0.98221755578686243</v>
      </c>
    </row>
    <row r="255" spans="6:6" x14ac:dyDescent="0.3">
      <c r="F255" s="1">
        <f ca="1" si="3" t="shared"/>
        <v>0.89460955846733659</v>
      </c>
    </row>
    <row r="256" spans="6:6" x14ac:dyDescent="0.3">
      <c r="F256" s="1">
        <f ca="1" si="3" t="shared"/>
        <v>0.32178940387907451</v>
      </c>
    </row>
    <row r="257" spans="6:6" x14ac:dyDescent="0.3">
      <c r="F257" s="1">
        <f ca="1" si="3" t="shared"/>
        <v>0.29756143682238423</v>
      </c>
    </row>
    <row r="258" spans="6:6" x14ac:dyDescent="0.3">
      <c r="F258" s="1">
        <f ca="1" si="3" t="shared"/>
        <v>0.90056536069017468</v>
      </c>
    </row>
    <row r="259" spans="6:6" x14ac:dyDescent="0.3">
      <c r="F259" s="1">
        <f ca="1" si="3" t="shared"/>
        <v>0.5147123011332716</v>
      </c>
    </row>
    <row r="260" spans="6:6" x14ac:dyDescent="0.3">
      <c r="F260" s="1">
        <f ca="1" ref="F260:F302" si="4" t="shared">RAND()</f>
        <v>0.43919571041249794</v>
      </c>
    </row>
    <row r="261" spans="6:6" x14ac:dyDescent="0.3">
      <c r="F261" s="1">
        <f ca="1" si="4" t="shared"/>
        <v>0.21495308502117416</v>
      </c>
    </row>
    <row r="262" spans="6:6" x14ac:dyDescent="0.3">
      <c r="F262" s="1">
        <f ca="1" si="4" t="shared"/>
        <v>0.88398247861972656</v>
      </c>
    </row>
    <row r="263" spans="6:6" x14ac:dyDescent="0.3">
      <c r="F263" s="1">
        <f ca="1" si="4" t="shared"/>
        <v>0.62217271626657844</v>
      </c>
    </row>
    <row r="264" spans="6:6" x14ac:dyDescent="0.3">
      <c r="F264" s="1">
        <f ca="1" si="4" t="shared"/>
        <v>0.5362635119569078</v>
      </c>
    </row>
    <row r="265" spans="6:6" x14ac:dyDescent="0.3">
      <c r="F265" s="1">
        <f ca="1" si="4" t="shared"/>
        <v>0.84948061423326771</v>
      </c>
    </row>
    <row r="266" spans="6:6" x14ac:dyDescent="0.3">
      <c r="F266" s="1">
        <f ca="1" si="4" t="shared"/>
        <v>0.53577151115145649</v>
      </c>
    </row>
    <row r="267" spans="6:6" x14ac:dyDescent="0.3">
      <c r="F267" s="1">
        <f ca="1" si="4" t="shared"/>
        <v>0.68085483593860696</v>
      </c>
    </row>
    <row r="268" spans="6:6" x14ac:dyDescent="0.3">
      <c r="F268" s="1">
        <f ca="1" si="4" t="shared"/>
        <v>0.85799211236138406</v>
      </c>
    </row>
    <row r="269" spans="6:6" x14ac:dyDescent="0.3">
      <c r="F269" s="1">
        <f ca="1" si="4" t="shared"/>
        <v>0.6909358726974556</v>
      </c>
    </row>
    <row r="270" spans="6:6" x14ac:dyDescent="0.3">
      <c r="F270" s="1">
        <f ca="1" si="4" t="shared"/>
        <v>0.21004217133652436</v>
      </c>
    </row>
    <row r="271" spans="6:6" x14ac:dyDescent="0.3">
      <c r="F271" s="1">
        <f ca="1" si="4" t="shared"/>
        <v>0.47664346950818015</v>
      </c>
    </row>
    <row r="272" spans="6:6" x14ac:dyDescent="0.3">
      <c r="F272" s="1">
        <f ca="1" si="4" t="shared"/>
        <v>3.1438009910301434E-2</v>
      </c>
    </row>
    <row r="273" spans="6:6" x14ac:dyDescent="0.3">
      <c r="F273" s="1">
        <f ca="1" si="4" t="shared"/>
        <v>0.78220263945202717</v>
      </c>
    </row>
    <row r="274" spans="6:6" x14ac:dyDescent="0.3">
      <c r="F274" s="1">
        <f ca="1" si="4" t="shared"/>
        <v>0.83940215968488685</v>
      </c>
    </row>
    <row r="275" spans="6:6" x14ac:dyDescent="0.3">
      <c r="F275" s="1">
        <f ca="1" si="4" t="shared"/>
        <v>0.34680635250885827</v>
      </c>
    </row>
    <row r="276" spans="6:6" x14ac:dyDescent="0.3">
      <c r="F276" s="1">
        <f ca="1" si="4" t="shared"/>
        <v>0.12924172739419049</v>
      </c>
    </row>
    <row r="277" spans="6:6" x14ac:dyDescent="0.3">
      <c r="F277" s="1">
        <f ca="1" si="4" t="shared"/>
        <v>0.38780203271691305</v>
      </c>
    </row>
    <row r="278" spans="6:6" x14ac:dyDescent="0.3">
      <c r="F278" s="1">
        <f ca="1" si="4" t="shared"/>
        <v>3.0723413886516449E-2</v>
      </c>
    </row>
    <row r="279" spans="6:6" x14ac:dyDescent="0.3">
      <c r="F279" s="1">
        <f ca="1" si="4" t="shared"/>
        <v>0.32799818912593992</v>
      </c>
    </row>
    <row r="280" spans="6:6" x14ac:dyDescent="0.3">
      <c r="F280" s="1">
        <f ca="1" si="4" t="shared"/>
        <v>0.46101188316831954</v>
      </c>
    </row>
    <row r="281" spans="6:6" x14ac:dyDescent="0.3">
      <c r="F281" s="1">
        <f ca="1" si="4" t="shared"/>
        <v>2.7836389939305484E-2</v>
      </c>
    </row>
    <row r="282" spans="6:6" x14ac:dyDescent="0.3">
      <c r="F282" s="1">
        <f ca="1" si="4" t="shared"/>
        <v>0.67348051501976658</v>
      </c>
    </row>
    <row r="283" spans="6:6" x14ac:dyDescent="0.3">
      <c r="F283" s="1">
        <f ca="1" si="4" t="shared"/>
        <v>0.55226940670777369</v>
      </c>
    </row>
    <row r="284" spans="6:6" x14ac:dyDescent="0.3">
      <c r="F284" s="1">
        <f ca="1" si="4" t="shared"/>
        <v>9.043269443648505E-2</v>
      </c>
    </row>
    <row r="285" spans="6:6" x14ac:dyDescent="0.3">
      <c r="F285" s="1">
        <f ca="1" si="4" t="shared"/>
        <v>0.60405222038536466</v>
      </c>
    </row>
    <row r="286" spans="6:6" x14ac:dyDescent="0.3">
      <c r="F286" s="1">
        <f ca="1" si="4" t="shared"/>
        <v>0.81260041616681844</v>
      </c>
    </row>
    <row r="287" spans="6:6" x14ac:dyDescent="0.3">
      <c r="F287" s="1">
        <f ca="1" si="4" t="shared"/>
        <v>3.9306528032075239E-2</v>
      </c>
    </row>
    <row r="288" spans="6:6" x14ac:dyDescent="0.3">
      <c r="F288" s="1">
        <f ca="1" si="4" t="shared"/>
        <v>0.35979238989747109</v>
      </c>
    </row>
    <row r="289" spans="6:6" x14ac:dyDescent="0.3">
      <c r="F289" s="1">
        <f ca="1" si="4" t="shared"/>
        <v>0.10491008202597141</v>
      </c>
    </row>
    <row r="290" spans="6:6" x14ac:dyDescent="0.3">
      <c r="F290" s="1">
        <f ca="1" si="4" t="shared"/>
        <v>0.4881305937779532</v>
      </c>
    </row>
    <row r="291" spans="6:6" x14ac:dyDescent="0.3">
      <c r="F291" s="1">
        <f ca="1" si="4" t="shared"/>
        <v>0.67036939427606879</v>
      </c>
    </row>
    <row r="292" spans="6:6" x14ac:dyDescent="0.3">
      <c r="F292" s="1">
        <f ca="1" si="4" t="shared"/>
        <v>0.60195763096065658</v>
      </c>
    </row>
    <row r="293" spans="6:6" x14ac:dyDescent="0.3">
      <c r="F293" s="1">
        <f ca="1" si="4" t="shared"/>
        <v>0.8989667801597252</v>
      </c>
    </row>
    <row r="294" spans="6:6" x14ac:dyDescent="0.3">
      <c r="F294" s="1">
        <f ca="1" si="4" t="shared"/>
        <v>0.60528081538055722</v>
      </c>
    </row>
    <row r="295" spans="6:6" x14ac:dyDescent="0.3">
      <c r="F295" s="1">
        <f ca="1" si="4" t="shared"/>
        <v>0.31775742338919077</v>
      </c>
    </row>
    <row r="296" spans="6:6" x14ac:dyDescent="0.3">
      <c r="F296" s="1">
        <f ca="1" si="4" t="shared"/>
        <v>0.64248694046854637</v>
      </c>
    </row>
    <row r="297" spans="6:6" x14ac:dyDescent="0.3">
      <c r="F297" s="1">
        <f ca="1" si="4" t="shared"/>
        <v>0.72342677639135322</v>
      </c>
    </row>
    <row r="298" spans="6:6" x14ac:dyDescent="0.3">
      <c r="F298" s="1">
        <f ca="1" si="4" t="shared"/>
        <v>0.43518060473357989</v>
      </c>
    </row>
    <row r="299" spans="6:6" x14ac:dyDescent="0.3">
      <c r="F299" s="1">
        <f ca="1" si="4" t="shared"/>
        <v>0.62292533327796595</v>
      </c>
    </row>
    <row r="300" spans="6:6" x14ac:dyDescent="0.3">
      <c r="F300" s="1">
        <f ca="1" si="4" t="shared"/>
        <v>0.68763286342620633</v>
      </c>
    </row>
    <row r="301" spans="6:6" x14ac:dyDescent="0.3">
      <c r="F301" s="1">
        <f ca="1" si="4" t="shared"/>
        <v>0.22389590901939582</v>
      </c>
    </row>
    <row r="302" spans="6:6" x14ac:dyDescent="0.3">
      <c r="F302" s="1">
        <f ca="1" si="4" t="shared"/>
        <v>0.36212040148182234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Feuilles de calcul</vt:lpstr>
      </vt:variant>
      <vt:variant>
        <vt:i4>5</vt:i4>
      </vt:variant>
    </vt:vector>
  </HeadingPairs>
  <TitlesOfParts>
    <vt:vector baseType="lpstr" size="5">
      <vt:lpstr>Uniforme</vt:lpstr>
      <vt:lpstr>Exponentielle</vt:lpstr>
      <vt:lpstr>Poisson</vt:lpstr>
      <vt:lpstr>Normale</vt:lpstr>
      <vt:lpstr>Khi2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2018-04-24T07:14:19Z</dcterms:created>
  <dc:creator>Emmanuel Perez</dc:creator>
  <cp:lastModifiedBy>Sandrine Fock-Chow-Tho</cp:lastModifiedBy>
  <dcterms:modified xsi:type="dcterms:W3CDTF">2018-04-24T15:38:51Z</dcterms:modified>
</cp:coreProperties>
</file>