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3" i="1"/>
  <c r="L32"/>
  <c r="L31"/>
  <c r="L30"/>
  <c r="L29"/>
  <c r="L28"/>
  <c r="L27"/>
  <c r="L26"/>
  <c r="L25"/>
  <c r="L24"/>
  <c r="L22"/>
  <c r="L21"/>
  <c r="L20"/>
  <c r="K33"/>
  <c r="J33"/>
  <c r="I33"/>
  <c r="H33"/>
  <c r="G33"/>
  <c r="F33"/>
  <c r="E33"/>
  <c r="L3"/>
  <c r="K14"/>
  <c r="J14"/>
  <c r="I14"/>
  <c r="H14"/>
  <c r="G14"/>
  <c r="F14"/>
  <c r="E14"/>
  <c r="L10"/>
  <c r="L9"/>
  <c r="L8"/>
  <c r="L13"/>
  <c r="L12"/>
  <c r="L7"/>
  <c r="L6"/>
  <c r="L5"/>
  <c r="L4"/>
</calcChain>
</file>

<file path=xl/sharedStrings.xml><?xml version="1.0" encoding="utf-8"?>
<sst xmlns="http://schemas.openxmlformats.org/spreadsheetml/2006/main" count="41" uniqueCount="25">
  <si>
    <t xml:space="preserve">Name </t>
  </si>
  <si>
    <t>Krishna</t>
  </si>
  <si>
    <t xml:space="preserve">Rohit </t>
  </si>
  <si>
    <t>Amar</t>
  </si>
  <si>
    <t>Niranjan</t>
  </si>
  <si>
    <t xml:space="preserve">Mukesh </t>
  </si>
  <si>
    <t xml:space="preserve">Khushi </t>
  </si>
  <si>
    <t xml:space="preserve">Neeraj </t>
  </si>
  <si>
    <t>TOTAL</t>
  </si>
  <si>
    <t>TICKET</t>
  </si>
  <si>
    <t>LOCKER</t>
  </si>
  <si>
    <t>MOBILE COVER</t>
  </si>
  <si>
    <t>BEER</t>
  </si>
  <si>
    <t>BAR</t>
  </si>
  <si>
    <t>FOOD</t>
  </si>
  <si>
    <t>COFFEE</t>
  </si>
  <si>
    <t xml:space="preserve">beer </t>
  </si>
  <si>
    <t xml:space="preserve">chicken </t>
  </si>
  <si>
    <t>redbull</t>
  </si>
  <si>
    <t>SELF</t>
  </si>
  <si>
    <t>Payment (DONE)</t>
  </si>
  <si>
    <t xml:space="preserve">Payment due </t>
  </si>
  <si>
    <t>Paneer,papad etc</t>
  </si>
  <si>
    <t>CHILLAM BAR EXPENSE</t>
  </si>
  <si>
    <t xml:space="preserve">Beer (BTP)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</si>
</sst>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  <xf numFmtId="0" fontId="1" fillId="0" borderId="2" xfId="0" applyFont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L33"/>
  <sheetViews>
    <sheetView tabSelected="1" topLeftCell="A9" workbookViewId="0">
      <selection activeCell="E31" sqref="E20:E31"/>
    </sheetView>
  </sheetViews>
  <sheetFormatPr defaultRowHeight="15"/>
  <cols>
    <col min="3" max="3" width="21.140625" bestFit="1" customWidth="1"/>
    <col min="4" max="4" width="16" style="3" bestFit="1" customWidth="1"/>
  </cols>
  <sheetData>
    <row r="2" spans="4:12" s="3" customFormat="1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19</v>
      </c>
    </row>
    <row r="3" spans="4:12">
      <c r="D3" s="2" t="s">
        <v>9</v>
      </c>
      <c r="E3" s="1">
        <v>-4200</v>
      </c>
      <c r="F3" s="1">
        <v>600</v>
      </c>
      <c r="G3" s="1">
        <v>600</v>
      </c>
      <c r="H3" s="1">
        <v>600</v>
      </c>
      <c r="I3" s="1">
        <v>600</v>
      </c>
      <c r="J3" s="1">
        <v>600</v>
      </c>
      <c r="K3" s="1">
        <v>600</v>
      </c>
      <c r="L3" s="1">
        <f>SUM(E3:K3)</f>
        <v>-600</v>
      </c>
    </row>
    <row r="4" spans="4:12">
      <c r="D4" s="2" t="s">
        <v>10</v>
      </c>
      <c r="E4" s="1">
        <v>43</v>
      </c>
      <c r="F4" s="1">
        <v>43</v>
      </c>
      <c r="G4" s="1">
        <v>43</v>
      </c>
      <c r="H4" s="1">
        <v>43</v>
      </c>
      <c r="I4" s="1">
        <v>43</v>
      </c>
      <c r="J4" s="1">
        <v>43</v>
      </c>
      <c r="K4" s="1">
        <v>-300</v>
      </c>
      <c r="L4" s="1">
        <f t="shared" ref="L4:L13" si="0">SUM(E4:K4)</f>
        <v>-42</v>
      </c>
    </row>
    <row r="5" spans="4:12">
      <c r="D5" s="2" t="s">
        <v>11</v>
      </c>
      <c r="E5" s="1">
        <v>17</v>
      </c>
      <c r="F5" s="1">
        <v>17</v>
      </c>
      <c r="G5" s="1">
        <v>17</v>
      </c>
      <c r="H5" s="1">
        <v>17</v>
      </c>
      <c r="I5" s="1">
        <v>17</v>
      </c>
      <c r="J5" s="1">
        <v>-120</v>
      </c>
      <c r="K5" s="1">
        <v>17</v>
      </c>
      <c r="L5" s="1">
        <f t="shared" si="0"/>
        <v>-18</v>
      </c>
    </row>
    <row r="6" spans="4:12">
      <c r="D6" s="2" t="s">
        <v>12</v>
      </c>
      <c r="E6" s="1">
        <v>230</v>
      </c>
      <c r="F6" s="1">
        <v>-800</v>
      </c>
      <c r="G6" s="1">
        <v>250</v>
      </c>
      <c r="H6" s="1">
        <v>160</v>
      </c>
      <c r="I6" s="1">
        <v>0</v>
      </c>
      <c r="J6" s="1">
        <v>160</v>
      </c>
      <c r="K6" s="1">
        <v>0</v>
      </c>
      <c r="L6" s="1">
        <f t="shared" si="0"/>
        <v>0</v>
      </c>
    </row>
    <row r="7" spans="4:12">
      <c r="D7" s="4" t="s">
        <v>13</v>
      </c>
      <c r="E7" s="5">
        <v>-2300</v>
      </c>
      <c r="F7" s="5">
        <v>57</v>
      </c>
      <c r="G7" s="5">
        <v>57</v>
      </c>
      <c r="H7" s="5">
        <v>57</v>
      </c>
      <c r="I7" s="5">
        <v>57</v>
      </c>
      <c r="J7" s="5">
        <v>57</v>
      </c>
      <c r="K7" s="5">
        <v>57</v>
      </c>
      <c r="L7" s="5">
        <f t="shared" si="0"/>
        <v>-1958</v>
      </c>
    </row>
    <row r="8" spans="4:12">
      <c r="D8" s="4" t="s">
        <v>16</v>
      </c>
      <c r="E8" s="5">
        <v>204</v>
      </c>
      <c r="F8" s="5">
        <v>204</v>
      </c>
      <c r="G8" s="5">
        <v>204</v>
      </c>
      <c r="H8" s="5">
        <v>204</v>
      </c>
      <c r="I8" s="5">
        <v>0</v>
      </c>
      <c r="J8" s="5">
        <v>204</v>
      </c>
      <c r="K8" s="5">
        <v>0</v>
      </c>
      <c r="L8" s="5">
        <f t="shared" si="0"/>
        <v>1020</v>
      </c>
    </row>
    <row r="9" spans="4:12">
      <c r="D9" s="4" t="s">
        <v>17</v>
      </c>
      <c r="E9" s="5">
        <v>150</v>
      </c>
      <c r="F9" s="5">
        <v>0</v>
      </c>
      <c r="G9" s="5">
        <v>150</v>
      </c>
      <c r="H9" s="5">
        <v>150</v>
      </c>
      <c r="I9" s="5">
        <v>0</v>
      </c>
      <c r="J9" s="5">
        <v>150</v>
      </c>
      <c r="K9" s="5">
        <v>0</v>
      </c>
      <c r="L9" s="5">
        <f t="shared" si="0"/>
        <v>600</v>
      </c>
    </row>
    <row r="10" spans="4:12">
      <c r="D10" s="4" t="s">
        <v>18</v>
      </c>
      <c r="E10" s="5">
        <v>0</v>
      </c>
      <c r="F10" s="5">
        <v>0</v>
      </c>
      <c r="G10" s="5">
        <v>0</v>
      </c>
      <c r="H10" s="5">
        <v>0</v>
      </c>
      <c r="I10" s="5">
        <v>140</v>
      </c>
      <c r="J10" s="5">
        <v>0</v>
      </c>
      <c r="K10" s="5">
        <v>140</v>
      </c>
      <c r="L10" s="5">
        <f t="shared" si="0"/>
        <v>280</v>
      </c>
    </row>
    <row r="11" spans="4:12">
      <c r="D11" s="4"/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</row>
    <row r="12" spans="4:12">
      <c r="D12" s="2" t="s">
        <v>14</v>
      </c>
      <c r="E12" s="1">
        <v>138</v>
      </c>
      <c r="F12" s="1">
        <v>-965</v>
      </c>
      <c r="G12" s="1">
        <v>138</v>
      </c>
      <c r="H12" s="1">
        <v>138</v>
      </c>
      <c r="I12" s="1">
        <v>138</v>
      </c>
      <c r="J12" s="1">
        <v>138</v>
      </c>
      <c r="K12" s="1">
        <v>138</v>
      </c>
      <c r="L12" s="1">
        <f t="shared" si="0"/>
        <v>-137</v>
      </c>
    </row>
    <row r="13" spans="4:12">
      <c r="D13" s="2" t="s">
        <v>15</v>
      </c>
      <c r="E13" s="1">
        <v>80</v>
      </c>
      <c r="F13" s="1">
        <v>0</v>
      </c>
      <c r="G13" s="1">
        <v>0</v>
      </c>
      <c r="H13" s="1">
        <v>0</v>
      </c>
      <c r="I13" s="1">
        <v>-320</v>
      </c>
      <c r="J13" s="1">
        <v>80</v>
      </c>
      <c r="K13" s="1">
        <v>80</v>
      </c>
      <c r="L13" s="1">
        <f t="shared" si="0"/>
        <v>-80</v>
      </c>
    </row>
    <row r="14" spans="4:12">
      <c r="D14" s="2" t="s">
        <v>8</v>
      </c>
      <c r="E14" s="1">
        <f>SUM(E3:E13)</f>
        <v>-5638</v>
      </c>
      <c r="F14" s="1">
        <f t="shared" ref="F14:K14" si="1">SUM(F3:F13)</f>
        <v>-844</v>
      </c>
      <c r="G14" s="1">
        <f t="shared" si="1"/>
        <v>1459</v>
      </c>
      <c r="H14" s="1">
        <f t="shared" si="1"/>
        <v>1369</v>
      </c>
      <c r="I14" s="1">
        <f t="shared" si="1"/>
        <v>675</v>
      </c>
      <c r="J14" s="1">
        <f t="shared" si="1"/>
        <v>1312</v>
      </c>
      <c r="K14" s="1">
        <f t="shared" si="1"/>
        <v>732</v>
      </c>
      <c r="L14" s="1"/>
    </row>
    <row r="19" spans="3:12">
      <c r="E19" s="2" t="s">
        <v>1</v>
      </c>
      <c r="F19" s="2" t="s">
        <v>2</v>
      </c>
      <c r="G19" s="2">
        <v>0</v>
      </c>
      <c r="H19" s="2" t="s">
        <v>4</v>
      </c>
      <c r="I19" s="2" t="s">
        <v>5</v>
      </c>
      <c r="J19" s="2" t="s">
        <v>6</v>
      </c>
      <c r="K19" s="2" t="s">
        <v>7</v>
      </c>
    </row>
    <row r="20" spans="3:12">
      <c r="D20" s="8" t="s">
        <v>9</v>
      </c>
      <c r="E20" s="1">
        <v>600</v>
      </c>
      <c r="F20" s="1">
        <v>600</v>
      </c>
      <c r="G20" s="1">
        <v>600</v>
      </c>
      <c r="H20" s="1">
        <v>600</v>
      </c>
      <c r="I20" s="1">
        <v>600</v>
      </c>
      <c r="J20" s="1">
        <v>600</v>
      </c>
      <c r="K20" s="1">
        <v>600</v>
      </c>
      <c r="L20">
        <f>SUM(E20:K20)</f>
        <v>4200</v>
      </c>
    </row>
    <row r="21" spans="3:12">
      <c r="D21" s="8" t="s">
        <v>10</v>
      </c>
      <c r="E21" s="1">
        <v>43</v>
      </c>
      <c r="F21" s="1">
        <v>43</v>
      </c>
      <c r="G21" s="1">
        <v>43</v>
      </c>
      <c r="H21" s="1">
        <v>43</v>
      </c>
      <c r="I21" s="1">
        <v>43</v>
      </c>
      <c r="J21" s="1">
        <v>43</v>
      </c>
      <c r="K21" s="1">
        <v>43</v>
      </c>
      <c r="L21">
        <f t="shared" ref="L21:L32" si="2">SUM(E21:K21)</f>
        <v>301</v>
      </c>
    </row>
    <row r="22" spans="3:12">
      <c r="D22" s="8" t="s">
        <v>11</v>
      </c>
      <c r="E22" s="1">
        <v>17</v>
      </c>
      <c r="F22" s="1">
        <v>17</v>
      </c>
      <c r="G22" s="1">
        <v>17</v>
      </c>
      <c r="H22" s="1">
        <v>17</v>
      </c>
      <c r="I22" s="1">
        <v>17</v>
      </c>
      <c r="J22" s="1">
        <v>17</v>
      </c>
      <c r="K22" s="1">
        <v>17</v>
      </c>
      <c r="L22">
        <f t="shared" si="2"/>
        <v>119</v>
      </c>
    </row>
    <row r="23" spans="3:12">
      <c r="D23" s="8" t="s">
        <v>24</v>
      </c>
      <c r="E23" s="1">
        <v>0</v>
      </c>
      <c r="F23" s="1">
        <v>100</v>
      </c>
      <c r="G23" s="1">
        <v>100</v>
      </c>
      <c r="H23" s="1">
        <v>100</v>
      </c>
      <c r="I23" s="1">
        <v>0</v>
      </c>
      <c r="J23" s="1">
        <v>0</v>
      </c>
      <c r="K23" s="1">
        <v>0</v>
      </c>
      <c r="L23">
        <f t="shared" si="2"/>
        <v>300</v>
      </c>
    </row>
    <row r="24" spans="3:12">
      <c r="D24" s="8" t="s">
        <v>12</v>
      </c>
      <c r="E24" s="1">
        <v>160</v>
      </c>
      <c r="F24" s="1">
        <v>160</v>
      </c>
      <c r="G24" s="1">
        <v>160</v>
      </c>
      <c r="H24" s="1">
        <v>160</v>
      </c>
      <c r="I24" s="1">
        <v>0</v>
      </c>
      <c r="J24" s="1">
        <v>160</v>
      </c>
      <c r="K24" s="1">
        <v>0</v>
      </c>
      <c r="L24">
        <f t="shared" si="2"/>
        <v>800</v>
      </c>
    </row>
    <row r="25" spans="3:12">
      <c r="C25" s="10" t="s">
        <v>23</v>
      </c>
      <c r="D25" s="9" t="s">
        <v>13</v>
      </c>
      <c r="E25" s="1"/>
      <c r="F25" s="1"/>
      <c r="G25" s="1"/>
      <c r="H25" s="1"/>
      <c r="I25" s="1"/>
      <c r="J25" s="1"/>
      <c r="K25" s="1"/>
      <c r="L25">
        <f t="shared" si="2"/>
        <v>0</v>
      </c>
    </row>
    <row r="26" spans="3:12">
      <c r="C26" s="10"/>
      <c r="D26" s="9" t="s">
        <v>16</v>
      </c>
      <c r="E26" s="1">
        <v>204</v>
      </c>
      <c r="F26" s="1">
        <v>204</v>
      </c>
      <c r="G26" s="1">
        <v>204</v>
      </c>
      <c r="H26" s="1">
        <v>204</v>
      </c>
      <c r="I26" s="1">
        <v>0</v>
      </c>
      <c r="J26" s="1">
        <v>204</v>
      </c>
      <c r="K26" s="1">
        <v>0</v>
      </c>
      <c r="L26">
        <f t="shared" si="2"/>
        <v>1020</v>
      </c>
    </row>
    <row r="27" spans="3:12">
      <c r="C27" s="10"/>
      <c r="D27" s="9" t="s">
        <v>17</v>
      </c>
      <c r="E27" s="1">
        <v>150</v>
      </c>
      <c r="F27" s="1">
        <v>0</v>
      </c>
      <c r="G27" s="1">
        <v>150</v>
      </c>
      <c r="H27" s="1">
        <v>150</v>
      </c>
      <c r="I27" s="1">
        <v>0</v>
      </c>
      <c r="J27" s="1">
        <v>150</v>
      </c>
      <c r="K27" s="1">
        <v>0</v>
      </c>
      <c r="L27">
        <f t="shared" si="2"/>
        <v>600</v>
      </c>
    </row>
    <row r="28" spans="3:12">
      <c r="C28" s="10"/>
      <c r="D28" s="9" t="s">
        <v>18</v>
      </c>
      <c r="E28" s="1">
        <v>0</v>
      </c>
      <c r="F28" s="1">
        <v>0</v>
      </c>
      <c r="G28" s="1">
        <v>0</v>
      </c>
      <c r="H28" s="1">
        <v>0</v>
      </c>
      <c r="I28" s="1">
        <v>140</v>
      </c>
      <c r="J28" s="1">
        <v>0</v>
      </c>
      <c r="K28" s="1">
        <v>140</v>
      </c>
      <c r="L28">
        <f t="shared" si="2"/>
        <v>280</v>
      </c>
    </row>
    <row r="29" spans="3:12">
      <c r="C29" s="10"/>
      <c r="D29" s="9" t="s">
        <v>22</v>
      </c>
      <c r="E29" s="1">
        <v>57</v>
      </c>
      <c r="F29" s="1">
        <v>57</v>
      </c>
      <c r="G29" s="1">
        <v>57</v>
      </c>
      <c r="H29" s="1">
        <v>57</v>
      </c>
      <c r="I29" s="1">
        <v>57</v>
      </c>
      <c r="J29" s="1">
        <v>57</v>
      </c>
      <c r="K29" s="1">
        <v>57</v>
      </c>
      <c r="L29">
        <f t="shared" si="2"/>
        <v>399</v>
      </c>
    </row>
    <row r="30" spans="3:12">
      <c r="D30" s="8" t="s">
        <v>14</v>
      </c>
      <c r="E30" s="1">
        <v>138</v>
      </c>
      <c r="F30" s="1">
        <v>138</v>
      </c>
      <c r="G30" s="1">
        <v>138</v>
      </c>
      <c r="H30" s="1">
        <v>138</v>
      </c>
      <c r="I30" s="1">
        <v>138</v>
      </c>
      <c r="J30" s="1">
        <v>138</v>
      </c>
      <c r="K30" s="1">
        <v>138</v>
      </c>
      <c r="L30">
        <f t="shared" si="2"/>
        <v>966</v>
      </c>
    </row>
    <row r="31" spans="3:12">
      <c r="D31" s="8" t="s">
        <v>15</v>
      </c>
      <c r="E31" s="1">
        <v>80</v>
      </c>
      <c r="F31" s="1">
        <v>0</v>
      </c>
      <c r="G31" s="1">
        <v>0</v>
      </c>
      <c r="H31" s="1">
        <v>0</v>
      </c>
      <c r="I31" s="1">
        <v>80</v>
      </c>
      <c r="J31" s="1">
        <v>80</v>
      </c>
      <c r="K31" s="1">
        <v>80</v>
      </c>
      <c r="L31">
        <f t="shared" si="2"/>
        <v>320</v>
      </c>
    </row>
    <row r="32" spans="3:12">
      <c r="D32" s="8" t="s">
        <v>20</v>
      </c>
      <c r="E32" s="1">
        <v>-6500</v>
      </c>
      <c r="F32" s="1">
        <v>-1765</v>
      </c>
      <c r="G32" s="1">
        <v>-300</v>
      </c>
      <c r="H32" s="1">
        <v>0</v>
      </c>
      <c r="I32" s="1">
        <v>-320</v>
      </c>
      <c r="J32" s="1">
        <v>-120</v>
      </c>
      <c r="K32" s="1">
        <v>-300</v>
      </c>
      <c r="L32" s="7">
        <f t="shared" si="2"/>
        <v>-9305</v>
      </c>
    </row>
    <row r="33" spans="4:11">
      <c r="D33" s="6" t="s">
        <v>21</v>
      </c>
      <c r="E33" s="5">
        <f>SUM(E20:E32)</f>
        <v>-5051</v>
      </c>
      <c r="F33" s="5">
        <f t="shared" ref="F33:K33" si="3">SUM(F20:F32)</f>
        <v>-446</v>
      </c>
      <c r="G33" s="5">
        <f t="shared" si="3"/>
        <v>1169</v>
      </c>
      <c r="H33" s="5">
        <f t="shared" si="3"/>
        <v>1469</v>
      </c>
      <c r="I33" s="5">
        <f t="shared" si="3"/>
        <v>755</v>
      </c>
      <c r="J33" s="5">
        <f t="shared" si="3"/>
        <v>1329</v>
      </c>
      <c r="K33" s="5">
        <f t="shared" si="3"/>
        <v>775</v>
      </c>
    </row>
  </sheetData>
  <mergeCells count="1">
    <mergeCell ref="C25:C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2022-04-25T05:58:09Z</dcterms:created>
  <dcterms:modified xsi:type="dcterms:W3CDTF">2022-04-25T07:45:47Z</dcterms:modified>
</cp:coreProperties>
</file>