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1906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<sst xmlns="http://schemas.openxmlformats.org/spreadsheetml/2006/main" count="41" uniqueCount="29">
  <si>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Retailer Code</t>
  </si>
  <si>
    <t>Retailer Desc.</t>
  </si>
  <si>
    <t>Concerned Dealer code</t>
  </si>
  <si>
    <t>Concerned Dealer Name</t>
  </si>
  <si>
    <t xml:space="preserve"> 10-17 Dec 21</t>
  </si>
  <si>
    <t>Shortfall (Slab) -10-17 Dec 21</t>
  </si>
  <si>
    <t>Dist</t>
  </si>
  <si>
    <t>Sale  (10-14 Dec)</t>
  </si>
  <si>
    <t>Silver (in GMS</t>
  </si>
  <si>
    <t>Total Sale (1B+2B)</t>
  </si>
  <si>
    <t>Total Silver (GMS)</t>
  </si>
  <si>
    <t>DEV CEMENT AGENCY</t>
  </si>
  <si>
    <t>LAVANIA CEMENT SALES CORPORATI</t>
  </si>
  <si>
    <t>SHIV GANPATI MARBLE AND GRANIT</t>
  </si>
  <si>
    <t>KANHA BUILDING MATERIAL</t>
  </si>
  <si>
    <t>RUPESH CEMENT AGENCY</t>
  </si>
  <si>
    <t>MADHAV ENTERPRISES</t>
  </si>
  <si>
    <t>RAVINDRA SINGH PARMAR</t>
  </si>
  <si>
    <t>SHARMA CEMENT AGENCY</t>
  </si>
  <si>
    <t>GUPTA HARDWARE STORE</t>
  </si>
  <si>
    <t>BHUPENDRA CEMENT AGENCY</t>
  </si>
  <si>
    <t>R R CONSTRUCTION COMPANY</t>
  </si>
  <si>
    <t>B M TRADING &amp; CONSTRUCTION COM</t>
  </si>
  <si>
    <t>YOGESH CONSTRUCTION</t>
  </si>
  <si>
    <t>AKHLESH TRADING COMPANY</t>
  </si>
  <si>
    <t>KRISHNA ENTERPRISES</t>
  </si>
  <si>
    <t>SHRI LAXMI MOTORS</t>
  </si>
  <si>
    <t>PRIYA ENTERPRISES</t>
  </si>
  <si>
    <t>DHOLPUR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</si>
</sst>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*\ #,##0_ ;_*\ \-#,##0_ ;_*\ &quot;-&quot;_ ;_ @_ "/>
    <numFmt numFmtId="165" formatCode="#,##0.0_ ;\-#,##0.0\ 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164" fontId="4" fillId="4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2D050"/>
      </font>
    </dxf>
    <dxf>
      <font>
        <color rgb="FF92D050"/>
      </font>
      <fill>
        <patternFill>
          <bgColor rgb="FF92D050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sqref="A1:N12"/>
    </sheetView>
  </sheetViews>
  <sheetFormatPr defaultRowHeight="15" x14ac:dyDescent="0.25"/>
  <cols>
    <col min="2" max="2" width="28.7109375" bestFit="1" customWidth="1"/>
    <col min="4" max="4" width="30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4" t="s">
        <v>5</v>
      </c>
      <c r="H1" s="4"/>
      <c r="I1" s="4"/>
      <c r="J1" s="4"/>
      <c r="K1" s="4"/>
      <c r="L1" s="5"/>
      <c r="M1" s="5"/>
      <c r="N1" s="6" t="s">
        <v>6</v>
      </c>
    </row>
    <row r="2" spans="1:14" ht="25.5" x14ac:dyDescent="0.25">
      <c r="A2" s="2"/>
      <c r="B2" s="2"/>
      <c r="C2" s="2"/>
      <c r="D2" s="2"/>
      <c r="E2" s="7" t="s">
        <v>7</v>
      </c>
      <c r="F2" s="7" t="s">
        <v>8</v>
      </c>
      <c r="G2" s="8">
        <v>7.5</v>
      </c>
      <c r="H2" s="8">
        <v>12.5</v>
      </c>
      <c r="I2" s="8">
        <v>20</v>
      </c>
      <c r="J2" s="8">
        <v>30</v>
      </c>
      <c r="K2" s="8">
        <v>50</v>
      </c>
      <c r="L2" s="9" t="s">
        <v>9</v>
      </c>
      <c r="M2" s="9" t="s">
        <v>10</v>
      </c>
      <c r="N2" s="10"/>
    </row>
    <row r="3" spans="1:14" x14ac:dyDescent="0.25">
      <c r="A3" s="11">
        <v>815101</v>
      </c>
      <c r="B3" s="11" t="s">
        <v>11</v>
      </c>
      <c r="C3" s="12">
        <v>119074</v>
      </c>
      <c r="D3" s="12" t="s">
        <v>12</v>
      </c>
      <c r="E3" s="14">
        <v>0</v>
      </c>
      <c r="F3" s="14">
        <v>0</v>
      </c>
      <c r="G3" s="15">
        <v>7.5</v>
      </c>
      <c r="H3" s="15">
        <v>12.5</v>
      </c>
      <c r="I3" s="15">
        <v>20</v>
      </c>
      <c r="J3" s="15">
        <v>30</v>
      </c>
      <c r="K3" s="15">
        <v>50</v>
      </c>
      <c r="L3" s="16">
        <v>0</v>
      </c>
      <c r="M3" s="16">
        <v>0</v>
      </c>
      <c r="N3" s="12" t="s">
        <v>28</v>
      </c>
    </row>
    <row r="4" spans="1:14" x14ac:dyDescent="0.25">
      <c r="A4" s="12">
        <v>807200</v>
      </c>
      <c r="B4" s="12" t="s">
        <v>13</v>
      </c>
      <c r="C4" s="12">
        <v>174713</v>
      </c>
      <c r="D4" s="12" t="s">
        <v>14</v>
      </c>
      <c r="E4" s="14">
        <v>26</v>
      </c>
      <c r="F4" s="14">
        <v>25</v>
      </c>
      <c r="G4" s="15">
        <v>-18.5</v>
      </c>
      <c r="H4" s="15">
        <v>-13.5</v>
      </c>
      <c r="I4" s="15">
        <v>-6</v>
      </c>
      <c r="J4" s="15">
        <v>4</v>
      </c>
      <c r="K4" s="15">
        <v>24</v>
      </c>
      <c r="L4" s="16">
        <v>26</v>
      </c>
      <c r="M4" s="16">
        <v>25</v>
      </c>
      <c r="N4" s="12" t="s">
        <v>28</v>
      </c>
    </row>
    <row r="5" spans="1:14" x14ac:dyDescent="0.25">
      <c r="A5" s="11">
        <v>813151</v>
      </c>
      <c r="B5" s="11" t="s">
        <v>15</v>
      </c>
      <c r="C5" s="12">
        <v>179892</v>
      </c>
      <c r="D5" s="12" t="s">
        <v>16</v>
      </c>
      <c r="E5" s="14">
        <v>0</v>
      </c>
      <c r="F5" s="14">
        <v>0</v>
      </c>
      <c r="G5" s="15">
        <v>7.5</v>
      </c>
      <c r="H5" s="15">
        <v>12.5</v>
      </c>
      <c r="I5" s="15">
        <v>20</v>
      </c>
      <c r="J5" s="15">
        <v>30</v>
      </c>
      <c r="K5" s="15">
        <v>50</v>
      </c>
      <c r="L5" s="16">
        <v>0</v>
      </c>
      <c r="M5" s="16">
        <v>0</v>
      </c>
      <c r="N5" s="12" t="s">
        <v>28</v>
      </c>
    </row>
    <row r="6" spans="1:14" x14ac:dyDescent="0.25">
      <c r="A6" s="11">
        <v>811944</v>
      </c>
      <c r="B6" s="11" t="s">
        <v>17</v>
      </c>
      <c r="C6" s="13">
        <v>179894</v>
      </c>
      <c r="D6" s="12" t="s">
        <v>18</v>
      </c>
      <c r="E6" s="14">
        <v>0</v>
      </c>
      <c r="F6" s="14">
        <v>0</v>
      </c>
      <c r="G6" s="15">
        <v>7.5</v>
      </c>
      <c r="H6" s="15">
        <v>12.5</v>
      </c>
      <c r="I6" s="15">
        <v>20</v>
      </c>
      <c r="J6" s="15">
        <v>30</v>
      </c>
      <c r="K6" s="15">
        <v>50</v>
      </c>
      <c r="L6" s="16">
        <v>0</v>
      </c>
      <c r="M6" s="16">
        <v>0</v>
      </c>
      <c r="N6" s="12" t="s">
        <v>28</v>
      </c>
    </row>
    <row r="7" spans="1:14" x14ac:dyDescent="0.25">
      <c r="A7" s="11">
        <v>812404</v>
      </c>
      <c r="B7" s="11" t="s">
        <v>19</v>
      </c>
      <c r="C7" s="13">
        <v>179894</v>
      </c>
      <c r="D7" s="12" t="s">
        <v>18</v>
      </c>
      <c r="E7" s="14">
        <v>0</v>
      </c>
      <c r="F7" s="14">
        <v>0</v>
      </c>
      <c r="G7" s="15">
        <v>7.5</v>
      </c>
      <c r="H7" s="15">
        <v>12.5</v>
      </c>
      <c r="I7" s="15">
        <v>20</v>
      </c>
      <c r="J7" s="15">
        <v>30</v>
      </c>
      <c r="K7" s="15">
        <v>50</v>
      </c>
      <c r="L7" s="16">
        <v>0</v>
      </c>
      <c r="M7" s="16">
        <v>0</v>
      </c>
      <c r="N7" s="12" t="s">
        <v>28</v>
      </c>
    </row>
    <row r="8" spans="1:14" x14ac:dyDescent="0.25">
      <c r="A8" s="11">
        <v>816037</v>
      </c>
      <c r="B8" s="11" t="s">
        <v>20</v>
      </c>
      <c r="C8" s="12">
        <v>179894</v>
      </c>
      <c r="D8" s="12" t="s">
        <v>18</v>
      </c>
      <c r="E8" s="14">
        <v>0</v>
      </c>
      <c r="F8" s="14">
        <v>0</v>
      </c>
      <c r="G8" s="15">
        <v>7.5</v>
      </c>
      <c r="H8" s="15">
        <v>12.5</v>
      </c>
      <c r="I8" s="15">
        <v>20</v>
      </c>
      <c r="J8" s="15">
        <v>30</v>
      </c>
      <c r="K8" s="15">
        <v>50</v>
      </c>
      <c r="L8" s="16">
        <v>0</v>
      </c>
      <c r="M8" s="16">
        <v>0</v>
      </c>
      <c r="N8" s="12" t="s">
        <v>28</v>
      </c>
    </row>
    <row r="9" spans="1:14" x14ac:dyDescent="0.25">
      <c r="A9" s="11">
        <v>811848</v>
      </c>
      <c r="B9" s="11" t="s">
        <v>21</v>
      </c>
      <c r="C9" s="13">
        <v>202758</v>
      </c>
      <c r="D9" s="12" t="s">
        <v>22</v>
      </c>
      <c r="E9" s="14">
        <v>0</v>
      </c>
      <c r="F9" s="14">
        <v>0</v>
      </c>
      <c r="G9" s="15">
        <v>7.5</v>
      </c>
      <c r="H9" s="15">
        <v>12.5</v>
      </c>
      <c r="I9" s="15">
        <v>20</v>
      </c>
      <c r="J9" s="15">
        <v>30</v>
      </c>
      <c r="K9" s="15">
        <v>50</v>
      </c>
      <c r="L9" s="16">
        <v>0</v>
      </c>
      <c r="M9" s="16">
        <v>0</v>
      </c>
      <c r="N9" s="12" t="s">
        <v>28</v>
      </c>
    </row>
    <row r="10" spans="1:14" x14ac:dyDescent="0.25">
      <c r="A10" s="11">
        <v>812372</v>
      </c>
      <c r="B10" s="11" t="s">
        <v>23</v>
      </c>
      <c r="C10" s="12">
        <v>202849</v>
      </c>
      <c r="D10" s="12" t="s">
        <v>24</v>
      </c>
      <c r="E10" s="14">
        <v>30</v>
      </c>
      <c r="F10" s="14">
        <v>40</v>
      </c>
      <c r="G10" s="15">
        <v>-22.5</v>
      </c>
      <c r="H10" s="15">
        <v>-17.5</v>
      </c>
      <c r="I10" s="15">
        <v>-10</v>
      </c>
      <c r="J10" s="15">
        <v>0</v>
      </c>
      <c r="K10" s="15">
        <v>20</v>
      </c>
      <c r="L10" s="16">
        <v>60</v>
      </c>
      <c r="M10" s="16">
        <v>80</v>
      </c>
      <c r="N10" s="12" t="s">
        <v>28</v>
      </c>
    </row>
    <row r="11" spans="1:14" x14ac:dyDescent="0.25">
      <c r="A11" s="11">
        <v>813299</v>
      </c>
      <c r="B11" s="11" t="s">
        <v>25</v>
      </c>
      <c r="C11" s="13">
        <v>202947</v>
      </c>
      <c r="D11" s="12" t="s">
        <v>26</v>
      </c>
      <c r="E11" s="14">
        <v>0</v>
      </c>
      <c r="F11" s="14">
        <v>0</v>
      </c>
      <c r="G11" s="15">
        <v>7.5</v>
      </c>
      <c r="H11" s="15">
        <v>12.5</v>
      </c>
      <c r="I11" s="15">
        <v>20</v>
      </c>
      <c r="J11" s="15">
        <v>30</v>
      </c>
      <c r="K11" s="15">
        <v>50</v>
      </c>
      <c r="L11" s="16">
        <v>0</v>
      </c>
      <c r="M11" s="16">
        <v>0</v>
      </c>
      <c r="N11" s="12" t="s">
        <v>28</v>
      </c>
    </row>
    <row r="12" spans="1:14" x14ac:dyDescent="0.25">
      <c r="A12" s="11">
        <v>815101</v>
      </c>
      <c r="B12" s="11" t="s">
        <v>11</v>
      </c>
      <c r="C12" s="13">
        <v>208026</v>
      </c>
      <c r="D12" s="12" t="s">
        <v>27</v>
      </c>
      <c r="E12" s="14">
        <v>30</v>
      </c>
      <c r="F12" s="14">
        <v>40</v>
      </c>
      <c r="G12" s="15">
        <v>-22.5</v>
      </c>
      <c r="H12" s="15">
        <v>-17.5</v>
      </c>
      <c r="I12" s="15">
        <v>-10</v>
      </c>
      <c r="J12" s="15">
        <v>0</v>
      </c>
      <c r="K12" s="15">
        <v>20</v>
      </c>
      <c r="L12" s="16">
        <v>55</v>
      </c>
      <c r="M12" s="16">
        <v>65</v>
      </c>
      <c r="N12" s="12" t="s">
        <v>28</v>
      </c>
    </row>
  </sheetData>
  <mergeCells count="7">
    <mergeCell ref="N1:N2"/>
    <mergeCell ref="A1:A2"/>
    <mergeCell ref="B1:B2"/>
    <mergeCell ref="C1:C2"/>
    <mergeCell ref="D1:D2"/>
    <mergeCell ref="E1:F1"/>
    <mergeCell ref="G1:K1"/>
  </mergeCells>
  <conditionalFormatting sqref="A3:A12">
    <cfRule type="duplicateValues" dxfId="3" priority="4"/>
  </conditionalFormatting>
  <conditionalFormatting sqref="G3:K12">
    <cfRule type="cellIs" dxfId="2" priority="2" operator="greaterThan">
      <formula>0</formula>
    </cfRule>
    <cfRule type="cellIs" dxfId="1" priority="3" operator="lessThanOrEqual">
      <formula>0</formula>
    </cfRule>
  </conditionalFormatting>
  <conditionalFormatting sqref="G3:K12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Kaushik</dc:creator>
  <cp:lastModifiedBy>Anurag Kaushik</cp:lastModifiedBy>
  <dcterms:created xsi:type="dcterms:W3CDTF">2021-12-15T06:44:47Z</dcterms:created>
  <dcterms:modified xsi:type="dcterms:W3CDTF">2021-12-15T06:45:08Z</dcterms:modified>
</cp:coreProperties>
</file>