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<sst xmlns="http://schemas.openxmlformats.org/spreadsheetml/2006/main" count="75" uniqueCount="49">
  <si>
    <t>DD-MM-YYY</t>
  </si>
  <si>
    <t>Zone</t>
  </si>
  <si>
    <t>State</t>
  </si>
  <si>
    <t>Area Office</t>
  </si>
  <si>
    <t>District</t>
  </si>
  <si>
    <t>SAP ID</t>
  </si>
  <si>
    <t>Date of Enrollment</t>
  </si>
  <si>
    <t>Dealership Name</t>
  </si>
  <si>
    <t>Mobile No.</t>
  </si>
  <si>
    <t>Grand Total</t>
  </si>
  <si>
    <t>Annual Tier FY 22-23</t>
  </si>
  <si>
    <t>Insurance as per 23-24</t>
  </si>
  <si>
    <t>Details Received</t>
  </si>
  <si>
    <t>Dealer Self Name</t>
  </si>
  <si>
    <t>Dealer Date of Birth</t>
  </si>
  <si>
    <t>Wife Name</t>
  </si>
  <si>
    <t>Wife Date of Birth</t>
  </si>
  <si>
    <t>Child 1: Name</t>
  </si>
  <si>
    <t>Child 1 Date of Birth</t>
  </si>
  <si>
    <t>Child 2 : Name</t>
  </si>
  <si>
    <t>Child 2 : Date of Birth</t>
  </si>
  <si>
    <t>Staff Name</t>
  </si>
  <si>
    <t>Staff  : Date of Birth</t>
  </si>
  <si>
    <t>Remarks</t>
  </si>
  <si>
    <t>RJ-North</t>
  </si>
  <si>
    <t>RJ-Jaipur</t>
  </si>
  <si>
    <t>Alwar</t>
  </si>
  <si>
    <t>Dholpur</t>
  </si>
  <si>
    <t>Sharma Cement Agency</t>
  </si>
  <si>
    <t>Gold</t>
  </si>
  <si>
    <t>Dealer+ Wife+ Two Children (up to 25 Years) + 1 no. Staff</t>
  </si>
  <si>
    <t>HARDENIYA CEMENT AGENCIES</t>
  </si>
  <si>
    <t>Bronze</t>
  </si>
  <si>
    <t>Dealer Self Only</t>
  </si>
  <si>
    <t>SHRIPATI CONSTRUCTION</t>
  </si>
  <si>
    <t>Akhlesh Trading Company</t>
  </si>
  <si>
    <t>Om Sai Construction</t>
  </si>
  <si>
    <t>Shashi Kant Sharma</t>
  </si>
  <si>
    <t>20/07/1987</t>
  </si>
  <si>
    <t>Shripati</t>
  </si>
  <si>
    <t>Suman</t>
  </si>
  <si>
    <t>Rohit Katara</t>
  </si>
  <si>
    <t>Sumit Sharma</t>
  </si>
  <si>
    <t>15/08/2002</t>
  </si>
  <si>
    <t>Anil Baghela</t>
  </si>
  <si>
    <t>Banwari Lal Sharma</t>
  </si>
  <si>
    <t>Akhlesh Sharma</t>
  </si>
  <si>
    <t>16/08/1979</t>
  </si>
  <si>
    <t>RAMDAS SINGH TOMAR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</si>
</sst>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5" fontId="0" fillId="0" borderId="1" xfId="0" applyNumberFormat="1" applyBorder="1"/>
    <xf numFmtId="1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"/>
  <sheetViews>
    <sheetView tabSelected="1" topLeftCell="D1" workbookViewId="0">
      <selection activeCell="K16" sqref="K16"/>
    </sheetView>
  </sheetViews>
  <sheetFormatPr defaultRowHeight="15"/>
  <cols>
    <col min="6" max="6" width="10" bestFit="1" customWidth="1"/>
    <col min="7" max="7" width="28.7109375" bestFit="1" customWidth="1"/>
    <col min="8" max="8" width="11" bestFit="1" customWidth="1"/>
    <col min="11" max="11" width="51.85546875" bestFit="1" customWidth="1"/>
    <col min="13" max="13" width="22.140625" bestFit="1" customWidth="1"/>
    <col min="14" max="14" width="13.28515625" customWidth="1"/>
    <col min="15" max="15" width="11.7109375" customWidth="1"/>
    <col min="16" max="16" width="13.42578125" customWidth="1"/>
    <col min="17" max="17" width="14.42578125" customWidth="1"/>
    <col min="18" max="18" width="12.5703125" customWidth="1"/>
    <col min="19" max="19" width="13.28515625" bestFit="1" customWidth="1"/>
    <col min="20" max="20" width="11.42578125" bestFit="1" customWidth="1"/>
    <col min="21" max="21" width="12" bestFit="1" customWidth="1"/>
    <col min="22" max="22" width="14.140625" customWidth="1"/>
    <col min="23" max="23" width="9.7109375" customWidth="1"/>
  </cols>
  <sheetData>
    <row r="1" spans="1:23">
      <c r="N1" t="s">
        <v>0</v>
      </c>
      <c r="P1" t="s">
        <v>0</v>
      </c>
      <c r="R1" t="s">
        <v>0</v>
      </c>
      <c r="T1" t="s">
        <v>0</v>
      </c>
      <c r="V1" t="s">
        <v>0</v>
      </c>
    </row>
    <row r="2" spans="1:23" ht="4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</row>
    <row r="3" spans="1:23">
      <c r="A3" s="3" t="s">
        <v>24</v>
      </c>
      <c r="B3" s="3" t="s">
        <v>25</v>
      </c>
      <c r="C3" s="3" t="s">
        <v>26</v>
      </c>
      <c r="D3" s="3" t="s">
        <v>27</v>
      </c>
      <c r="E3" s="4">
        <v>179894</v>
      </c>
      <c r="F3" s="5">
        <v>43764</v>
      </c>
      <c r="G3" s="3" t="s">
        <v>28</v>
      </c>
      <c r="H3" s="4">
        <v>9887596969</v>
      </c>
      <c r="I3" s="6">
        <v>4550.25</v>
      </c>
      <c r="J3" s="3" t="s">
        <v>29</v>
      </c>
      <c r="K3" s="3" t="s">
        <v>30</v>
      </c>
      <c r="L3" s="3"/>
      <c r="M3" s="3" t="s">
        <v>45</v>
      </c>
      <c r="N3" s="5">
        <v>26058</v>
      </c>
      <c r="O3" s="3" t="s">
        <v>40</v>
      </c>
      <c r="P3" s="7">
        <v>27852</v>
      </c>
      <c r="Q3" s="3" t="s">
        <v>41</v>
      </c>
      <c r="R3" s="7">
        <v>36382</v>
      </c>
      <c r="S3" s="3" t="s">
        <v>42</v>
      </c>
      <c r="T3" s="3" t="s">
        <v>43</v>
      </c>
      <c r="U3" s="3" t="s">
        <v>44</v>
      </c>
      <c r="V3" s="8">
        <v>37290</v>
      </c>
      <c r="W3" s="3"/>
    </row>
    <row r="4" spans="1:23">
      <c r="A4" s="3" t="s">
        <v>24</v>
      </c>
      <c r="B4" s="3" t="s">
        <v>25</v>
      </c>
      <c r="C4" s="3" t="s">
        <v>26</v>
      </c>
      <c r="D4" s="3" t="s">
        <v>27</v>
      </c>
      <c r="E4" s="4">
        <v>208516</v>
      </c>
      <c r="F4" s="5">
        <v>44349</v>
      </c>
      <c r="G4" s="3" t="s">
        <v>31</v>
      </c>
      <c r="H4" s="4">
        <v>9785153092</v>
      </c>
      <c r="I4" s="6">
        <v>1206.4000000000001</v>
      </c>
      <c r="J4" s="3" t="s">
        <v>32</v>
      </c>
      <c r="K4" s="3" t="s">
        <v>33</v>
      </c>
      <c r="L4" s="3"/>
      <c r="M4" s="3" t="s">
        <v>37</v>
      </c>
      <c r="N4" s="9" t="s">
        <v>38</v>
      </c>
      <c r="O4" s="3"/>
      <c r="P4" s="7"/>
      <c r="Q4" s="3"/>
      <c r="R4" s="7"/>
      <c r="S4" s="3"/>
      <c r="T4" s="3"/>
      <c r="U4" s="3"/>
      <c r="V4" s="3"/>
      <c r="W4" s="3"/>
    </row>
    <row r="5" spans="1:23">
      <c r="A5" s="3" t="s">
        <v>24</v>
      </c>
      <c r="B5" s="3" t="s">
        <v>25</v>
      </c>
      <c r="C5" s="3" t="s">
        <v>26</v>
      </c>
      <c r="D5" s="3" t="s">
        <v>27</v>
      </c>
      <c r="E5" s="4">
        <v>210479</v>
      </c>
      <c r="F5" s="5">
        <v>44523</v>
      </c>
      <c r="G5" s="3" t="s">
        <v>34</v>
      </c>
      <c r="H5" s="4">
        <v>7891447728</v>
      </c>
      <c r="I5" s="6">
        <v>1299.95</v>
      </c>
      <c r="J5" s="3" t="s">
        <v>32</v>
      </c>
      <c r="K5" s="3" t="s">
        <v>33</v>
      </c>
      <c r="L5" s="3"/>
      <c r="M5" s="3" t="s">
        <v>39</v>
      </c>
      <c r="N5" s="5">
        <v>25204</v>
      </c>
      <c r="O5" s="3"/>
      <c r="P5" s="7"/>
      <c r="Q5" s="3"/>
      <c r="R5" s="7"/>
      <c r="S5" s="3"/>
      <c r="T5" s="3"/>
      <c r="U5" s="3"/>
      <c r="V5" s="3"/>
      <c r="W5" s="3"/>
    </row>
    <row r="6" spans="1:23">
      <c r="A6" s="3" t="s">
        <v>24</v>
      </c>
      <c r="B6" s="3" t="s">
        <v>25</v>
      </c>
      <c r="C6" s="3" t="s">
        <v>26</v>
      </c>
      <c r="D6" s="3" t="s">
        <v>27</v>
      </c>
      <c r="E6" s="4">
        <v>202849</v>
      </c>
      <c r="F6" s="5">
        <v>43951</v>
      </c>
      <c r="G6" s="3" t="s">
        <v>35</v>
      </c>
      <c r="H6" s="4">
        <v>9694407749</v>
      </c>
      <c r="I6" s="6">
        <v>1523.3</v>
      </c>
      <c r="J6" s="3" t="s">
        <v>32</v>
      </c>
      <c r="K6" s="3" t="s">
        <v>33</v>
      </c>
      <c r="L6" s="3"/>
      <c r="M6" s="3" t="s">
        <v>46</v>
      </c>
      <c r="N6" s="5" t="s">
        <v>47</v>
      </c>
      <c r="O6" s="3"/>
      <c r="P6" s="7"/>
      <c r="Q6" s="3"/>
      <c r="R6" s="7"/>
      <c r="S6" s="3"/>
      <c r="T6" s="3"/>
      <c r="U6" s="3"/>
      <c r="V6" s="3"/>
      <c r="W6" s="3"/>
    </row>
    <row r="7" spans="1:23">
      <c r="A7" s="3" t="s">
        <v>24</v>
      </c>
      <c r="B7" s="3" t="s">
        <v>25</v>
      </c>
      <c r="C7" s="3" t="s">
        <v>26</v>
      </c>
      <c r="D7" s="3" t="s">
        <v>27</v>
      </c>
      <c r="E7" s="4">
        <v>146791</v>
      </c>
      <c r="F7" s="5">
        <v>42095</v>
      </c>
      <c r="G7" s="3" t="s">
        <v>36</v>
      </c>
      <c r="H7" s="4">
        <v>9672923999</v>
      </c>
      <c r="I7" s="6">
        <v>606.75</v>
      </c>
      <c r="J7" s="3" t="s">
        <v>32</v>
      </c>
      <c r="K7" s="3" t="s">
        <v>33</v>
      </c>
      <c r="L7" s="3"/>
      <c r="M7" s="3" t="s">
        <v>48</v>
      </c>
      <c r="N7" s="5"/>
      <c r="O7" s="3"/>
      <c r="P7" s="7"/>
      <c r="Q7" s="3"/>
      <c r="R7" s="7"/>
      <c r="S7" s="3"/>
      <c r="T7" s="3"/>
      <c r="U7" s="3"/>
      <c r="V7" s="3"/>
      <c r="W7" s="3"/>
    </row>
  </sheetData>
  <conditionalFormatting sqref="H2:H7">
    <cfRule type="duplicateValues" dxfId="3" priority="3"/>
  </conditionalFormatting>
  <conditionalFormatting sqref="E3:E7 E2:F2">
    <cfRule type="duplicateValues" dxfId="2" priority="4"/>
  </conditionalFormatting>
  <conditionalFormatting sqref="H3:H7">
    <cfRule type="duplicateValues" dxfId="1" priority="1"/>
  </conditionalFormatting>
  <conditionalFormatting sqref="E3:E7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2023-07-14T11:45:08Z</dcterms:modified>
</cp:coreProperties>
</file>