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40"/>
  </bookViews>
  <sheets>
    <sheet name="CTSG-006" sheetId="4" r:id="rId1"/>
    <sheet name="Sheet1 (2)" sheetId="2" state="hidden" r:id="rId2"/>
  </sheets>
  <definedNames>
    <definedName name="_xlnm.Print_Area" localSheetId="0">'CTSG-006'!$A$1:$G$60</definedName>
    <definedName name="_xlnm.Print_Area" localSheetId="1">'Sheet1 (2)'!$A$1:$N$64</definedName>
  </definedNames>
  <calcPr calcId="144525"/>
</workbook>
</file>

<file path=xl/sharedStrings.xml><?xml version="1.0" encoding="utf-8"?>
<sst xmlns="http://schemas.openxmlformats.org/spreadsheetml/2006/main" count="213" uniqueCount="160">
  <si>
    <r>
      <rPr>
        <b/>
        <sz val="18"/>
        <color theme="1"/>
        <rFont val="Calibri"/>
        <charset val="134"/>
        <scheme val="minor"/>
      </rPr>
      <t xml:space="preserve">GODOWN INSPECTION REPORT
</t>
    </r>
    <r>
      <rPr>
        <sz val="12"/>
        <color theme="1"/>
        <rFont val="Calibri"/>
        <charset val="134"/>
        <scheme val="minor"/>
      </rPr>
      <t>(Customer Technical Services - Grey Cement)</t>
    </r>
  </si>
  <si>
    <t>JKC-CTSG-DOC-006</t>
  </si>
  <si>
    <r>
      <rPr>
        <b/>
        <sz val="11"/>
        <color theme="1"/>
        <rFont val="Calibri"/>
        <charset val="134"/>
        <scheme val="minor"/>
      </rPr>
      <t xml:space="preserve">Date of Inspection:           </t>
    </r>
    <r>
      <rPr>
        <sz val="11"/>
        <color theme="1"/>
        <rFont val="Calibri"/>
        <charset val="134"/>
        <scheme val="minor"/>
      </rPr>
      <t>_______________________</t>
    </r>
  </si>
  <si>
    <t>Area Office:</t>
  </si>
  <si>
    <t>________________________</t>
  </si>
  <si>
    <r>
      <rPr>
        <b/>
        <sz val="11"/>
        <color theme="1"/>
        <rFont val="Calibri"/>
        <charset val="134"/>
        <scheme val="minor"/>
      </rPr>
      <t xml:space="preserve">Name of Depot: </t>
    </r>
    <r>
      <rPr>
        <sz val="11"/>
        <color theme="1"/>
        <rFont val="Calibri"/>
        <charset val="134"/>
        <scheme val="minor"/>
      </rPr>
      <t xml:space="preserve">               _______________________</t>
    </r>
  </si>
  <si>
    <t>State:</t>
  </si>
  <si>
    <r>
      <rPr>
        <b/>
        <sz val="11"/>
        <color theme="1"/>
        <rFont val="Calibri"/>
        <charset val="134"/>
        <scheme val="minor"/>
      </rPr>
      <t>Godown Area (in sq. ft.):</t>
    </r>
    <r>
      <rPr>
        <sz val="11"/>
        <color theme="1"/>
        <rFont val="Calibri"/>
        <charset val="134"/>
        <scheme val="minor"/>
      </rPr>
      <t xml:space="preserve"> _______________________</t>
    </r>
  </si>
  <si>
    <t>District / City:</t>
  </si>
  <si>
    <r>
      <rPr>
        <b/>
        <sz val="12"/>
        <color theme="1"/>
        <rFont val="Calibri"/>
        <charset val="134"/>
        <scheme val="minor"/>
      </rPr>
      <t>Put "</t>
    </r>
    <r>
      <rPr>
        <b/>
        <sz val="12"/>
        <color theme="1"/>
        <rFont val="Wingdings"/>
        <charset val="2"/>
      </rPr>
      <t>þ</t>
    </r>
    <r>
      <rPr>
        <b/>
        <sz val="12"/>
        <color theme="1"/>
        <rFont val="Calibri"/>
        <charset val="134"/>
        <scheme val="minor"/>
      </rPr>
      <t>" Mark Only in the Appropriate Boxes</t>
    </r>
  </si>
  <si>
    <t>GODOWN LAYOUT / CONDITION / APPROACH</t>
  </si>
  <si>
    <t>Type of godown:</t>
  </si>
  <si>
    <t>New</t>
  </si>
  <si>
    <t>Existing</t>
  </si>
  <si>
    <t>Approach road to godown:
(for movement of cement fleet)</t>
  </si>
  <si>
    <t>Adequate</t>
  </si>
  <si>
    <t>Inadequate</t>
  </si>
  <si>
    <t>Drainage system exist at site</t>
  </si>
  <si>
    <t>Acceptable</t>
  </si>
  <si>
    <t>Need Action</t>
  </si>
  <si>
    <t>Openings / Doors (Entry):</t>
  </si>
  <si>
    <t>&gt;3</t>
  </si>
  <si>
    <t>Suitable chajjas exist over door /windows:</t>
  </si>
  <si>
    <t>Yes</t>
  </si>
  <si>
    <t>No</t>
  </si>
  <si>
    <t>Type of roof</t>
  </si>
  <si>
    <t>RCC</t>
  </si>
  <si>
    <t>Cement Sheets</t>
  </si>
  <si>
    <t>GI Sheets (Tin)</t>
  </si>
  <si>
    <t>Other(Mention)</t>
  </si>
  <si>
    <t>Roof condition</t>
  </si>
  <si>
    <t>No Leakage</t>
  </si>
  <si>
    <t>Leakage/Dampness/Holes/Cracks Visible</t>
  </si>
  <si>
    <t>No of windows</t>
  </si>
  <si>
    <t>Windows close fitting / air tightness</t>
  </si>
  <si>
    <t>Floor base</t>
  </si>
  <si>
    <t>Concrete</t>
  </si>
  <si>
    <t>Brick</t>
  </si>
  <si>
    <t>Floor base cover</t>
  </si>
  <si>
    <t>Plastered</t>
  </si>
  <si>
    <t>Unplastered</t>
  </si>
  <si>
    <t>Floor level</t>
  </si>
  <si>
    <t>Above GL</t>
  </si>
  <si>
    <t>Below GL</t>
  </si>
  <si>
    <t>____________________ Mtr above/below GL</t>
  </si>
  <si>
    <t>Floor condition</t>
  </si>
  <si>
    <t>Dry</t>
  </si>
  <si>
    <t>Damp</t>
  </si>
  <si>
    <t>Walls thickness</t>
  </si>
  <si>
    <t>4.5"</t>
  </si>
  <si>
    <t>9"</t>
  </si>
  <si>
    <t>Walls condition</t>
  </si>
  <si>
    <t>Outer walls-plastered</t>
  </si>
  <si>
    <t>Inner walls-Plastered</t>
  </si>
  <si>
    <t>Electricity</t>
  </si>
  <si>
    <t>STACKING / COVERING / PLACEMENT OF CEMENT BAGS</t>
  </si>
  <si>
    <t>Tarpaulin</t>
  </si>
  <si>
    <t>Available</t>
  </si>
  <si>
    <t>Not available</t>
  </si>
  <si>
    <t>Floor covered (tarpaulin/ dunnage)</t>
  </si>
  <si>
    <t>Cement bags covered</t>
  </si>
  <si>
    <t>Cement bags stacking height</t>
  </si>
  <si>
    <t>&gt;15</t>
  </si>
  <si>
    <t>Cement bags stacking width</t>
  </si>
  <si>
    <t>3 Mtr</t>
  </si>
  <si>
    <t xml:space="preserve"> 3-6 Mtr</t>
  </si>
  <si>
    <t>6-9 Mtr</t>
  </si>
  <si>
    <t>&gt;9 Mtr</t>
  </si>
  <si>
    <t>Header / Stretcher</t>
  </si>
  <si>
    <t>Maintened</t>
  </si>
  <si>
    <t>Not maintained</t>
  </si>
  <si>
    <t>Stacking directly on floor</t>
  </si>
  <si>
    <t xml:space="preserve">Stacking at a height </t>
  </si>
  <si>
    <t>Over wooden planks</t>
  </si>
  <si>
    <t>Platform</t>
  </si>
  <si>
    <t>Distance from walls</t>
  </si>
  <si>
    <t>&lt;1'</t>
  </si>
  <si>
    <t>&gt;1'</t>
  </si>
  <si>
    <t>FIFO being maintained</t>
  </si>
  <si>
    <t>Boards / tally cards displayed on each pile</t>
  </si>
  <si>
    <t>OPC/PPC clearly stacked/seggragated</t>
  </si>
  <si>
    <t>Cut &amp; Torn bags available</t>
  </si>
  <si>
    <t>Cut &amp; Torn and Set/Partially set bags are stacked separately</t>
  </si>
  <si>
    <t>Is the Godown suitable for Hiring
(Applicable for New Godown) :</t>
  </si>
  <si>
    <t>Comment by Inspection Team:</t>
  </si>
  <si>
    <t>Siganture of RE-CTS</t>
  </si>
  <si>
    <t>Signature of SH-CTS</t>
  </si>
  <si>
    <t>Signature of ASM Marketing</t>
  </si>
  <si>
    <t>Name:</t>
  </si>
  <si>
    <t>DEPARTMENTAL PROCEDURE</t>
  </si>
  <si>
    <t>TECHNICAL ASSISTANCE AND SERVICES CELL</t>
  </si>
  <si>
    <t>REPORT FOR GODOWN SELECTION &amp; INSPECTION</t>
  </si>
  <si>
    <t>1.</t>
  </si>
  <si>
    <t>Date of Inspection:</t>
  </si>
  <si>
    <t>2.</t>
  </si>
  <si>
    <t>Last date of Inspection:</t>
  </si>
  <si>
    <t>3.</t>
  </si>
  <si>
    <t>Name of depot and address of Godown:</t>
  </si>
  <si>
    <t>4.</t>
  </si>
  <si>
    <t>Godown Area (in sq. ft.):</t>
  </si>
  <si>
    <t>5.</t>
  </si>
  <si>
    <t>Physical verification of stocks:</t>
  </si>
  <si>
    <t>(a)</t>
  </si>
  <si>
    <r>
      <rPr>
        <sz val="7"/>
        <color theme="1"/>
        <rFont val="Arial"/>
        <charset val="134"/>
      </rPr>
      <t xml:space="preserve"> </t>
    </r>
    <r>
      <rPr>
        <sz val="11.5"/>
        <color theme="1"/>
        <rFont val="Arial"/>
        <charset val="134"/>
      </rPr>
      <t>Is godown register maintained or not? :</t>
    </r>
  </si>
  <si>
    <t>(b)</t>
  </si>
  <si>
    <r>
      <rPr>
        <sz val="7"/>
        <color theme="1"/>
        <rFont val="Arial"/>
        <charset val="134"/>
      </rPr>
      <t xml:space="preserve"> </t>
    </r>
    <r>
      <rPr>
        <sz val="11.5"/>
        <color theme="1"/>
        <rFont val="Arial"/>
        <charset val="134"/>
      </rPr>
      <t>Stock of Cement stored in godown:</t>
    </r>
  </si>
  <si>
    <t>Physical Stock in Godown (Qty. in MT)</t>
  </si>
  <si>
    <t>Brand name &amp; Grade</t>
  </si>
  <si>
    <t>Batch No.</t>
  </si>
  <si>
    <t>Good Bags as per SAP (MT)</t>
  </si>
  <si>
    <t>Set/ Partially set as per SAP (MT)</t>
  </si>
  <si>
    <t>Cut &amp; Torn as per SAP (MT)</t>
  </si>
  <si>
    <t>Refil (MT)</t>
  </si>
  <si>
    <t>Total Physical Stock (MT)</t>
  </si>
  <si>
    <t>Total Register Stock (MT)</t>
  </si>
  <si>
    <t>Difference in Stock</t>
  </si>
  <si>
    <t>Remarks for Difference in Stock</t>
  </si>
  <si>
    <t>JK SUPER</t>
  </si>
  <si>
    <t>JK WS</t>
  </si>
  <si>
    <t>(c)</t>
  </si>
  <si>
    <t>OPC-43</t>
  </si>
  <si>
    <t>(d)</t>
  </si>
  <si>
    <t>OPC-53</t>
  </si>
  <si>
    <t>Total</t>
  </si>
  <si>
    <t>Does the physical stock tally with balance shown in godown reigster?</t>
  </si>
  <si>
    <t>If no, give details of variation</t>
  </si>
  <si>
    <t>6.</t>
  </si>
  <si>
    <t>Condition of godown</t>
  </si>
  <si>
    <t>Condition of walls and internal / external plastering:</t>
  </si>
  <si>
    <t>Good / Bad</t>
  </si>
  <si>
    <t>Condition of floor:</t>
  </si>
  <si>
    <t>If floor is wet tarpaulin/ dunnage is used:</t>
  </si>
  <si>
    <t>Type of roofing and its condition:</t>
  </si>
  <si>
    <t>(e)</t>
  </si>
  <si>
    <t>Doors and windows close fitting / air tightness:</t>
  </si>
  <si>
    <t>Yes / No</t>
  </si>
  <si>
    <t>(f)</t>
  </si>
  <si>
    <t>Do suitable chajjas exist over door / windows:</t>
  </si>
  <si>
    <t>(g)</t>
  </si>
  <si>
    <t>Ventilators are closed or not:</t>
  </si>
  <si>
    <t>Open / Closed</t>
  </si>
  <si>
    <t>(h)</t>
  </si>
  <si>
    <t>Proper drainage system exists at site:</t>
  </si>
  <si>
    <t>(i)</t>
  </si>
  <si>
    <t>Is approach to godown for movement of trucks is suitable:</t>
  </si>
  <si>
    <t>Ok / Not Ok</t>
  </si>
  <si>
    <t>(j)</t>
  </si>
  <si>
    <t>Any other observation:</t>
  </si>
  <si>
    <t>7.</t>
  </si>
  <si>
    <t>Conditions of Stacking</t>
  </si>
  <si>
    <t>The height of stacking of bags (no. of bags):</t>
  </si>
  <si>
    <t>If bags are stacked in more than 10 layers whether header/ stretcher pattern is follow:</t>
  </si>
  <si>
    <t>The distance between the bags and wall:</t>
  </si>
  <si>
    <t>The distance between the roof and the top layer of bag:</t>
  </si>
  <si>
    <t>Whether bags are stacked in piles of 3 to 4 m in plan:</t>
  </si>
  <si>
    <t>Space left between two piles:</t>
  </si>
  <si>
    <t>Are cut &amp; torn and set / partially set bags are stacked separately:</t>
  </si>
  <si>
    <t>Whether bags are stacked brand wise:</t>
  </si>
  <si>
    <t>Whether boards / tally cards displayed on each pile:</t>
  </si>
  <si>
    <t>Whether piles are covered by tarpaulins during rainy season: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</si>
</sst>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4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7"/>
      <color theme="1"/>
      <name val="Arial"/>
      <charset val="134"/>
    </font>
    <font>
      <sz val="11.5"/>
      <color theme="1"/>
      <name val="Arial"/>
      <charset val="134"/>
    </font>
    <font>
      <b/>
      <sz val="12"/>
      <color theme="1"/>
      <name val="Wingdings"/>
      <charset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2" tint="-0.0999481185338908"/>
      </top>
      <bottom style="thin">
        <color theme="2" tint="-0.0999481185338908"/>
      </bottom>
      <diagonal/>
    </border>
    <border>
      <left/>
      <right/>
      <top style="thin">
        <color theme="2" tint="-0.0999481185338908"/>
      </top>
      <bottom style="thin">
        <color theme="2" tint="-0.0999481185338908"/>
      </bottom>
      <diagonal/>
    </border>
    <border>
      <left style="thin">
        <color auto="1"/>
      </left>
      <right/>
      <top style="thin">
        <color theme="2" tint="-0.0999481185338908"/>
      </top>
      <bottom/>
      <diagonal/>
    </border>
    <border>
      <left/>
      <right/>
      <top style="thin">
        <color theme="2" tint="-0.0999481185338908"/>
      </top>
      <bottom/>
      <diagonal/>
    </border>
    <border>
      <left style="thin">
        <color auto="1"/>
      </left>
      <right/>
      <top/>
      <bottom style="thin">
        <color theme="2" tint="-0.0999481185338908"/>
      </bottom>
      <diagonal/>
    </border>
    <border>
      <left/>
      <right/>
      <top/>
      <bottom style="thin">
        <color theme="2" tint="-0.0999481185338908"/>
      </bottom>
      <diagonal/>
    </border>
    <border>
      <left style="thin">
        <color auto="1"/>
      </left>
      <right/>
      <top style="thin">
        <color theme="2" tint="-0.0999481185338908"/>
      </top>
      <bottom style="thin">
        <color auto="1"/>
      </bottom>
      <diagonal/>
    </border>
    <border>
      <left/>
      <right/>
      <top style="thin">
        <color theme="2" tint="-0.099948118533890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2" tint="-0.0999481185338908"/>
      </bottom>
      <diagonal/>
    </border>
    <border>
      <left/>
      <right/>
      <top style="thin">
        <color auto="1"/>
      </top>
      <bottom style="thin">
        <color theme="2" tint="-0.099948118533890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2" tint="-0.0999481185338908"/>
      </top>
      <bottom style="thin">
        <color theme="2" tint="-0.0999481185338908"/>
      </bottom>
      <diagonal/>
    </border>
    <border>
      <left/>
      <right style="thin">
        <color auto="1"/>
      </right>
      <top style="thin">
        <color theme="2" tint="-0.0999481185338908"/>
      </top>
      <bottom/>
      <diagonal/>
    </border>
    <border>
      <left/>
      <right style="thin">
        <color auto="1"/>
      </right>
      <top/>
      <bottom style="thin">
        <color theme="2" tint="-0.0999481185338908"/>
      </bottom>
      <diagonal/>
    </border>
    <border>
      <left/>
      <right style="thin">
        <color auto="1"/>
      </right>
      <top style="thin">
        <color theme="2" tint="-0.0999481185338908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2" tint="-0.099948118533890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17" fillId="7" borderId="4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9" borderId="49" applyNumberFormat="0" applyFont="0" applyAlignment="0" applyProtection="0">
      <alignment vertical="center"/>
    </xf>
    <xf numFmtId="0" fontId="30" fillId="31" borderId="4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7" borderId="48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45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5" borderId="4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15">
    <xf numFmtId="0" fontId="0" fillId="0" borderId="0" xfId="0"/>
    <xf numFmtId="49" fontId="1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1" fillId="0" borderId="3" xfId="0" applyNumberFormat="1" applyFont="1" applyBorder="1"/>
    <xf numFmtId="49" fontId="1" fillId="0" borderId="0" xfId="0" applyNumberFormat="1" applyFont="1" applyBorder="1"/>
    <xf numFmtId="49" fontId="4" fillId="0" borderId="3" xfId="0" applyNumberFormat="1" applyFont="1" applyBorder="1"/>
    <xf numFmtId="49" fontId="1" fillId="0" borderId="4" xfId="0" applyNumberFormat="1" applyFont="1" applyBorder="1"/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49" fontId="2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/>
    <xf numFmtId="49" fontId="2" fillId="0" borderId="3" xfId="0" applyNumberFormat="1" applyFont="1" applyBorder="1"/>
    <xf numFmtId="0" fontId="2" fillId="0" borderId="0" xfId="0" applyFont="1" applyBorder="1" applyAlignment="1">
      <alignment vertical="center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49" fontId="1" fillId="0" borderId="6" xfId="0" applyNumberFormat="1" applyFont="1" applyBorder="1"/>
    <xf numFmtId="49" fontId="1" fillId="0" borderId="7" xfId="0" applyNumberFormat="1" applyFont="1" applyBorder="1"/>
    <xf numFmtId="49" fontId="1" fillId="0" borderId="8" xfId="0" applyNumberFormat="1" applyFont="1" applyBorder="1"/>
    <xf numFmtId="49" fontId="1" fillId="0" borderId="5" xfId="0" applyNumberFormat="1" applyFont="1" applyBorder="1"/>
    <xf numFmtId="49" fontId="1" fillId="0" borderId="9" xfId="0" applyNumberFormat="1" applyFont="1" applyBorder="1"/>
    <xf numFmtId="49" fontId="2" fillId="0" borderId="5" xfId="0" applyNumberFormat="1" applyFont="1" applyBorder="1"/>
    <xf numFmtId="2" fontId="2" fillId="0" borderId="5" xfId="0" applyNumberFormat="1" applyFont="1" applyBorder="1" applyAlignment="1">
      <alignment horizontal="right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 vertical="top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49" fontId="1" fillId="0" borderId="14" xfId="0" applyNumberFormat="1" applyFont="1" applyBorder="1"/>
    <xf numFmtId="49" fontId="2" fillId="0" borderId="15" xfId="0" applyNumberFormat="1" applyFont="1" applyBorder="1" applyAlignment="1">
      <alignment horizontal="center"/>
    </xf>
    <xf numFmtId="49" fontId="1" fillId="0" borderId="0" xfId="0" applyNumberFormat="1" applyFont="1" applyAlignment="1"/>
    <xf numFmtId="49" fontId="2" fillId="0" borderId="16" xfId="0" applyNumberFormat="1" applyFont="1" applyBorder="1" applyAlignment="1">
      <alignment horizontal="center" vertical="center" wrapText="1"/>
    </xf>
    <xf numFmtId="49" fontId="1" fillId="0" borderId="17" xfId="0" applyNumberFormat="1" applyFont="1" applyBorder="1"/>
    <xf numFmtId="2" fontId="2" fillId="0" borderId="17" xfId="0" applyNumberFormat="1" applyFont="1" applyBorder="1" applyAlignment="1">
      <alignment horizontal="right"/>
    </xf>
    <xf numFmtId="49" fontId="1" fillId="0" borderId="18" xfId="0" applyNumberFormat="1" applyFont="1" applyBorder="1"/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0" borderId="2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4" xfId="0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left" vertical="center" indent="3"/>
    </xf>
    <xf numFmtId="0" fontId="0" fillId="0" borderId="24" xfId="0" applyBorder="1" applyAlignment="1">
      <alignment vertical="center" wrapText="1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horizontal="left" vertical="center" indent="3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horizontal="left" vertical="center" indent="3"/>
    </xf>
    <xf numFmtId="0" fontId="0" fillId="0" borderId="21" xfId="0" applyBorder="1" applyAlignment="1">
      <alignment vertical="center"/>
    </xf>
    <xf numFmtId="0" fontId="0" fillId="0" borderId="0" xfId="0" applyBorder="1" applyAlignment="1">
      <alignment horizontal="left" vertical="center" indent="3"/>
    </xf>
    <xf numFmtId="0" fontId="0" fillId="0" borderId="24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left" vertical="center" indent="3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3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horizontal="left" vertical="center" indent="3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8" xfId="0" applyBorder="1" applyAlignment="1">
      <alignment horizontal="left" vertical="center" indent="3"/>
    </xf>
    <xf numFmtId="0" fontId="9" fillId="0" borderId="19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0" borderId="0" xfId="0" applyFont="1" applyBorder="1" applyAlignment="1">
      <alignment horizontal="left" vertical="center" indent="1"/>
    </xf>
    <xf numFmtId="0" fontId="9" fillId="0" borderId="22" xfId="0" applyFont="1" applyBorder="1" applyAlignment="1">
      <alignment vertical="center"/>
    </xf>
    <xf numFmtId="0" fontId="9" fillId="0" borderId="4" xfId="0" applyFont="1" applyBorder="1" applyAlignment="1">
      <alignment horizontal="left" vertical="center" indent="1"/>
    </xf>
    <xf numFmtId="0" fontId="8" fillId="0" borderId="0" xfId="0" applyFont="1" applyAlignment="1">
      <alignment horizontal="right" vertical="center"/>
    </xf>
    <xf numFmtId="0" fontId="0" fillId="0" borderId="34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0" borderId="37" xfId="0" applyFont="1" applyBorder="1" applyAlignment="1">
      <alignment horizontal="left" vertical="center"/>
    </xf>
    <xf numFmtId="0" fontId="0" fillId="0" borderId="38" xfId="0" applyBorder="1" applyAlignment="1">
      <alignment vertical="center"/>
    </xf>
    <xf numFmtId="0" fontId="0" fillId="0" borderId="38" xfId="0" applyBorder="1" applyAlignment="1">
      <alignment horizontal="left" vertical="center" indent="4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8" xfId="0" applyBorder="1" applyAlignment="1">
      <alignment horizontal="left" vertical="center" indent="9"/>
    </xf>
    <xf numFmtId="0" fontId="0" fillId="0" borderId="38" xfId="0" applyBorder="1" applyAlignment="1">
      <alignment horizontal="left" vertical="center" indent="3"/>
    </xf>
    <xf numFmtId="0" fontId="0" fillId="0" borderId="37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9" fillId="0" borderId="0" xfId="0" applyFont="1" applyBorder="1" applyAlignment="1">
      <alignment horizontal="left" vertical="center" indent="7"/>
    </xf>
    <xf numFmtId="0" fontId="9" fillId="0" borderId="35" xfId="0" applyFont="1" applyBorder="1" applyAlignment="1">
      <alignment horizontal="left" vertical="center" indent="7"/>
    </xf>
    <xf numFmtId="0" fontId="9" fillId="0" borderId="4" xfId="0" applyFont="1" applyBorder="1" applyAlignment="1">
      <alignment horizontal="left" vertical="center" indent="7"/>
    </xf>
    <xf numFmtId="0" fontId="9" fillId="0" borderId="36" xfId="0" applyFont="1" applyBorder="1" applyAlignment="1">
      <alignment horizontal="left" vertical="center" indent="7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34141</xdr:colOff>
      <xdr:row>11</xdr:row>
      <xdr:rowOff>25815</xdr:rowOff>
    </xdr:from>
    <xdr:to>
      <xdr:col>2</xdr:col>
      <xdr:colOff>178141</xdr:colOff>
      <xdr:row>11</xdr:row>
      <xdr:rowOff>169815</xdr:rowOff>
    </xdr:to>
    <xdr:sp>
      <xdr:nvSpPr>
        <xdr:cNvPr id="7" name="Rectangle 6"/>
        <xdr:cNvSpPr>
          <a:spLocks noChangeAspect="1"/>
        </xdr:cNvSpPr>
      </xdr:nvSpPr>
      <xdr:spPr>
        <a:xfrm>
          <a:off x="3562985" y="198501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12</xdr:row>
      <xdr:rowOff>127395</xdr:rowOff>
    </xdr:from>
    <xdr:to>
      <xdr:col>2</xdr:col>
      <xdr:colOff>178141</xdr:colOff>
      <xdr:row>12</xdr:row>
      <xdr:rowOff>271395</xdr:rowOff>
    </xdr:to>
    <xdr:sp>
      <xdr:nvSpPr>
        <xdr:cNvPr id="8" name="Rectangle 7"/>
        <xdr:cNvSpPr>
          <a:spLocks noChangeAspect="1"/>
        </xdr:cNvSpPr>
      </xdr:nvSpPr>
      <xdr:spPr>
        <a:xfrm>
          <a:off x="3562985" y="226441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11</xdr:row>
      <xdr:rowOff>25815</xdr:rowOff>
    </xdr:from>
    <xdr:to>
      <xdr:col>4</xdr:col>
      <xdr:colOff>180539</xdr:colOff>
      <xdr:row>11</xdr:row>
      <xdr:rowOff>169815</xdr:rowOff>
    </xdr:to>
    <xdr:sp>
      <xdr:nvSpPr>
        <xdr:cNvPr id="9" name="Rectangle 8"/>
        <xdr:cNvSpPr>
          <a:spLocks noChangeAspect="1"/>
        </xdr:cNvSpPr>
      </xdr:nvSpPr>
      <xdr:spPr>
        <a:xfrm>
          <a:off x="5910580" y="198501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13</xdr:row>
      <xdr:rowOff>27978</xdr:rowOff>
    </xdr:from>
    <xdr:to>
      <xdr:col>2</xdr:col>
      <xdr:colOff>178141</xdr:colOff>
      <xdr:row>13</xdr:row>
      <xdr:rowOff>171978</xdr:rowOff>
    </xdr:to>
    <xdr:sp>
      <xdr:nvSpPr>
        <xdr:cNvPr id="10" name="Rectangle 9"/>
        <xdr:cNvSpPr>
          <a:spLocks noChangeAspect="1"/>
        </xdr:cNvSpPr>
      </xdr:nvSpPr>
      <xdr:spPr>
        <a:xfrm>
          <a:off x="3562985" y="252095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14</xdr:row>
      <xdr:rowOff>24170</xdr:rowOff>
    </xdr:from>
    <xdr:to>
      <xdr:col>2</xdr:col>
      <xdr:colOff>178141</xdr:colOff>
      <xdr:row>14</xdr:row>
      <xdr:rowOff>168170</xdr:rowOff>
    </xdr:to>
    <xdr:sp>
      <xdr:nvSpPr>
        <xdr:cNvPr id="11" name="Rectangle 10"/>
        <xdr:cNvSpPr>
          <a:spLocks noChangeAspect="1"/>
        </xdr:cNvSpPr>
      </xdr:nvSpPr>
      <xdr:spPr>
        <a:xfrm>
          <a:off x="3562985" y="269494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12</xdr:row>
      <xdr:rowOff>127395</xdr:rowOff>
    </xdr:from>
    <xdr:to>
      <xdr:col>4</xdr:col>
      <xdr:colOff>180539</xdr:colOff>
      <xdr:row>12</xdr:row>
      <xdr:rowOff>271395</xdr:rowOff>
    </xdr:to>
    <xdr:sp>
      <xdr:nvSpPr>
        <xdr:cNvPr id="13" name="Rectangle 12"/>
        <xdr:cNvSpPr>
          <a:spLocks noChangeAspect="1"/>
        </xdr:cNvSpPr>
      </xdr:nvSpPr>
      <xdr:spPr>
        <a:xfrm>
          <a:off x="5910580" y="226441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13</xdr:row>
      <xdr:rowOff>27978</xdr:rowOff>
    </xdr:from>
    <xdr:to>
      <xdr:col>4</xdr:col>
      <xdr:colOff>180539</xdr:colOff>
      <xdr:row>13</xdr:row>
      <xdr:rowOff>171978</xdr:rowOff>
    </xdr:to>
    <xdr:sp>
      <xdr:nvSpPr>
        <xdr:cNvPr id="14" name="Rectangle 13"/>
        <xdr:cNvSpPr>
          <a:spLocks noChangeAspect="1"/>
        </xdr:cNvSpPr>
      </xdr:nvSpPr>
      <xdr:spPr>
        <a:xfrm>
          <a:off x="5910580" y="252095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34538</xdr:colOff>
      <xdr:row>14</xdr:row>
      <xdr:rowOff>24170</xdr:rowOff>
    </xdr:from>
    <xdr:to>
      <xdr:col>3</xdr:col>
      <xdr:colOff>178538</xdr:colOff>
      <xdr:row>14</xdr:row>
      <xdr:rowOff>168170</xdr:rowOff>
    </xdr:to>
    <xdr:sp>
      <xdr:nvSpPr>
        <xdr:cNvPr id="15" name="Rectangle 14"/>
        <xdr:cNvSpPr>
          <a:spLocks noChangeAspect="1"/>
        </xdr:cNvSpPr>
      </xdr:nvSpPr>
      <xdr:spPr>
        <a:xfrm>
          <a:off x="4921885" y="269494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136022</xdr:colOff>
      <xdr:row>14</xdr:row>
      <xdr:rowOff>24170</xdr:rowOff>
    </xdr:from>
    <xdr:to>
      <xdr:col>5</xdr:col>
      <xdr:colOff>280022</xdr:colOff>
      <xdr:row>14</xdr:row>
      <xdr:rowOff>168170</xdr:rowOff>
    </xdr:to>
    <xdr:sp>
      <xdr:nvSpPr>
        <xdr:cNvPr id="16" name="Rectangle 15"/>
        <xdr:cNvSpPr>
          <a:spLocks noChangeAspect="1"/>
        </xdr:cNvSpPr>
      </xdr:nvSpPr>
      <xdr:spPr>
        <a:xfrm>
          <a:off x="7078345" y="2694940"/>
          <a:ext cx="143510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15</xdr:row>
      <xdr:rowOff>23648</xdr:rowOff>
    </xdr:from>
    <xdr:to>
      <xdr:col>4</xdr:col>
      <xdr:colOff>180539</xdr:colOff>
      <xdr:row>15</xdr:row>
      <xdr:rowOff>167648</xdr:rowOff>
    </xdr:to>
    <xdr:sp>
      <xdr:nvSpPr>
        <xdr:cNvPr id="17" name="Rectangle 16"/>
        <xdr:cNvSpPr>
          <a:spLocks noChangeAspect="1"/>
        </xdr:cNvSpPr>
      </xdr:nvSpPr>
      <xdr:spPr>
        <a:xfrm>
          <a:off x="5910580" y="287210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15</xdr:row>
      <xdr:rowOff>23648</xdr:rowOff>
    </xdr:from>
    <xdr:to>
      <xdr:col>2</xdr:col>
      <xdr:colOff>178141</xdr:colOff>
      <xdr:row>15</xdr:row>
      <xdr:rowOff>167648</xdr:rowOff>
    </xdr:to>
    <xdr:sp>
      <xdr:nvSpPr>
        <xdr:cNvPr id="12" name="Rectangle 11"/>
        <xdr:cNvSpPr>
          <a:spLocks noChangeAspect="1"/>
        </xdr:cNvSpPr>
      </xdr:nvSpPr>
      <xdr:spPr>
        <a:xfrm>
          <a:off x="3562985" y="287210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16</xdr:row>
      <xdr:rowOff>27134</xdr:rowOff>
    </xdr:from>
    <xdr:to>
      <xdr:col>2</xdr:col>
      <xdr:colOff>178141</xdr:colOff>
      <xdr:row>16</xdr:row>
      <xdr:rowOff>171134</xdr:rowOff>
    </xdr:to>
    <xdr:sp>
      <xdr:nvSpPr>
        <xdr:cNvPr id="18" name="Rectangle 17"/>
        <xdr:cNvSpPr>
          <a:spLocks noChangeAspect="1"/>
        </xdr:cNvSpPr>
      </xdr:nvSpPr>
      <xdr:spPr>
        <a:xfrm>
          <a:off x="3562985" y="305308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17</xdr:row>
      <xdr:rowOff>24752</xdr:rowOff>
    </xdr:from>
    <xdr:to>
      <xdr:col>2</xdr:col>
      <xdr:colOff>178141</xdr:colOff>
      <xdr:row>17</xdr:row>
      <xdr:rowOff>168752</xdr:rowOff>
    </xdr:to>
    <xdr:sp>
      <xdr:nvSpPr>
        <xdr:cNvPr id="19" name="Rectangle 18"/>
        <xdr:cNvSpPr>
          <a:spLocks noChangeAspect="1"/>
        </xdr:cNvSpPr>
      </xdr:nvSpPr>
      <xdr:spPr>
        <a:xfrm>
          <a:off x="3562985" y="322834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18</xdr:row>
      <xdr:rowOff>27751</xdr:rowOff>
    </xdr:from>
    <xdr:to>
      <xdr:col>2</xdr:col>
      <xdr:colOff>178141</xdr:colOff>
      <xdr:row>18</xdr:row>
      <xdr:rowOff>171751</xdr:rowOff>
    </xdr:to>
    <xdr:sp>
      <xdr:nvSpPr>
        <xdr:cNvPr id="22" name="Rectangle 21"/>
        <xdr:cNvSpPr>
          <a:spLocks noChangeAspect="1"/>
        </xdr:cNvSpPr>
      </xdr:nvSpPr>
      <xdr:spPr>
        <a:xfrm>
          <a:off x="3562985" y="340931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19</xdr:row>
      <xdr:rowOff>29309</xdr:rowOff>
    </xdr:from>
    <xdr:to>
      <xdr:col>2</xdr:col>
      <xdr:colOff>178141</xdr:colOff>
      <xdr:row>19</xdr:row>
      <xdr:rowOff>173309</xdr:rowOff>
    </xdr:to>
    <xdr:sp>
      <xdr:nvSpPr>
        <xdr:cNvPr id="23" name="Rectangle 22"/>
        <xdr:cNvSpPr>
          <a:spLocks noChangeAspect="1"/>
        </xdr:cNvSpPr>
      </xdr:nvSpPr>
      <xdr:spPr>
        <a:xfrm>
          <a:off x="3562985" y="358902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20</xdr:row>
      <xdr:rowOff>28940</xdr:rowOff>
    </xdr:from>
    <xdr:to>
      <xdr:col>2</xdr:col>
      <xdr:colOff>178141</xdr:colOff>
      <xdr:row>20</xdr:row>
      <xdr:rowOff>172940</xdr:rowOff>
    </xdr:to>
    <xdr:sp>
      <xdr:nvSpPr>
        <xdr:cNvPr id="24" name="Rectangle 23"/>
        <xdr:cNvSpPr>
          <a:spLocks noChangeAspect="1"/>
        </xdr:cNvSpPr>
      </xdr:nvSpPr>
      <xdr:spPr>
        <a:xfrm>
          <a:off x="3562985" y="376618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21</xdr:row>
      <xdr:rowOff>23131</xdr:rowOff>
    </xdr:from>
    <xdr:to>
      <xdr:col>2</xdr:col>
      <xdr:colOff>178141</xdr:colOff>
      <xdr:row>21</xdr:row>
      <xdr:rowOff>167131</xdr:rowOff>
    </xdr:to>
    <xdr:sp>
      <xdr:nvSpPr>
        <xdr:cNvPr id="26" name="Rectangle 25"/>
        <xdr:cNvSpPr>
          <a:spLocks noChangeAspect="1"/>
        </xdr:cNvSpPr>
      </xdr:nvSpPr>
      <xdr:spPr>
        <a:xfrm>
          <a:off x="3562985" y="393827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22</xdr:row>
      <xdr:rowOff>26702</xdr:rowOff>
    </xdr:from>
    <xdr:to>
      <xdr:col>2</xdr:col>
      <xdr:colOff>178141</xdr:colOff>
      <xdr:row>22</xdr:row>
      <xdr:rowOff>170702</xdr:rowOff>
    </xdr:to>
    <xdr:sp>
      <xdr:nvSpPr>
        <xdr:cNvPr id="27" name="Rectangle 26"/>
        <xdr:cNvSpPr>
          <a:spLocks noChangeAspect="1"/>
        </xdr:cNvSpPr>
      </xdr:nvSpPr>
      <xdr:spPr>
        <a:xfrm>
          <a:off x="3562985" y="411988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23</xdr:row>
      <xdr:rowOff>26559</xdr:rowOff>
    </xdr:from>
    <xdr:to>
      <xdr:col>2</xdr:col>
      <xdr:colOff>178141</xdr:colOff>
      <xdr:row>23</xdr:row>
      <xdr:rowOff>170559</xdr:rowOff>
    </xdr:to>
    <xdr:sp>
      <xdr:nvSpPr>
        <xdr:cNvPr id="28" name="Rectangle 27"/>
        <xdr:cNvSpPr>
          <a:spLocks noChangeAspect="1"/>
        </xdr:cNvSpPr>
      </xdr:nvSpPr>
      <xdr:spPr>
        <a:xfrm>
          <a:off x="3562985" y="429704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25</xdr:row>
      <xdr:rowOff>28942</xdr:rowOff>
    </xdr:from>
    <xdr:to>
      <xdr:col>2</xdr:col>
      <xdr:colOff>178141</xdr:colOff>
      <xdr:row>25</xdr:row>
      <xdr:rowOff>172942</xdr:rowOff>
    </xdr:to>
    <xdr:sp>
      <xdr:nvSpPr>
        <xdr:cNvPr id="30" name="Rectangle 29"/>
        <xdr:cNvSpPr>
          <a:spLocks noChangeAspect="1"/>
        </xdr:cNvSpPr>
      </xdr:nvSpPr>
      <xdr:spPr>
        <a:xfrm>
          <a:off x="3562985" y="465518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26</xdr:row>
      <xdr:rowOff>25944</xdr:rowOff>
    </xdr:from>
    <xdr:to>
      <xdr:col>2</xdr:col>
      <xdr:colOff>178141</xdr:colOff>
      <xdr:row>26</xdr:row>
      <xdr:rowOff>169944</xdr:rowOff>
    </xdr:to>
    <xdr:sp>
      <xdr:nvSpPr>
        <xdr:cNvPr id="31" name="Rectangle 30"/>
        <xdr:cNvSpPr>
          <a:spLocks noChangeAspect="1"/>
        </xdr:cNvSpPr>
      </xdr:nvSpPr>
      <xdr:spPr>
        <a:xfrm>
          <a:off x="3562985" y="482981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27</xdr:row>
      <xdr:rowOff>23562</xdr:rowOff>
    </xdr:from>
    <xdr:to>
      <xdr:col>2</xdr:col>
      <xdr:colOff>178141</xdr:colOff>
      <xdr:row>27</xdr:row>
      <xdr:rowOff>167562</xdr:rowOff>
    </xdr:to>
    <xdr:sp>
      <xdr:nvSpPr>
        <xdr:cNvPr id="32" name="Rectangle 31"/>
        <xdr:cNvSpPr>
          <a:spLocks noChangeAspect="1"/>
        </xdr:cNvSpPr>
      </xdr:nvSpPr>
      <xdr:spPr>
        <a:xfrm>
          <a:off x="3562985" y="5005705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28</xdr:row>
      <xdr:rowOff>23689</xdr:rowOff>
    </xdr:from>
    <xdr:to>
      <xdr:col>2</xdr:col>
      <xdr:colOff>178141</xdr:colOff>
      <xdr:row>28</xdr:row>
      <xdr:rowOff>167689</xdr:rowOff>
    </xdr:to>
    <xdr:sp>
      <xdr:nvSpPr>
        <xdr:cNvPr id="33" name="Rectangle 32"/>
        <xdr:cNvSpPr>
          <a:spLocks noChangeAspect="1"/>
        </xdr:cNvSpPr>
      </xdr:nvSpPr>
      <xdr:spPr>
        <a:xfrm>
          <a:off x="3562985" y="518350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29</xdr:row>
      <xdr:rowOff>27260</xdr:rowOff>
    </xdr:from>
    <xdr:to>
      <xdr:col>2</xdr:col>
      <xdr:colOff>178141</xdr:colOff>
      <xdr:row>29</xdr:row>
      <xdr:rowOff>171260</xdr:rowOff>
    </xdr:to>
    <xdr:sp>
      <xdr:nvSpPr>
        <xdr:cNvPr id="34" name="Rectangle 33"/>
        <xdr:cNvSpPr>
          <a:spLocks noChangeAspect="1"/>
        </xdr:cNvSpPr>
      </xdr:nvSpPr>
      <xdr:spPr>
        <a:xfrm>
          <a:off x="3562985" y="536448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30</xdr:row>
      <xdr:rowOff>29208</xdr:rowOff>
    </xdr:from>
    <xdr:to>
      <xdr:col>2</xdr:col>
      <xdr:colOff>178141</xdr:colOff>
      <xdr:row>30</xdr:row>
      <xdr:rowOff>173208</xdr:rowOff>
    </xdr:to>
    <xdr:sp>
      <xdr:nvSpPr>
        <xdr:cNvPr id="35" name="Rectangle 34"/>
        <xdr:cNvSpPr>
          <a:spLocks noChangeAspect="1"/>
        </xdr:cNvSpPr>
      </xdr:nvSpPr>
      <xdr:spPr>
        <a:xfrm>
          <a:off x="3562985" y="554418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16</xdr:row>
      <xdr:rowOff>27134</xdr:rowOff>
    </xdr:from>
    <xdr:to>
      <xdr:col>4</xdr:col>
      <xdr:colOff>180539</xdr:colOff>
      <xdr:row>16</xdr:row>
      <xdr:rowOff>171134</xdr:rowOff>
    </xdr:to>
    <xdr:sp>
      <xdr:nvSpPr>
        <xdr:cNvPr id="38" name="Rectangle 37"/>
        <xdr:cNvSpPr>
          <a:spLocks noChangeAspect="1"/>
        </xdr:cNvSpPr>
      </xdr:nvSpPr>
      <xdr:spPr>
        <a:xfrm>
          <a:off x="5910580" y="305308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17</xdr:row>
      <xdr:rowOff>24752</xdr:rowOff>
    </xdr:from>
    <xdr:to>
      <xdr:col>4</xdr:col>
      <xdr:colOff>180539</xdr:colOff>
      <xdr:row>17</xdr:row>
      <xdr:rowOff>168752</xdr:rowOff>
    </xdr:to>
    <xdr:sp>
      <xdr:nvSpPr>
        <xdr:cNvPr id="39" name="Rectangle 38"/>
        <xdr:cNvSpPr>
          <a:spLocks noChangeAspect="1"/>
        </xdr:cNvSpPr>
      </xdr:nvSpPr>
      <xdr:spPr>
        <a:xfrm>
          <a:off x="5910580" y="322834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18</xdr:row>
      <xdr:rowOff>27751</xdr:rowOff>
    </xdr:from>
    <xdr:to>
      <xdr:col>4</xdr:col>
      <xdr:colOff>180539</xdr:colOff>
      <xdr:row>18</xdr:row>
      <xdr:rowOff>171751</xdr:rowOff>
    </xdr:to>
    <xdr:sp>
      <xdr:nvSpPr>
        <xdr:cNvPr id="40" name="Rectangle 39"/>
        <xdr:cNvSpPr>
          <a:spLocks noChangeAspect="1"/>
        </xdr:cNvSpPr>
      </xdr:nvSpPr>
      <xdr:spPr>
        <a:xfrm>
          <a:off x="5910580" y="340931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20</xdr:row>
      <xdr:rowOff>28940</xdr:rowOff>
    </xdr:from>
    <xdr:to>
      <xdr:col>4</xdr:col>
      <xdr:colOff>180539</xdr:colOff>
      <xdr:row>20</xdr:row>
      <xdr:rowOff>172940</xdr:rowOff>
    </xdr:to>
    <xdr:sp>
      <xdr:nvSpPr>
        <xdr:cNvPr id="42" name="Rectangle 41"/>
        <xdr:cNvSpPr>
          <a:spLocks noChangeAspect="1"/>
        </xdr:cNvSpPr>
      </xdr:nvSpPr>
      <xdr:spPr>
        <a:xfrm>
          <a:off x="5910580" y="376618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21</xdr:row>
      <xdr:rowOff>23131</xdr:rowOff>
    </xdr:from>
    <xdr:to>
      <xdr:col>4</xdr:col>
      <xdr:colOff>180539</xdr:colOff>
      <xdr:row>21</xdr:row>
      <xdr:rowOff>167131</xdr:rowOff>
    </xdr:to>
    <xdr:sp>
      <xdr:nvSpPr>
        <xdr:cNvPr id="43" name="Rectangle 42"/>
        <xdr:cNvSpPr>
          <a:spLocks noChangeAspect="1"/>
        </xdr:cNvSpPr>
      </xdr:nvSpPr>
      <xdr:spPr>
        <a:xfrm>
          <a:off x="5910580" y="393827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22</xdr:row>
      <xdr:rowOff>26702</xdr:rowOff>
    </xdr:from>
    <xdr:to>
      <xdr:col>4</xdr:col>
      <xdr:colOff>180539</xdr:colOff>
      <xdr:row>22</xdr:row>
      <xdr:rowOff>170702</xdr:rowOff>
    </xdr:to>
    <xdr:sp>
      <xdr:nvSpPr>
        <xdr:cNvPr id="44" name="Rectangle 43"/>
        <xdr:cNvSpPr>
          <a:spLocks noChangeAspect="1"/>
        </xdr:cNvSpPr>
      </xdr:nvSpPr>
      <xdr:spPr>
        <a:xfrm>
          <a:off x="5910580" y="411988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23</xdr:row>
      <xdr:rowOff>26559</xdr:rowOff>
    </xdr:from>
    <xdr:to>
      <xdr:col>4</xdr:col>
      <xdr:colOff>180539</xdr:colOff>
      <xdr:row>23</xdr:row>
      <xdr:rowOff>170559</xdr:rowOff>
    </xdr:to>
    <xdr:sp>
      <xdr:nvSpPr>
        <xdr:cNvPr id="45" name="Rectangle 44"/>
        <xdr:cNvSpPr>
          <a:spLocks noChangeAspect="1"/>
        </xdr:cNvSpPr>
      </xdr:nvSpPr>
      <xdr:spPr>
        <a:xfrm>
          <a:off x="5910580" y="429704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25</xdr:row>
      <xdr:rowOff>28942</xdr:rowOff>
    </xdr:from>
    <xdr:to>
      <xdr:col>4</xdr:col>
      <xdr:colOff>180539</xdr:colOff>
      <xdr:row>25</xdr:row>
      <xdr:rowOff>172942</xdr:rowOff>
    </xdr:to>
    <xdr:sp>
      <xdr:nvSpPr>
        <xdr:cNvPr id="46" name="Rectangle 45"/>
        <xdr:cNvSpPr>
          <a:spLocks noChangeAspect="1"/>
        </xdr:cNvSpPr>
      </xdr:nvSpPr>
      <xdr:spPr>
        <a:xfrm>
          <a:off x="5910580" y="465518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26</xdr:row>
      <xdr:rowOff>25944</xdr:rowOff>
    </xdr:from>
    <xdr:to>
      <xdr:col>4</xdr:col>
      <xdr:colOff>180539</xdr:colOff>
      <xdr:row>26</xdr:row>
      <xdr:rowOff>169944</xdr:rowOff>
    </xdr:to>
    <xdr:sp>
      <xdr:nvSpPr>
        <xdr:cNvPr id="47" name="Rectangle 46"/>
        <xdr:cNvSpPr>
          <a:spLocks noChangeAspect="1"/>
        </xdr:cNvSpPr>
      </xdr:nvSpPr>
      <xdr:spPr>
        <a:xfrm>
          <a:off x="5910580" y="482981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27</xdr:row>
      <xdr:rowOff>23562</xdr:rowOff>
    </xdr:from>
    <xdr:to>
      <xdr:col>4</xdr:col>
      <xdr:colOff>180539</xdr:colOff>
      <xdr:row>27</xdr:row>
      <xdr:rowOff>167562</xdr:rowOff>
    </xdr:to>
    <xdr:sp>
      <xdr:nvSpPr>
        <xdr:cNvPr id="48" name="Rectangle 47"/>
        <xdr:cNvSpPr>
          <a:spLocks noChangeAspect="1"/>
        </xdr:cNvSpPr>
      </xdr:nvSpPr>
      <xdr:spPr>
        <a:xfrm>
          <a:off x="5910580" y="5005705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28</xdr:row>
      <xdr:rowOff>23689</xdr:rowOff>
    </xdr:from>
    <xdr:to>
      <xdr:col>4</xdr:col>
      <xdr:colOff>180539</xdr:colOff>
      <xdr:row>28</xdr:row>
      <xdr:rowOff>167689</xdr:rowOff>
    </xdr:to>
    <xdr:sp>
      <xdr:nvSpPr>
        <xdr:cNvPr id="49" name="Rectangle 48"/>
        <xdr:cNvSpPr>
          <a:spLocks noChangeAspect="1"/>
        </xdr:cNvSpPr>
      </xdr:nvSpPr>
      <xdr:spPr>
        <a:xfrm>
          <a:off x="5910580" y="518350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29</xdr:row>
      <xdr:rowOff>27260</xdr:rowOff>
    </xdr:from>
    <xdr:to>
      <xdr:col>4</xdr:col>
      <xdr:colOff>180539</xdr:colOff>
      <xdr:row>29</xdr:row>
      <xdr:rowOff>171260</xdr:rowOff>
    </xdr:to>
    <xdr:sp>
      <xdr:nvSpPr>
        <xdr:cNvPr id="50" name="Rectangle 49"/>
        <xdr:cNvSpPr>
          <a:spLocks noChangeAspect="1"/>
        </xdr:cNvSpPr>
      </xdr:nvSpPr>
      <xdr:spPr>
        <a:xfrm>
          <a:off x="5910580" y="536448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30</xdr:row>
      <xdr:rowOff>29208</xdr:rowOff>
    </xdr:from>
    <xdr:to>
      <xdr:col>4</xdr:col>
      <xdr:colOff>180539</xdr:colOff>
      <xdr:row>30</xdr:row>
      <xdr:rowOff>173208</xdr:rowOff>
    </xdr:to>
    <xdr:sp>
      <xdr:nvSpPr>
        <xdr:cNvPr id="51" name="Rectangle 50"/>
        <xdr:cNvSpPr>
          <a:spLocks noChangeAspect="1"/>
        </xdr:cNvSpPr>
      </xdr:nvSpPr>
      <xdr:spPr>
        <a:xfrm>
          <a:off x="5910580" y="554418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30227</xdr:colOff>
      <xdr:row>19</xdr:row>
      <xdr:rowOff>29309</xdr:rowOff>
    </xdr:from>
    <xdr:to>
      <xdr:col>3</xdr:col>
      <xdr:colOff>174227</xdr:colOff>
      <xdr:row>19</xdr:row>
      <xdr:rowOff>173309</xdr:rowOff>
    </xdr:to>
    <xdr:sp>
      <xdr:nvSpPr>
        <xdr:cNvPr id="52" name="Rectangle 51"/>
        <xdr:cNvSpPr>
          <a:spLocks noChangeAspect="1"/>
        </xdr:cNvSpPr>
      </xdr:nvSpPr>
      <xdr:spPr>
        <a:xfrm>
          <a:off x="4917440" y="358902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131711</xdr:colOff>
      <xdr:row>19</xdr:row>
      <xdr:rowOff>29309</xdr:rowOff>
    </xdr:from>
    <xdr:to>
      <xdr:col>5</xdr:col>
      <xdr:colOff>275711</xdr:colOff>
      <xdr:row>19</xdr:row>
      <xdr:rowOff>173309</xdr:rowOff>
    </xdr:to>
    <xdr:sp>
      <xdr:nvSpPr>
        <xdr:cNvPr id="53" name="Rectangle 52"/>
        <xdr:cNvSpPr>
          <a:spLocks noChangeAspect="1"/>
        </xdr:cNvSpPr>
      </xdr:nvSpPr>
      <xdr:spPr>
        <a:xfrm>
          <a:off x="7073900" y="358902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33</xdr:row>
      <xdr:rowOff>23693</xdr:rowOff>
    </xdr:from>
    <xdr:to>
      <xdr:col>2</xdr:col>
      <xdr:colOff>178141</xdr:colOff>
      <xdr:row>33</xdr:row>
      <xdr:rowOff>167693</xdr:rowOff>
    </xdr:to>
    <xdr:sp>
      <xdr:nvSpPr>
        <xdr:cNvPr id="54" name="Rectangle 53"/>
        <xdr:cNvSpPr>
          <a:spLocks noChangeAspect="1"/>
        </xdr:cNvSpPr>
      </xdr:nvSpPr>
      <xdr:spPr>
        <a:xfrm>
          <a:off x="3562985" y="597090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34</xdr:row>
      <xdr:rowOff>27264</xdr:rowOff>
    </xdr:from>
    <xdr:to>
      <xdr:col>2</xdr:col>
      <xdr:colOff>178141</xdr:colOff>
      <xdr:row>34</xdr:row>
      <xdr:rowOff>171264</xdr:rowOff>
    </xdr:to>
    <xdr:sp>
      <xdr:nvSpPr>
        <xdr:cNvPr id="55" name="Rectangle 54"/>
        <xdr:cNvSpPr>
          <a:spLocks noChangeAspect="1"/>
        </xdr:cNvSpPr>
      </xdr:nvSpPr>
      <xdr:spPr>
        <a:xfrm>
          <a:off x="3562985" y="615188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35</xdr:row>
      <xdr:rowOff>24882</xdr:rowOff>
    </xdr:from>
    <xdr:to>
      <xdr:col>2</xdr:col>
      <xdr:colOff>178141</xdr:colOff>
      <xdr:row>35</xdr:row>
      <xdr:rowOff>168882</xdr:rowOff>
    </xdr:to>
    <xdr:sp>
      <xdr:nvSpPr>
        <xdr:cNvPr id="56" name="Rectangle 55"/>
        <xdr:cNvSpPr>
          <a:spLocks noChangeAspect="1"/>
        </xdr:cNvSpPr>
      </xdr:nvSpPr>
      <xdr:spPr>
        <a:xfrm>
          <a:off x="3562985" y="6327775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36</xdr:row>
      <xdr:rowOff>25009</xdr:rowOff>
    </xdr:from>
    <xdr:to>
      <xdr:col>2</xdr:col>
      <xdr:colOff>178141</xdr:colOff>
      <xdr:row>36</xdr:row>
      <xdr:rowOff>169009</xdr:rowOff>
    </xdr:to>
    <xdr:sp>
      <xdr:nvSpPr>
        <xdr:cNvPr id="57" name="Rectangle 56"/>
        <xdr:cNvSpPr>
          <a:spLocks noChangeAspect="1"/>
        </xdr:cNvSpPr>
      </xdr:nvSpPr>
      <xdr:spPr>
        <a:xfrm>
          <a:off x="3562985" y="650557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37</xdr:row>
      <xdr:rowOff>28580</xdr:rowOff>
    </xdr:from>
    <xdr:to>
      <xdr:col>2</xdr:col>
      <xdr:colOff>178141</xdr:colOff>
      <xdr:row>37</xdr:row>
      <xdr:rowOff>172580</xdr:rowOff>
    </xdr:to>
    <xdr:sp>
      <xdr:nvSpPr>
        <xdr:cNvPr id="58" name="Rectangle 57"/>
        <xdr:cNvSpPr>
          <a:spLocks noChangeAspect="1"/>
        </xdr:cNvSpPr>
      </xdr:nvSpPr>
      <xdr:spPr>
        <a:xfrm>
          <a:off x="3562985" y="6687185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38</xdr:row>
      <xdr:rowOff>26198</xdr:rowOff>
    </xdr:from>
    <xdr:to>
      <xdr:col>2</xdr:col>
      <xdr:colOff>178141</xdr:colOff>
      <xdr:row>38</xdr:row>
      <xdr:rowOff>170198</xdr:rowOff>
    </xdr:to>
    <xdr:sp>
      <xdr:nvSpPr>
        <xdr:cNvPr id="59" name="Rectangle 58"/>
        <xdr:cNvSpPr>
          <a:spLocks noChangeAspect="1"/>
        </xdr:cNvSpPr>
      </xdr:nvSpPr>
      <xdr:spPr>
        <a:xfrm>
          <a:off x="3562985" y="686244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33</xdr:row>
      <xdr:rowOff>25835</xdr:rowOff>
    </xdr:from>
    <xdr:to>
      <xdr:col>4</xdr:col>
      <xdr:colOff>180539</xdr:colOff>
      <xdr:row>33</xdr:row>
      <xdr:rowOff>169835</xdr:rowOff>
    </xdr:to>
    <xdr:sp>
      <xdr:nvSpPr>
        <xdr:cNvPr id="62" name="Rectangle 61"/>
        <xdr:cNvSpPr>
          <a:spLocks noChangeAspect="1"/>
        </xdr:cNvSpPr>
      </xdr:nvSpPr>
      <xdr:spPr>
        <a:xfrm>
          <a:off x="5910580" y="597281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34</xdr:row>
      <xdr:rowOff>29406</xdr:rowOff>
    </xdr:from>
    <xdr:to>
      <xdr:col>4</xdr:col>
      <xdr:colOff>180539</xdr:colOff>
      <xdr:row>34</xdr:row>
      <xdr:rowOff>173406</xdr:rowOff>
    </xdr:to>
    <xdr:sp>
      <xdr:nvSpPr>
        <xdr:cNvPr id="63" name="Rectangle 62"/>
        <xdr:cNvSpPr>
          <a:spLocks noChangeAspect="1"/>
        </xdr:cNvSpPr>
      </xdr:nvSpPr>
      <xdr:spPr>
        <a:xfrm>
          <a:off x="5910580" y="615442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35</xdr:row>
      <xdr:rowOff>27024</xdr:rowOff>
    </xdr:from>
    <xdr:to>
      <xdr:col>4</xdr:col>
      <xdr:colOff>180539</xdr:colOff>
      <xdr:row>35</xdr:row>
      <xdr:rowOff>171024</xdr:rowOff>
    </xdr:to>
    <xdr:sp>
      <xdr:nvSpPr>
        <xdr:cNvPr id="64" name="Rectangle 63"/>
        <xdr:cNvSpPr>
          <a:spLocks noChangeAspect="1"/>
        </xdr:cNvSpPr>
      </xdr:nvSpPr>
      <xdr:spPr>
        <a:xfrm>
          <a:off x="5910580" y="632968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36</xdr:row>
      <xdr:rowOff>25010</xdr:rowOff>
    </xdr:from>
    <xdr:to>
      <xdr:col>4</xdr:col>
      <xdr:colOff>180539</xdr:colOff>
      <xdr:row>36</xdr:row>
      <xdr:rowOff>169010</xdr:rowOff>
    </xdr:to>
    <xdr:sp>
      <xdr:nvSpPr>
        <xdr:cNvPr id="65" name="Rectangle 64"/>
        <xdr:cNvSpPr>
          <a:spLocks noChangeAspect="1"/>
        </xdr:cNvSpPr>
      </xdr:nvSpPr>
      <xdr:spPr>
        <a:xfrm>
          <a:off x="5910580" y="650557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37</xdr:row>
      <xdr:rowOff>24153</xdr:rowOff>
    </xdr:from>
    <xdr:to>
      <xdr:col>4</xdr:col>
      <xdr:colOff>180539</xdr:colOff>
      <xdr:row>37</xdr:row>
      <xdr:rowOff>168153</xdr:rowOff>
    </xdr:to>
    <xdr:sp>
      <xdr:nvSpPr>
        <xdr:cNvPr id="66" name="Rectangle 65"/>
        <xdr:cNvSpPr>
          <a:spLocks noChangeAspect="1"/>
        </xdr:cNvSpPr>
      </xdr:nvSpPr>
      <xdr:spPr>
        <a:xfrm>
          <a:off x="5910580" y="668274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38</xdr:row>
      <xdr:rowOff>28340</xdr:rowOff>
    </xdr:from>
    <xdr:to>
      <xdr:col>4</xdr:col>
      <xdr:colOff>180539</xdr:colOff>
      <xdr:row>38</xdr:row>
      <xdr:rowOff>172340</xdr:rowOff>
    </xdr:to>
    <xdr:sp>
      <xdr:nvSpPr>
        <xdr:cNvPr id="67" name="Rectangle 66"/>
        <xdr:cNvSpPr>
          <a:spLocks noChangeAspect="1"/>
        </xdr:cNvSpPr>
      </xdr:nvSpPr>
      <xdr:spPr>
        <a:xfrm>
          <a:off x="5910580" y="686435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39</xdr:row>
      <xdr:rowOff>25007</xdr:rowOff>
    </xdr:from>
    <xdr:to>
      <xdr:col>2</xdr:col>
      <xdr:colOff>178141</xdr:colOff>
      <xdr:row>39</xdr:row>
      <xdr:rowOff>169007</xdr:rowOff>
    </xdr:to>
    <xdr:sp>
      <xdr:nvSpPr>
        <xdr:cNvPr id="78" name="Rectangle 77"/>
        <xdr:cNvSpPr>
          <a:spLocks noChangeAspect="1"/>
        </xdr:cNvSpPr>
      </xdr:nvSpPr>
      <xdr:spPr>
        <a:xfrm>
          <a:off x="3562985" y="703897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40</xdr:row>
      <xdr:rowOff>22009</xdr:rowOff>
    </xdr:from>
    <xdr:to>
      <xdr:col>2</xdr:col>
      <xdr:colOff>178141</xdr:colOff>
      <xdr:row>40</xdr:row>
      <xdr:rowOff>166009</xdr:rowOff>
    </xdr:to>
    <xdr:sp>
      <xdr:nvSpPr>
        <xdr:cNvPr id="79" name="Rectangle 78"/>
        <xdr:cNvSpPr>
          <a:spLocks noChangeAspect="1"/>
        </xdr:cNvSpPr>
      </xdr:nvSpPr>
      <xdr:spPr>
        <a:xfrm>
          <a:off x="3562985" y="721360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41</xdr:row>
      <xdr:rowOff>26196</xdr:rowOff>
    </xdr:from>
    <xdr:to>
      <xdr:col>2</xdr:col>
      <xdr:colOff>178141</xdr:colOff>
      <xdr:row>41</xdr:row>
      <xdr:rowOff>170196</xdr:rowOff>
    </xdr:to>
    <xdr:sp>
      <xdr:nvSpPr>
        <xdr:cNvPr id="80" name="Rectangle 79"/>
        <xdr:cNvSpPr>
          <a:spLocks noChangeAspect="1"/>
        </xdr:cNvSpPr>
      </xdr:nvSpPr>
      <xdr:spPr>
        <a:xfrm>
          <a:off x="3562985" y="739584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42</xdr:row>
      <xdr:rowOff>21845</xdr:rowOff>
    </xdr:from>
    <xdr:to>
      <xdr:col>2</xdr:col>
      <xdr:colOff>178141</xdr:colOff>
      <xdr:row>42</xdr:row>
      <xdr:rowOff>165845</xdr:rowOff>
    </xdr:to>
    <xdr:sp>
      <xdr:nvSpPr>
        <xdr:cNvPr id="81" name="Rectangle 80"/>
        <xdr:cNvSpPr>
          <a:spLocks noChangeAspect="1"/>
        </xdr:cNvSpPr>
      </xdr:nvSpPr>
      <xdr:spPr>
        <a:xfrm>
          <a:off x="3562985" y="756920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43</xdr:row>
      <xdr:rowOff>27755</xdr:rowOff>
    </xdr:from>
    <xdr:to>
      <xdr:col>2</xdr:col>
      <xdr:colOff>178141</xdr:colOff>
      <xdr:row>43</xdr:row>
      <xdr:rowOff>171755</xdr:rowOff>
    </xdr:to>
    <xdr:sp>
      <xdr:nvSpPr>
        <xdr:cNvPr id="82" name="Rectangle 81"/>
        <xdr:cNvSpPr>
          <a:spLocks noChangeAspect="1"/>
        </xdr:cNvSpPr>
      </xdr:nvSpPr>
      <xdr:spPr>
        <a:xfrm>
          <a:off x="3562985" y="775271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44</xdr:row>
      <xdr:rowOff>25273</xdr:rowOff>
    </xdr:from>
    <xdr:to>
      <xdr:col>2</xdr:col>
      <xdr:colOff>178141</xdr:colOff>
      <xdr:row>44</xdr:row>
      <xdr:rowOff>169273</xdr:rowOff>
    </xdr:to>
    <xdr:sp>
      <xdr:nvSpPr>
        <xdr:cNvPr id="83" name="Rectangle 82"/>
        <xdr:cNvSpPr>
          <a:spLocks noChangeAspect="1"/>
        </xdr:cNvSpPr>
      </xdr:nvSpPr>
      <xdr:spPr>
        <a:xfrm>
          <a:off x="3562985" y="792797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39</xdr:row>
      <xdr:rowOff>27063</xdr:rowOff>
    </xdr:from>
    <xdr:to>
      <xdr:col>4</xdr:col>
      <xdr:colOff>180539</xdr:colOff>
      <xdr:row>39</xdr:row>
      <xdr:rowOff>171063</xdr:rowOff>
    </xdr:to>
    <xdr:sp>
      <xdr:nvSpPr>
        <xdr:cNvPr id="72" name="Rectangle 71"/>
        <xdr:cNvSpPr>
          <a:spLocks noChangeAspect="1"/>
        </xdr:cNvSpPr>
      </xdr:nvSpPr>
      <xdr:spPr>
        <a:xfrm>
          <a:off x="5910580" y="704088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40</xdr:row>
      <xdr:rowOff>24065</xdr:rowOff>
    </xdr:from>
    <xdr:to>
      <xdr:col>4</xdr:col>
      <xdr:colOff>180539</xdr:colOff>
      <xdr:row>40</xdr:row>
      <xdr:rowOff>168065</xdr:rowOff>
    </xdr:to>
    <xdr:sp>
      <xdr:nvSpPr>
        <xdr:cNvPr id="73" name="Rectangle 72"/>
        <xdr:cNvSpPr>
          <a:spLocks noChangeAspect="1"/>
        </xdr:cNvSpPr>
      </xdr:nvSpPr>
      <xdr:spPr>
        <a:xfrm>
          <a:off x="5910580" y="721550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41</xdr:row>
      <xdr:rowOff>28252</xdr:rowOff>
    </xdr:from>
    <xdr:to>
      <xdr:col>4</xdr:col>
      <xdr:colOff>180539</xdr:colOff>
      <xdr:row>41</xdr:row>
      <xdr:rowOff>172252</xdr:rowOff>
    </xdr:to>
    <xdr:sp>
      <xdr:nvSpPr>
        <xdr:cNvPr id="74" name="Rectangle 73"/>
        <xdr:cNvSpPr>
          <a:spLocks noChangeAspect="1"/>
        </xdr:cNvSpPr>
      </xdr:nvSpPr>
      <xdr:spPr>
        <a:xfrm>
          <a:off x="5910580" y="739775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42</xdr:row>
      <xdr:rowOff>23901</xdr:rowOff>
    </xdr:from>
    <xdr:to>
      <xdr:col>4</xdr:col>
      <xdr:colOff>180539</xdr:colOff>
      <xdr:row>42</xdr:row>
      <xdr:rowOff>167901</xdr:rowOff>
    </xdr:to>
    <xdr:sp>
      <xdr:nvSpPr>
        <xdr:cNvPr id="75" name="Rectangle 74"/>
        <xdr:cNvSpPr>
          <a:spLocks noChangeAspect="1"/>
        </xdr:cNvSpPr>
      </xdr:nvSpPr>
      <xdr:spPr>
        <a:xfrm>
          <a:off x="5910580" y="757110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44</xdr:row>
      <xdr:rowOff>27329</xdr:rowOff>
    </xdr:from>
    <xdr:to>
      <xdr:col>4</xdr:col>
      <xdr:colOff>180539</xdr:colOff>
      <xdr:row>44</xdr:row>
      <xdr:rowOff>171329</xdr:rowOff>
    </xdr:to>
    <xdr:sp>
      <xdr:nvSpPr>
        <xdr:cNvPr id="77" name="Rectangle 76"/>
        <xdr:cNvSpPr>
          <a:spLocks noChangeAspect="1"/>
        </xdr:cNvSpPr>
      </xdr:nvSpPr>
      <xdr:spPr>
        <a:xfrm>
          <a:off x="5910580" y="7930515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46</xdr:row>
      <xdr:rowOff>28560</xdr:rowOff>
    </xdr:from>
    <xdr:to>
      <xdr:col>2</xdr:col>
      <xdr:colOff>178141</xdr:colOff>
      <xdr:row>46</xdr:row>
      <xdr:rowOff>172560</xdr:rowOff>
    </xdr:to>
    <xdr:sp>
      <xdr:nvSpPr>
        <xdr:cNvPr id="93" name="Rectangle 92"/>
        <xdr:cNvSpPr>
          <a:spLocks noChangeAspect="1"/>
        </xdr:cNvSpPr>
      </xdr:nvSpPr>
      <xdr:spPr>
        <a:xfrm>
          <a:off x="3562985" y="828675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47</xdr:row>
      <xdr:rowOff>28829</xdr:rowOff>
    </xdr:from>
    <xdr:to>
      <xdr:col>2</xdr:col>
      <xdr:colOff>178141</xdr:colOff>
      <xdr:row>47</xdr:row>
      <xdr:rowOff>172829</xdr:rowOff>
    </xdr:to>
    <xdr:sp>
      <xdr:nvSpPr>
        <xdr:cNvPr id="94" name="Rectangle 93"/>
        <xdr:cNvSpPr>
          <a:spLocks noChangeAspect="1"/>
        </xdr:cNvSpPr>
      </xdr:nvSpPr>
      <xdr:spPr>
        <a:xfrm>
          <a:off x="3562985" y="846518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48</xdr:row>
      <xdr:rowOff>127073</xdr:rowOff>
    </xdr:from>
    <xdr:to>
      <xdr:col>2</xdr:col>
      <xdr:colOff>178141</xdr:colOff>
      <xdr:row>48</xdr:row>
      <xdr:rowOff>271073</xdr:rowOff>
    </xdr:to>
    <xdr:sp>
      <xdr:nvSpPr>
        <xdr:cNvPr id="95" name="Rectangle 94"/>
        <xdr:cNvSpPr>
          <a:spLocks noChangeAspect="1"/>
        </xdr:cNvSpPr>
      </xdr:nvSpPr>
      <xdr:spPr>
        <a:xfrm>
          <a:off x="3562985" y="874141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46</xdr:row>
      <xdr:rowOff>24047</xdr:rowOff>
    </xdr:from>
    <xdr:to>
      <xdr:col>4</xdr:col>
      <xdr:colOff>180539</xdr:colOff>
      <xdr:row>46</xdr:row>
      <xdr:rowOff>168047</xdr:rowOff>
    </xdr:to>
    <xdr:sp>
      <xdr:nvSpPr>
        <xdr:cNvPr id="87" name="Rectangle 86"/>
        <xdr:cNvSpPr>
          <a:spLocks noChangeAspect="1"/>
        </xdr:cNvSpPr>
      </xdr:nvSpPr>
      <xdr:spPr>
        <a:xfrm>
          <a:off x="5910580" y="828230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47</xdr:row>
      <xdr:rowOff>28829</xdr:rowOff>
    </xdr:from>
    <xdr:to>
      <xdr:col>4</xdr:col>
      <xdr:colOff>180539</xdr:colOff>
      <xdr:row>47</xdr:row>
      <xdr:rowOff>172829</xdr:rowOff>
    </xdr:to>
    <xdr:sp>
      <xdr:nvSpPr>
        <xdr:cNvPr id="88" name="Rectangle 87"/>
        <xdr:cNvSpPr>
          <a:spLocks noChangeAspect="1"/>
        </xdr:cNvSpPr>
      </xdr:nvSpPr>
      <xdr:spPr>
        <a:xfrm>
          <a:off x="5910580" y="846518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48</xdr:row>
      <xdr:rowOff>127073</xdr:rowOff>
    </xdr:from>
    <xdr:to>
      <xdr:col>4</xdr:col>
      <xdr:colOff>180539</xdr:colOff>
      <xdr:row>48</xdr:row>
      <xdr:rowOff>271073</xdr:rowOff>
    </xdr:to>
    <xdr:sp>
      <xdr:nvSpPr>
        <xdr:cNvPr id="89" name="Rectangle 88"/>
        <xdr:cNvSpPr>
          <a:spLocks noChangeAspect="1"/>
        </xdr:cNvSpPr>
      </xdr:nvSpPr>
      <xdr:spPr>
        <a:xfrm>
          <a:off x="5910580" y="874141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34141</xdr:colOff>
      <xdr:row>50</xdr:row>
      <xdr:rowOff>127197</xdr:rowOff>
    </xdr:from>
    <xdr:to>
      <xdr:col>2</xdr:col>
      <xdr:colOff>178141</xdr:colOff>
      <xdr:row>50</xdr:row>
      <xdr:rowOff>271197</xdr:rowOff>
    </xdr:to>
    <xdr:sp>
      <xdr:nvSpPr>
        <xdr:cNvPr id="106" name="Rectangle 105"/>
        <xdr:cNvSpPr>
          <a:spLocks noChangeAspect="1"/>
        </xdr:cNvSpPr>
      </xdr:nvSpPr>
      <xdr:spPr>
        <a:xfrm>
          <a:off x="3562985" y="919861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50</xdr:row>
      <xdr:rowOff>127197</xdr:rowOff>
    </xdr:from>
    <xdr:to>
      <xdr:col>4</xdr:col>
      <xdr:colOff>180539</xdr:colOff>
      <xdr:row>50</xdr:row>
      <xdr:rowOff>271197</xdr:rowOff>
    </xdr:to>
    <xdr:sp>
      <xdr:nvSpPr>
        <xdr:cNvPr id="103" name="Rectangle 102"/>
        <xdr:cNvSpPr>
          <a:spLocks noChangeAspect="1"/>
        </xdr:cNvSpPr>
      </xdr:nvSpPr>
      <xdr:spPr>
        <a:xfrm>
          <a:off x="5910580" y="919861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43</xdr:row>
      <xdr:rowOff>29811</xdr:rowOff>
    </xdr:from>
    <xdr:to>
      <xdr:col>4</xdr:col>
      <xdr:colOff>180539</xdr:colOff>
      <xdr:row>43</xdr:row>
      <xdr:rowOff>173811</xdr:rowOff>
    </xdr:to>
    <xdr:sp>
      <xdr:nvSpPr>
        <xdr:cNvPr id="110" name="Rectangle 109"/>
        <xdr:cNvSpPr>
          <a:spLocks noChangeAspect="1"/>
        </xdr:cNvSpPr>
      </xdr:nvSpPr>
      <xdr:spPr>
        <a:xfrm>
          <a:off x="5910580" y="7754620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14</xdr:row>
      <xdr:rowOff>24170</xdr:rowOff>
    </xdr:from>
    <xdr:to>
      <xdr:col>4</xdr:col>
      <xdr:colOff>180539</xdr:colOff>
      <xdr:row>14</xdr:row>
      <xdr:rowOff>168170</xdr:rowOff>
    </xdr:to>
    <xdr:sp>
      <xdr:nvSpPr>
        <xdr:cNvPr id="111" name="Rectangle 110"/>
        <xdr:cNvSpPr>
          <a:spLocks noChangeAspect="1"/>
        </xdr:cNvSpPr>
      </xdr:nvSpPr>
      <xdr:spPr>
        <a:xfrm>
          <a:off x="5910580" y="269494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19</xdr:row>
      <xdr:rowOff>29309</xdr:rowOff>
    </xdr:from>
    <xdr:to>
      <xdr:col>4</xdr:col>
      <xdr:colOff>180539</xdr:colOff>
      <xdr:row>19</xdr:row>
      <xdr:rowOff>173309</xdr:rowOff>
    </xdr:to>
    <xdr:sp>
      <xdr:nvSpPr>
        <xdr:cNvPr id="112" name="Rectangle 111"/>
        <xdr:cNvSpPr>
          <a:spLocks noChangeAspect="1"/>
        </xdr:cNvSpPr>
      </xdr:nvSpPr>
      <xdr:spPr>
        <a:xfrm>
          <a:off x="5910580" y="3589020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880563</xdr:colOff>
      <xdr:row>0</xdr:row>
      <xdr:rowOff>16329</xdr:rowOff>
    </xdr:from>
    <xdr:to>
      <xdr:col>6</xdr:col>
      <xdr:colOff>27214</xdr:colOff>
      <xdr:row>0</xdr:row>
      <xdr:rowOff>430728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99" t="13045" r="5784" b="13578"/>
        <a:stretch>
          <a:fillRect/>
        </a:stretch>
      </xdr:blipFill>
      <xdr:spPr>
        <a:xfrm>
          <a:off x="7822565" y="15875"/>
          <a:ext cx="1376045" cy="414655"/>
        </a:xfrm>
        <a:prstGeom prst="rect">
          <a:avLst/>
        </a:prstGeom>
      </xdr:spPr>
    </xdr:pic>
    <xdr:clientData/>
  </xdr:twoCellAnchor>
  <xdr:twoCellAnchor editAs="oneCell">
    <xdr:from>
      <xdr:col>1</xdr:col>
      <xdr:colOff>4318</xdr:colOff>
      <xdr:row>0</xdr:row>
      <xdr:rowOff>54428</xdr:rowOff>
    </xdr:from>
    <xdr:to>
      <xdr:col>1</xdr:col>
      <xdr:colOff>1473888</xdr:colOff>
      <xdr:row>0</xdr:row>
      <xdr:rowOff>346835</xdr:rowOff>
    </xdr:to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55" y="53975"/>
          <a:ext cx="1470025" cy="292735"/>
        </a:xfrm>
        <a:prstGeom prst="rect">
          <a:avLst/>
        </a:prstGeom>
      </xdr:spPr>
    </xdr:pic>
    <xdr:clientData/>
  </xdr:twoCellAnchor>
  <xdr:twoCellAnchor>
    <xdr:from>
      <xdr:col>2</xdr:col>
      <xdr:colOff>34141</xdr:colOff>
      <xdr:row>45</xdr:row>
      <xdr:rowOff>25273</xdr:rowOff>
    </xdr:from>
    <xdr:to>
      <xdr:col>2</xdr:col>
      <xdr:colOff>178141</xdr:colOff>
      <xdr:row>45</xdr:row>
      <xdr:rowOff>169273</xdr:rowOff>
    </xdr:to>
    <xdr:sp>
      <xdr:nvSpPr>
        <xdr:cNvPr id="6" name="Rectangle 5"/>
        <xdr:cNvSpPr>
          <a:spLocks noChangeAspect="1"/>
        </xdr:cNvSpPr>
      </xdr:nvSpPr>
      <xdr:spPr>
        <a:xfrm>
          <a:off x="3562985" y="8105775"/>
          <a:ext cx="144145" cy="144145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36539</xdr:colOff>
      <xdr:row>45</xdr:row>
      <xdr:rowOff>27329</xdr:rowOff>
    </xdr:from>
    <xdr:to>
      <xdr:col>4</xdr:col>
      <xdr:colOff>180539</xdr:colOff>
      <xdr:row>45</xdr:row>
      <xdr:rowOff>171329</xdr:rowOff>
    </xdr:to>
    <xdr:sp>
      <xdr:nvSpPr>
        <xdr:cNvPr id="20" name="Rectangle 19"/>
        <xdr:cNvSpPr>
          <a:spLocks noChangeAspect="1"/>
        </xdr:cNvSpPr>
      </xdr:nvSpPr>
      <xdr:spPr>
        <a:xfrm>
          <a:off x="5910580" y="8108315"/>
          <a:ext cx="144145" cy="14351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F60"/>
  <sheetViews>
    <sheetView showGridLines="0" tabSelected="1" workbookViewId="0">
      <selection activeCell="I8" sqref="I8"/>
    </sheetView>
  </sheetViews>
  <sheetFormatPr defaultColWidth="9" defaultRowHeight="14" outlineLevelCol="5"/>
  <cols>
    <col min="1" max="1" width="2.7109375" style="49" customWidth="1"/>
    <col min="2" max="2" width="40.7109375" style="49" customWidth="1"/>
    <col min="3" max="3" width="16.7109375" style="49" customWidth="1"/>
    <col min="4" max="4" width="12.140625" style="49" customWidth="1"/>
    <col min="5" max="5" width="13.140625" style="49" customWidth="1"/>
    <col min="6" max="6" width="27.4296875" style="49" customWidth="1"/>
    <col min="7" max="7" width="2.7109375" style="49" customWidth="1"/>
    <col min="8" max="16384" width="9.140625" style="49"/>
  </cols>
  <sheetData>
    <row r="1" ht="40.5" customHeight="1" spans="2:6">
      <c r="B1" s="50" t="s">
        <v>0</v>
      </c>
      <c r="C1" s="51"/>
      <c r="D1" s="51"/>
      <c r="E1" s="51"/>
      <c r="F1" s="51"/>
    </row>
    <row r="2" ht="14.8" spans="2:6">
      <c r="B2" s="52"/>
      <c r="C2" s="52"/>
      <c r="D2" s="52"/>
      <c r="E2" s="52"/>
      <c r="F2" s="95" t="s">
        <v>1</v>
      </c>
    </row>
    <row r="3" ht="3.95" customHeight="1" spans="2:6">
      <c r="B3" s="53"/>
      <c r="C3" s="54"/>
      <c r="D3" s="54"/>
      <c r="E3" s="54"/>
      <c r="F3" s="96"/>
    </row>
    <row r="4" spans="2:6">
      <c r="B4" s="55" t="s">
        <v>2</v>
      </c>
      <c r="C4" s="56"/>
      <c r="D4" s="57"/>
      <c r="E4" s="97" t="s">
        <v>3</v>
      </c>
      <c r="F4" s="98" t="s">
        <v>4</v>
      </c>
    </row>
    <row r="5" spans="2:6">
      <c r="B5" s="55" t="s">
        <v>5</v>
      </c>
      <c r="C5" s="56"/>
      <c r="D5" s="57"/>
      <c r="E5" s="97" t="s">
        <v>6</v>
      </c>
      <c r="F5" s="98" t="s">
        <v>4</v>
      </c>
    </row>
    <row r="6" spans="2:6">
      <c r="B6" s="58" t="s">
        <v>7</v>
      </c>
      <c r="C6" s="59"/>
      <c r="D6" s="57"/>
      <c r="E6" s="97" t="s">
        <v>8</v>
      </c>
      <c r="F6" s="98" t="s">
        <v>4</v>
      </c>
    </row>
    <row r="7" ht="3.95" customHeight="1" spans="2:6">
      <c r="B7" s="60"/>
      <c r="C7" s="61"/>
      <c r="D7" s="61"/>
      <c r="E7" s="61"/>
      <c r="F7" s="99"/>
    </row>
    <row r="9" ht="16" spans="2:6">
      <c r="B9" s="62" t="s">
        <v>9</v>
      </c>
      <c r="C9" s="62"/>
      <c r="D9" s="62"/>
      <c r="E9" s="62"/>
      <c r="F9" s="62"/>
    </row>
    <row r="10" ht="5.1" customHeight="1" spans="2:6">
      <c r="B10" s="63"/>
      <c r="C10" s="63"/>
      <c r="D10" s="63"/>
      <c r="E10" s="63"/>
      <c r="F10" s="63"/>
    </row>
    <row r="11" spans="2:6">
      <c r="B11" s="64" t="s">
        <v>10</v>
      </c>
      <c r="C11" s="65"/>
      <c r="D11" s="65"/>
      <c r="E11" s="65"/>
      <c r="F11" s="100"/>
    </row>
    <row r="12" spans="2:6">
      <c r="B12" s="66" t="s">
        <v>11</v>
      </c>
      <c r="C12" s="67" t="s">
        <v>12</v>
      </c>
      <c r="D12" s="67"/>
      <c r="E12" s="67" t="s">
        <v>13</v>
      </c>
      <c r="F12" s="101"/>
    </row>
    <row r="13" ht="28" spans="2:6">
      <c r="B13" s="68" t="s">
        <v>14</v>
      </c>
      <c r="C13" s="67" t="s">
        <v>15</v>
      </c>
      <c r="D13" s="67"/>
      <c r="E13" s="67" t="s">
        <v>16</v>
      </c>
      <c r="F13" s="101"/>
    </row>
    <row r="14" spans="2:6">
      <c r="B14" s="66" t="s">
        <v>17</v>
      </c>
      <c r="C14" s="67" t="s">
        <v>18</v>
      </c>
      <c r="D14" s="67"/>
      <c r="E14" s="67" t="s">
        <v>19</v>
      </c>
      <c r="F14" s="101"/>
    </row>
    <row r="15" spans="2:6">
      <c r="B15" s="66" t="s">
        <v>20</v>
      </c>
      <c r="C15" s="67">
        <v>1</v>
      </c>
      <c r="D15" s="67">
        <v>2</v>
      </c>
      <c r="E15" s="67">
        <v>3</v>
      </c>
      <c r="F15" s="102" t="s">
        <v>21</v>
      </c>
    </row>
    <row r="16" spans="2:6">
      <c r="B16" s="66" t="s">
        <v>22</v>
      </c>
      <c r="C16" s="67" t="s">
        <v>23</v>
      </c>
      <c r="D16" s="67"/>
      <c r="E16" s="67" t="s">
        <v>24</v>
      </c>
      <c r="F16" s="101"/>
    </row>
    <row r="17" spans="2:6">
      <c r="B17" s="69" t="s">
        <v>25</v>
      </c>
      <c r="C17" s="70" t="s">
        <v>26</v>
      </c>
      <c r="D17" s="70"/>
      <c r="E17" s="70" t="s">
        <v>27</v>
      </c>
      <c r="F17" s="103"/>
    </row>
    <row r="18" spans="2:6">
      <c r="B18" s="71"/>
      <c r="C18" s="72" t="s">
        <v>28</v>
      </c>
      <c r="D18" s="72"/>
      <c r="E18" s="72" t="s">
        <v>29</v>
      </c>
      <c r="F18" s="104"/>
    </row>
    <row r="19" spans="2:6">
      <c r="B19" s="66" t="s">
        <v>30</v>
      </c>
      <c r="C19" s="67" t="s">
        <v>31</v>
      </c>
      <c r="D19" s="67"/>
      <c r="E19" s="67" t="s">
        <v>32</v>
      </c>
      <c r="F19" s="101"/>
    </row>
    <row r="20" spans="2:6">
      <c r="B20" s="66" t="s">
        <v>33</v>
      </c>
      <c r="C20" s="67">
        <v>1</v>
      </c>
      <c r="D20" s="67">
        <v>2</v>
      </c>
      <c r="E20" s="67">
        <v>3</v>
      </c>
      <c r="F20" s="102" t="s">
        <v>21</v>
      </c>
    </row>
    <row r="21" spans="2:6">
      <c r="B21" s="66" t="s">
        <v>34</v>
      </c>
      <c r="C21" s="67" t="s">
        <v>18</v>
      </c>
      <c r="D21" s="67"/>
      <c r="E21" s="67" t="s">
        <v>19</v>
      </c>
      <c r="F21" s="101"/>
    </row>
    <row r="22" spans="2:6">
      <c r="B22" s="66" t="s">
        <v>35</v>
      </c>
      <c r="C22" s="67" t="s">
        <v>36</v>
      </c>
      <c r="D22" s="67"/>
      <c r="E22" s="67" t="s">
        <v>37</v>
      </c>
      <c r="F22" s="101"/>
    </row>
    <row r="23" spans="2:6">
      <c r="B23" s="66" t="s">
        <v>38</v>
      </c>
      <c r="C23" s="67" t="s">
        <v>39</v>
      </c>
      <c r="D23" s="67"/>
      <c r="E23" s="67" t="s">
        <v>40</v>
      </c>
      <c r="F23" s="101"/>
    </row>
    <row r="24" spans="2:6">
      <c r="B24" s="73" t="s">
        <v>41</v>
      </c>
      <c r="C24" s="74" t="s">
        <v>42</v>
      </c>
      <c r="D24" s="74"/>
      <c r="E24" s="74" t="s">
        <v>43</v>
      </c>
      <c r="F24" s="98"/>
    </row>
    <row r="25" spans="2:6">
      <c r="B25" s="73"/>
      <c r="C25" s="74" t="s">
        <v>44</v>
      </c>
      <c r="D25" s="74"/>
      <c r="E25" s="74"/>
      <c r="F25" s="98"/>
    </row>
    <row r="26" spans="2:6">
      <c r="B26" s="66" t="s">
        <v>45</v>
      </c>
      <c r="C26" s="67" t="s">
        <v>46</v>
      </c>
      <c r="D26" s="67"/>
      <c r="E26" s="67" t="s">
        <v>47</v>
      </c>
      <c r="F26" s="101"/>
    </row>
    <row r="27" spans="2:6">
      <c r="B27" s="75" t="s">
        <v>48</v>
      </c>
      <c r="C27" s="67" t="s">
        <v>49</v>
      </c>
      <c r="D27" s="67"/>
      <c r="E27" s="67" t="s">
        <v>50</v>
      </c>
      <c r="F27" s="101"/>
    </row>
    <row r="28" spans="2:6">
      <c r="B28" s="76" t="s">
        <v>51</v>
      </c>
      <c r="C28" s="74" t="s">
        <v>46</v>
      </c>
      <c r="D28" s="74"/>
      <c r="E28" s="74" t="s">
        <v>47</v>
      </c>
      <c r="F28" s="98"/>
    </row>
    <row r="29" spans="2:6">
      <c r="B29" s="77" t="s">
        <v>52</v>
      </c>
      <c r="C29" s="67" t="s">
        <v>23</v>
      </c>
      <c r="D29" s="67"/>
      <c r="E29" s="67" t="s">
        <v>24</v>
      </c>
      <c r="F29" s="101"/>
    </row>
    <row r="30" spans="2:6">
      <c r="B30" s="77" t="s">
        <v>53</v>
      </c>
      <c r="C30" s="67" t="s">
        <v>23</v>
      </c>
      <c r="D30" s="67"/>
      <c r="E30" s="67" t="s">
        <v>24</v>
      </c>
      <c r="F30" s="101"/>
    </row>
    <row r="31" spans="2:6">
      <c r="B31" s="78" t="s">
        <v>54</v>
      </c>
      <c r="C31" s="79" t="s">
        <v>15</v>
      </c>
      <c r="D31" s="79"/>
      <c r="E31" s="79" t="s">
        <v>16</v>
      </c>
      <c r="F31" s="105"/>
    </row>
    <row r="32" ht="6" customHeight="1" spans="2:5">
      <c r="B32" s="80"/>
      <c r="C32" s="81"/>
      <c r="D32" s="81"/>
      <c r="E32" s="81"/>
    </row>
    <row r="33" spans="2:6">
      <c r="B33" s="64" t="s">
        <v>55</v>
      </c>
      <c r="C33" s="65"/>
      <c r="D33" s="65"/>
      <c r="E33" s="65"/>
      <c r="F33" s="100"/>
    </row>
    <row r="34" spans="2:6">
      <c r="B34" s="82" t="s">
        <v>56</v>
      </c>
      <c r="C34" s="83" t="s">
        <v>57</v>
      </c>
      <c r="D34" s="83"/>
      <c r="E34" s="83" t="s">
        <v>58</v>
      </c>
      <c r="F34" s="106"/>
    </row>
    <row r="35" spans="2:6">
      <c r="B35" s="66" t="s">
        <v>59</v>
      </c>
      <c r="C35" s="67" t="s">
        <v>23</v>
      </c>
      <c r="D35" s="67"/>
      <c r="E35" s="67" t="s">
        <v>24</v>
      </c>
      <c r="F35" s="101"/>
    </row>
    <row r="36" spans="2:6">
      <c r="B36" s="66" t="s">
        <v>60</v>
      </c>
      <c r="C36" s="67" t="s">
        <v>23</v>
      </c>
      <c r="D36" s="67"/>
      <c r="E36" s="67" t="s">
        <v>24</v>
      </c>
      <c r="F36" s="101"/>
    </row>
    <row r="37" spans="2:6">
      <c r="B37" s="69" t="s">
        <v>61</v>
      </c>
      <c r="C37" s="70">
        <v>10</v>
      </c>
      <c r="D37" s="70"/>
      <c r="E37" s="70">
        <v>12</v>
      </c>
      <c r="F37" s="103"/>
    </row>
    <row r="38" spans="2:6">
      <c r="B38" s="71"/>
      <c r="C38" s="72">
        <v>15</v>
      </c>
      <c r="D38" s="72"/>
      <c r="E38" s="72" t="s">
        <v>62</v>
      </c>
      <c r="F38" s="104"/>
    </row>
    <row r="39" spans="2:6">
      <c r="B39" s="69" t="s">
        <v>63</v>
      </c>
      <c r="C39" s="70" t="s">
        <v>64</v>
      </c>
      <c r="D39" s="70"/>
      <c r="E39" s="70" t="s">
        <v>65</v>
      </c>
      <c r="F39" s="103"/>
    </row>
    <row r="40" spans="2:6">
      <c r="B40" s="71"/>
      <c r="C40" s="72" t="s">
        <v>66</v>
      </c>
      <c r="D40" s="72"/>
      <c r="E40" s="72" t="s">
        <v>67</v>
      </c>
      <c r="F40" s="104"/>
    </row>
    <row r="41" spans="2:6">
      <c r="B41" s="66" t="s">
        <v>68</v>
      </c>
      <c r="C41" s="67" t="s">
        <v>69</v>
      </c>
      <c r="D41" s="67"/>
      <c r="E41" s="67" t="s">
        <v>70</v>
      </c>
      <c r="F41" s="101"/>
    </row>
    <row r="42" spans="2:6">
      <c r="B42" s="66" t="s">
        <v>71</v>
      </c>
      <c r="C42" s="67" t="s">
        <v>23</v>
      </c>
      <c r="D42" s="67"/>
      <c r="E42" s="67" t="s">
        <v>24</v>
      </c>
      <c r="F42" s="101"/>
    </row>
    <row r="43" spans="2:6">
      <c r="B43" s="66" t="s">
        <v>72</v>
      </c>
      <c r="C43" s="67" t="s">
        <v>73</v>
      </c>
      <c r="D43" s="67"/>
      <c r="E43" s="67" t="s">
        <v>74</v>
      </c>
      <c r="F43" s="107"/>
    </row>
    <row r="44" spans="2:6">
      <c r="B44" s="66" t="s">
        <v>75</v>
      </c>
      <c r="C44" s="67" t="s">
        <v>76</v>
      </c>
      <c r="D44" s="67"/>
      <c r="E44" s="67" t="s">
        <v>77</v>
      </c>
      <c r="F44" s="108"/>
    </row>
    <row r="45" spans="2:6">
      <c r="B45" s="66" t="s">
        <v>78</v>
      </c>
      <c r="C45" s="67" t="s">
        <v>23</v>
      </c>
      <c r="D45" s="67"/>
      <c r="E45" s="67" t="s">
        <v>24</v>
      </c>
      <c r="F45" s="101"/>
    </row>
    <row r="46" spans="2:6">
      <c r="B46" s="66" t="s">
        <v>79</v>
      </c>
      <c r="C46" s="67" t="s">
        <v>23</v>
      </c>
      <c r="D46" s="67"/>
      <c r="E46" s="67" t="s">
        <v>24</v>
      </c>
      <c r="F46" s="101"/>
    </row>
    <row r="47" spans="2:6">
      <c r="B47" s="66" t="s">
        <v>80</v>
      </c>
      <c r="C47" s="67" t="s">
        <v>23</v>
      </c>
      <c r="D47" s="67"/>
      <c r="E47" s="67" t="s">
        <v>24</v>
      </c>
      <c r="F47" s="101"/>
    </row>
    <row r="48" spans="2:6">
      <c r="B48" s="66" t="s">
        <v>81</v>
      </c>
      <c r="C48" s="67" t="s">
        <v>23</v>
      </c>
      <c r="D48" s="67"/>
      <c r="E48" s="67" t="s">
        <v>24</v>
      </c>
      <c r="F48" s="101"/>
    </row>
    <row r="49" ht="30" customHeight="1" spans="2:6">
      <c r="B49" s="84" t="s">
        <v>82</v>
      </c>
      <c r="C49" s="79" t="s">
        <v>18</v>
      </c>
      <c r="D49" s="79"/>
      <c r="E49" s="79" t="s">
        <v>19</v>
      </c>
      <c r="F49" s="105"/>
    </row>
    <row r="50" ht="6" customHeight="1"/>
    <row r="51" ht="28" spans="2:6">
      <c r="B51" s="85" t="s">
        <v>83</v>
      </c>
      <c r="C51" s="86" t="s">
        <v>23</v>
      </c>
      <c r="D51" s="86"/>
      <c r="E51" s="86" t="s">
        <v>24</v>
      </c>
      <c r="F51" s="109"/>
    </row>
    <row r="52" ht="6" customHeight="1"/>
    <row r="53" spans="2:6">
      <c r="B53" s="87" t="s">
        <v>84</v>
      </c>
      <c r="C53" s="54"/>
      <c r="D53" s="54"/>
      <c r="E53" s="54"/>
      <c r="F53" s="96"/>
    </row>
    <row r="54" ht="45" customHeight="1" spans="2:6">
      <c r="B54" s="88"/>
      <c r="C54" s="89"/>
      <c r="D54" s="89"/>
      <c r="E54" s="89"/>
      <c r="F54" s="110"/>
    </row>
    <row r="55" ht="6" customHeight="1" spans="2:6">
      <c r="B55" s="90"/>
      <c r="C55" s="90"/>
      <c r="D55" s="90"/>
      <c r="E55" s="90"/>
      <c r="F55" s="90"/>
    </row>
    <row r="56" spans="2:6">
      <c r="B56" s="53"/>
      <c r="C56" s="54"/>
      <c r="D56" s="54"/>
      <c r="E56" s="54"/>
      <c r="F56" s="96"/>
    </row>
    <row r="57" spans="2:6">
      <c r="B57" s="73"/>
      <c r="C57" s="57"/>
      <c r="D57" s="57"/>
      <c r="E57" s="57"/>
      <c r="F57" s="98"/>
    </row>
    <row r="58" spans="2:6">
      <c r="B58" s="73"/>
      <c r="C58" s="57"/>
      <c r="D58" s="57"/>
      <c r="E58" s="57"/>
      <c r="F58" s="98"/>
    </row>
    <row r="59" spans="2:6">
      <c r="B59" s="91" t="s">
        <v>85</v>
      </c>
      <c r="C59" s="92" t="s">
        <v>86</v>
      </c>
      <c r="D59" s="92"/>
      <c r="E59" s="111" t="s">
        <v>87</v>
      </c>
      <c r="F59" s="112"/>
    </row>
    <row r="60" spans="2:6">
      <c r="B60" s="93" t="s">
        <v>88</v>
      </c>
      <c r="C60" s="94" t="s">
        <v>88</v>
      </c>
      <c r="D60" s="94"/>
      <c r="E60" s="113" t="s">
        <v>88</v>
      </c>
      <c r="F60" s="114"/>
    </row>
  </sheetData>
  <sheetProtection algorithmName="SHA-512" hashValue="AOhocAmWLtY4SRj6YeKrzECckj5vI1g3qZbtz1ZAwvstXtgrhofxl77llPVPPhpIVptLWJenv1Ncsn/KaD/uAA==" saltValue="82O9wViUE9t0ME7wltMvJw==" spinCount="100000" sheet="1" autoFilter="0" objects="1" scenarios="1"/>
  <mergeCells count="43">
    <mergeCell ref="B1:F1"/>
    <mergeCell ref="B4:C4"/>
    <mergeCell ref="B5:C5"/>
    <mergeCell ref="B6:C6"/>
    <mergeCell ref="B9:F9"/>
    <mergeCell ref="B11:F11"/>
    <mergeCell ref="C12:D12"/>
    <mergeCell ref="C13:D13"/>
    <mergeCell ref="C14:D14"/>
    <mergeCell ref="C16:D16"/>
    <mergeCell ref="C17:D17"/>
    <mergeCell ref="C18:D18"/>
    <mergeCell ref="C19:D19"/>
    <mergeCell ref="C21:D21"/>
    <mergeCell ref="C22:D22"/>
    <mergeCell ref="C23:D23"/>
    <mergeCell ref="C24:D24"/>
    <mergeCell ref="C26:D26"/>
    <mergeCell ref="C27:D27"/>
    <mergeCell ref="C28:D28"/>
    <mergeCell ref="C29:D29"/>
    <mergeCell ref="C30:D30"/>
    <mergeCell ref="C31:D31"/>
    <mergeCell ref="B33:F33"/>
    <mergeCell ref="C34:D34"/>
    <mergeCell ref="C35:D35"/>
    <mergeCell ref="C36:D36"/>
    <mergeCell ref="C37:D37"/>
    <mergeCell ref="C39:D39"/>
    <mergeCell ref="C41:D41"/>
    <mergeCell ref="C42:D42"/>
    <mergeCell ref="C43:D43"/>
    <mergeCell ref="C45:D45"/>
    <mergeCell ref="C46:D46"/>
    <mergeCell ref="C47:D47"/>
    <mergeCell ref="C48:D48"/>
    <mergeCell ref="C49:D49"/>
    <mergeCell ref="C51:D51"/>
    <mergeCell ref="B54:F54"/>
    <mergeCell ref="C59:D59"/>
    <mergeCell ref="E59:F59"/>
    <mergeCell ref="C60:D60"/>
    <mergeCell ref="E60:F60"/>
  </mergeCells>
  <printOptions horizontalCentered="1"/>
  <pageMargins left="0.236220472440945" right="0.236220472440945" top="0.31496062992126" bottom="0.21" header="0.31496062992126" footer="0.26"/>
  <pageSetup paperSize="9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N63"/>
  <sheetViews>
    <sheetView showGridLines="0" view="pageBreakPreview" zoomScale="60" zoomScaleNormal="100" workbookViewId="0">
      <selection activeCell="B3" sqref="B3:M3"/>
    </sheetView>
  </sheetViews>
  <sheetFormatPr defaultColWidth="9" defaultRowHeight="13.2"/>
  <cols>
    <col min="1" max="1" width="3.140625" style="1" customWidth="1"/>
    <col min="2" max="2" width="2.4296875" style="1" customWidth="1"/>
    <col min="3" max="3" width="3.7109375" style="1" customWidth="1"/>
    <col min="4" max="4" width="19.7109375" style="1" customWidth="1"/>
    <col min="5" max="5" width="11" style="1" customWidth="1"/>
    <col min="6" max="6" width="12" style="1" customWidth="1"/>
    <col min="7" max="7" width="13.140625" style="1" customWidth="1"/>
    <col min="8" max="8" width="11.2890625" style="1" customWidth="1"/>
    <col min="9" max="9" width="8.4296875" style="1" customWidth="1"/>
    <col min="10" max="10" width="12.2890625" style="1" customWidth="1"/>
    <col min="11" max="11" width="11.2890625" style="1" customWidth="1"/>
    <col min="12" max="12" width="11.7109375" style="1" customWidth="1"/>
    <col min="13" max="13" width="38.140625" style="1" customWidth="1"/>
    <col min="14" max="14" width="3.7109375" style="1" customWidth="1"/>
    <col min="15" max="16384" width="9.140625" style="1"/>
  </cols>
  <sheetData>
    <row r="1" ht="13.95"/>
    <row r="2" spans="2:13">
      <c r="B2" s="2" t="s">
        <v>89</v>
      </c>
      <c r="C2" s="3"/>
      <c r="D2" s="3"/>
      <c r="E2" s="3"/>
      <c r="F2" s="3"/>
      <c r="G2" s="3"/>
      <c r="H2" s="3"/>
      <c r="I2" s="3"/>
      <c r="J2" s="3"/>
      <c r="K2" s="3"/>
      <c r="L2" s="3"/>
      <c r="M2" s="39"/>
    </row>
    <row r="3" spans="2:13">
      <c r="B3" s="4" t="s">
        <v>90</v>
      </c>
      <c r="C3" s="5"/>
      <c r="D3" s="5"/>
      <c r="E3" s="5"/>
      <c r="F3" s="5"/>
      <c r="G3" s="5"/>
      <c r="H3" s="5"/>
      <c r="I3" s="5"/>
      <c r="J3" s="5"/>
      <c r="K3" s="5"/>
      <c r="L3" s="5"/>
      <c r="M3" s="40"/>
    </row>
    <row r="4" ht="14" spans="2:13">
      <c r="B4" s="6" t="s">
        <v>91</v>
      </c>
      <c r="C4" s="7"/>
      <c r="D4" s="7"/>
      <c r="E4" s="7"/>
      <c r="F4" s="7"/>
      <c r="G4" s="7"/>
      <c r="H4" s="7"/>
      <c r="I4" s="7"/>
      <c r="J4" s="7"/>
      <c r="K4" s="7"/>
      <c r="L4" s="7"/>
      <c r="M4" s="41"/>
    </row>
    <row r="5" spans="2:13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42"/>
    </row>
    <row r="6" spans="2:13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42"/>
    </row>
    <row r="7" spans="2:13">
      <c r="B7" s="8" t="s">
        <v>92</v>
      </c>
      <c r="C7" s="9" t="s">
        <v>93</v>
      </c>
      <c r="D7" s="9"/>
      <c r="E7" s="11"/>
      <c r="F7" s="11"/>
      <c r="G7" s="9"/>
      <c r="H7" s="9"/>
      <c r="I7" s="9"/>
      <c r="J7" s="9"/>
      <c r="K7" s="9"/>
      <c r="L7" s="9"/>
      <c r="M7" s="42"/>
    </row>
    <row r="8" ht="14" spans="2:13">
      <c r="B8" s="10" t="s">
        <v>94</v>
      </c>
      <c r="C8" s="9" t="s">
        <v>95</v>
      </c>
      <c r="D8" s="9"/>
      <c r="E8" s="30"/>
      <c r="F8" s="30"/>
      <c r="G8" s="9"/>
      <c r="H8" s="9"/>
      <c r="I8" s="9"/>
      <c r="J8" s="9"/>
      <c r="K8" s="9"/>
      <c r="L8" s="9"/>
      <c r="M8" s="42"/>
    </row>
    <row r="9" ht="14" spans="2:13">
      <c r="B9" s="10" t="s">
        <v>96</v>
      </c>
      <c r="C9" s="9" t="s">
        <v>97</v>
      </c>
      <c r="D9" s="9"/>
      <c r="E9" s="9"/>
      <c r="F9" s="9"/>
      <c r="G9" s="11"/>
      <c r="H9" s="11"/>
      <c r="I9" s="11"/>
      <c r="J9" s="11"/>
      <c r="K9" s="11"/>
      <c r="L9" s="11"/>
      <c r="M9" s="42"/>
    </row>
    <row r="10" ht="14" spans="2:13"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42"/>
    </row>
    <row r="11" ht="14" spans="2:13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42"/>
    </row>
    <row r="12" spans="2:13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42"/>
    </row>
    <row r="13" spans="2:13">
      <c r="B13" s="8" t="s">
        <v>98</v>
      </c>
      <c r="C13" s="12" t="s">
        <v>99</v>
      </c>
      <c r="D13" s="9"/>
      <c r="E13" s="9"/>
      <c r="F13" s="9"/>
      <c r="G13" s="11"/>
      <c r="H13" s="11"/>
      <c r="I13" s="9"/>
      <c r="J13" s="9"/>
      <c r="K13" s="9"/>
      <c r="L13" s="9"/>
      <c r="M13" s="42"/>
    </row>
    <row r="14" spans="2:13">
      <c r="B14" s="8" t="s">
        <v>100</v>
      </c>
      <c r="C14" s="13" t="s">
        <v>101</v>
      </c>
      <c r="D14" s="9"/>
      <c r="E14" s="9"/>
      <c r="F14" s="9"/>
      <c r="G14" s="11"/>
      <c r="H14" s="11"/>
      <c r="I14" s="9"/>
      <c r="J14" s="9"/>
      <c r="K14" s="9"/>
      <c r="L14" s="9"/>
      <c r="M14" s="42"/>
    </row>
    <row r="15" ht="14" spans="2:13">
      <c r="B15" s="8"/>
      <c r="C15" s="9" t="s">
        <v>102</v>
      </c>
      <c r="D15" s="14" t="s">
        <v>103</v>
      </c>
      <c r="E15" s="9"/>
      <c r="F15" s="9"/>
      <c r="G15" s="11"/>
      <c r="H15" s="11"/>
      <c r="I15" s="9"/>
      <c r="J15" s="9"/>
      <c r="K15" s="9"/>
      <c r="L15" s="9"/>
      <c r="M15" s="42"/>
    </row>
    <row r="16" ht="14" spans="2:13">
      <c r="B16" s="8"/>
      <c r="C16" s="9" t="s">
        <v>104</v>
      </c>
      <c r="D16" s="15" t="s">
        <v>105</v>
      </c>
      <c r="E16" s="9"/>
      <c r="F16" s="9"/>
      <c r="G16" s="11"/>
      <c r="H16" s="11"/>
      <c r="I16" s="9"/>
      <c r="J16" s="9"/>
      <c r="K16" s="9"/>
      <c r="L16" s="9"/>
      <c r="M16" s="42"/>
    </row>
    <row r="17" ht="13.95" spans="2:13">
      <c r="B17" s="8"/>
      <c r="C17" s="9"/>
      <c r="D17" s="15"/>
      <c r="E17" s="9"/>
      <c r="F17" s="9"/>
      <c r="G17" s="9"/>
      <c r="H17" s="9"/>
      <c r="I17" s="9"/>
      <c r="J17" s="9"/>
      <c r="K17" s="9"/>
      <c r="L17" s="9"/>
      <c r="M17" s="42"/>
    </row>
    <row r="18" ht="13.95" spans="2:14">
      <c r="B18" s="8"/>
      <c r="C18" s="9"/>
      <c r="D18" s="9"/>
      <c r="E18" s="9"/>
      <c r="F18" s="9"/>
      <c r="G18" s="9"/>
      <c r="H18" s="9"/>
      <c r="I18" s="9"/>
      <c r="J18" s="35" t="s">
        <v>106</v>
      </c>
      <c r="K18" s="36"/>
      <c r="L18" s="36"/>
      <c r="M18" s="43"/>
      <c r="N18" s="44"/>
    </row>
    <row r="19" ht="40" spans="2:13">
      <c r="B19" s="8"/>
      <c r="C19" s="16"/>
      <c r="D19" s="17" t="s">
        <v>107</v>
      </c>
      <c r="E19" s="17" t="s">
        <v>108</v>
      </c>
      <c r="F19" s="17" t="s">
        <v>109</v>
      </c>
      <c r="G19" s="17" t="s">
        <v>110</v>
      </c>
      <c r="H19" s="17" t="s">
        <v>111</v>
      </c>
      <c r="I19" s="17" t="s">
        <v>112</v>
      </c>
      <c r="J19" s="37" t="s">
        <v>113</v>
      </c>
      <c r="K19" s="37" t="s">
        <v>114</v>
      </c>
      <c r="L19" s="38" t="s">
        <v>115</v>
      </c>
      <c r="M19" s="45" t="s">
        <v>116</v>
      </c>
    </row>
    <row r="20" spans="2:13">
      <c r="B20" s="8"/>
      <c r="C20" s="18" t="s">
        <v>102</v>
      </c>
      <c r="D20" s="19" t="s">
        <v>117</v>
      </c>
      <c r="E20" s="31"/>
      <c r="F20" s="31"/>
      <c r="G20" s="31"/>
      <c r="H20" s="31"/>
      <c r="I20" s="31"/>
      <c r="J20" s="31"/>
      <c r="K20" s="31"/>
      <c r="L20" s="31"/>
      <c r="M20" s="46"/>
    </row>
    <row r="21" spans="2:13">
      <c r="B21" s="8"/>
      <c r="C21" s="18" t="s">
        <v>104</v>
      </c>
      <c r="D21" s="19" t="s">
        <v>118</v>
      </c>
      <c r="E21" s="31"/>
      <c r="F21" s="31"/>
      <c r="G21" s="31"/>
      <c r="H21" s="31"/>
      <c r="I21" s="31"/>
      <c r="J21" s="31"/>
      <c r="K21" s="31"/>
      <c r="L21" s="31"/>
      <c r="M21" s="46"/>
    </row>
    <row r="22" spans="2:13">
      <c r="B22" s="8"/>
      <c r="C22" s="18" t="s">
        <v>119</v>
      </c>
      <c r="D22" s="19" t="s">
        <v>120</v>
      </c>
      <c r="E22" s="31"/>
      <c r="F22" s="31"/>
      <c r="G22" s="31"/>
      <c r="H22" s="31"/>
      <c r="I22" s="31"/>
      <c r="J22" s="31"/>
      <c r="K22" s="31"/>
      <c r="L22" s="31"/>
      <c r="M22" s="46"/>
    </row>
    <row r="23" spans="2:13">
      <c r="B23" s="8"/>
      <c r="C23" s="18" t="s">
        <v>121</v>
      </c>
      <c r="D23" s="19" t="s">
        <v>122</v>
      </c>
      <c r="E23" s="32"/>
      <c r="F23" s="31"/>
      <c r="G23" s="31"/>
      <c r="H23" s="31"/>
      <c r="I23" s="31"/>
      <c r="J23" s="31"/>
      <c r="K23" s="31"/>
      <c r="L23" s="31"/>
      <c r="M23" s="46"/>
    </row>
    <row r="24" spans="2:13">
      <c r="B24" s="8"/>
      <c r="C24" s="9"/>
      <c r="D24" s="19" t="s">
        <v>123</v>
      </c>
      <c r="E24" s="33"/>
      <c r="F24" s="34">
        <f>SUM(F20:F23)</f>
        <v>0</v>
      </c>
      <c r="G24" s="34">
        <f>SUM(F20:F23)</f>
        <v>0</v>
      </c>
      <c r="H24" s="34">
        <f>SUM(F20:F23)</f>
        <v>0</v>
      </c>
      <c r="I24" s="34">
        <f>SUM(F20:F23)</f>
        <v>0</v>
      </c>
      <c r="J24" s="34">
        <f>SUM(F20:F23)</f>
        <v>0</v>
      </c>
      <c r="K24" s="34">
        <f>SUM(F20:F23)</f>
        <v>0</v>
      </c>
      <c r="L24" s="34">
        <f>SUM(F20:F23)</f>
        <v>0</v>
      </c>
      <c r="M24" s="47"/>
    </row>
    <row r="25" spans="2:13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42"/>
    </row>
    <row r="26" spans="2:13">
      <c r="B26" s="8"/>
      <c r="C26" s="20" t="s">
        <v>124</v>
      </c>
      <c r="D26" s="9"/>
      <c r="E26" s="9"/>
      <c r="F26" s="9"/>
      <c r="G26" s="9"/>
      <c r="H26" s="9"/>
      <c r="I26" s="9"/>
      <c r="J26" s="9"/>
      <c r="K26" s="9"/>
      <c r="L26" s="9"/>
      <c r="M26" s="42"/>
    </row>
    <row r="27" spans="2:13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42"/>
    </row>
    <row r="28" spans="2:13">
      <c r="B28" s="8"/>
      <c r="C28" s="21" t="s">
        <v>125</v>
      </c>
      <c r="D28" s="9"/>
      <c r="E28" s="11"/>
      <c r="F28" s="11"/>
      <c r="G28" s="11"/>
      <c r="H28" s="11"/>
      <c r="I28" s="11"/>
      <c r="J28" s="11"/>
      <c r="K28" s="11"/>
      <c r="L28" s="11"/>
      <c r="M28" s="42"/>
    </row>
    <row r="29" spans="2:13">
      <c r="B29" s="8"/>
      <c r="C29" s="21"/>
      <c r="D29" s="9"/>
      <c r="E29" s="9"/>
      <c r="F29" s="9"/>
      <c r="G29" s="9"/>
      <c r="H29" s="9"/>
      <c r="I29" s="9"/>
      <c r="J29" s="9"/>
      <c r="K29" s="9"/>
      <c r="L29" s="9"/>
      <c r="M29" s="42"/>
    </row>
    <row r="30" spans="2:13">
      <c r="B30" s="8"/>
      <c r="C30" s="9"/>
      <c r="D30" s="9"/>
      <c r="E30" s="11"/>
      <c r="F30" s="11"/>
      <c r="G30" s="11"/>
      <c r="H30" s="11"/>
      <c r="I30" s="11"/>
      <c r="J30" s="11"/>
      <c r="K30" s="11"/>
      <c r="L30" s="11"/>
      <c r="M30" s="42"/>
    </row>
    <row r="31" spans="2:13">
      <c r="B31" s="22" t="s">
        <v>126</v>
      </c>
      <c r="C31" s="23" t="s">
        <v>127</v>
      </c>
      <c r="D31" s="24"/>
      <c r="E31" s="9"/>
      <c r="F31" s="9"/>
      <c r="G31" s="9"/>
      <c r="H31" s="9"/>
      <c r="I31" s="9"/>
      <c r="J31" s="9"/>
      <c r="K31" s="9"/>
      <c r="L31" s="9"/>
      <c r="M31" s="42"/>
    </row>
    <row r="32" spans="2:13">
      <c r="B32" s="8"/>
      <c r="C32" s="9" t="s">
        <v>102</v>
      </c>
      <c r="D32" s="25" t="s">
        <v>128</v>
      </c>
      <c r="E32" s="9"/>
      <c r="F32" s="9"/>
      <c r="G32" s="9"/>
      <c r="H32" s="9"/>
      <c r="I32" s="9"/>
      <c r="J32" s="9" t="s">
        <v>129</v>
      </c>
      <c r="K32" s="9"/>
      <c r="L32" s="9"/>
      <c r="M32" s="42"/>
    </row>
    <row r="33" spans="2:13">
      <c r="B33" s="8"/>
      <c r="C33" s="9" t="s">
        <v>104</v>
      </c>
      <c r="D33" s="25" t="s">
        <v>130</v>
      </c>
      <c r="E33" s="9"/>
      <c r="F33" s="9"/>
      <c r="G33" s="9"/>
      <c r="H33" s="9"/>
      <c r="I33" s="9"/>
      <c r="J33" s="9" t="s">
        <v>129</v>
      </c>
      <c r="K33" s="9"/>
      <c r="L33" s="9"/>
      <c r="M33" s="42"/>
    </row>
    <row r="34" spans="2:13">
      <c r="B34" s="8"/>
      <c r="C34" s="9" t="s">
        <v>119</v>
      </c>
      <c r="D34" s="25" t="s">
        <v>131</v>
      </c>
      <c r="E34" s="9"/>
      <c r="F34" s="9"/>
      <c r="G34" s="9"/>
      <c r="H34" s="9"/>
      <c r="I34" s="9"/>
      <c r="J34" s="9"/>
      <c r="K34" s="9"/>
      <c r="L34" s="9"/>
      <c r="M34" s="42"/>
    </row>
    <row r="35" spans="2:13">
      <c r="B35" s="8"/>
      <c r="C35" s="9" t="s">
        <v>121</v>
      </c>
      <c r="D35" s="25" t="s">
        <v>132</v>
      </c>
      <c r="E35" s="9"/>
      <c r="F35" s="9"/>
      <c r="G35" s="9"/>
      <c r="H35" s="9"/>
      <c r="I35" s="9"/>
      <c r="J35" s="9" t="s">
        <v>129</v>
      </c>
      <c r="K35" s="9"/>
      <c r="L35" s="9"/>
      <c r="M35" s="42"/>
    </row>
    <row r="36" spans="2:13">
      <c r="B36" s="8"/>
      <c r="C36" s="9" t="s">
        <v>133</v>
      </c>
      <c r="D36" s="25" t="s">
        <v>134</v>
      </c>
      <c r="E36" s="9"/>
      <c r="F36" s="9"/>
      <c r="G36" s="9"/>
      <c r="H36" s="9"/>
      <c r="I36" s="9"/>
      <c r="J36" s="9" t="s">
        <v>135</v>
      </c>
      <c r="K36" s="9"/>
      <c r="L36" s="9"/>
      <c r="M36" s="42"/>
    </row>
    <row r="37" spans="2:13">
      <c r="B37" s="8"/>
      <c r="C37" s="9" t="s">
        <v>136</v>
      </c>
      <c r="D37" s="25" t="s">
        <v>137</v>
      </c>
      <c r="E37" s="9"/>
      <c r="F37" s="9"/>
      <c r="G37" s="9"/>
      <c r="H37" s="9"/>
      <c r="I37" s="9"/>
      <c r="J37" s="9" t="s">
        <v>135</v>
      </c>
      <c r="K37" s="9"/>
      <c r="L37" s="9"/>
      <c r="M37" s="42"/>
    </row>
    <row r="38" spans="2:13">
      <c r="B38" s="8"/>
      <c r="C38" s="9" t="s">
        <v>138</v>
      </c>
      <c r="D38" s="25" t="s">
        <v>139</v>
      </c>
      <c r="E38" s="9"/>
      <c r="F38" s="9"/>
      <c r="G38" s="9"/>
      <c r="H38" s="9"/>
      <c r="I38" s="9"/>
      <c r="J38" s="9" t="s">
        <v>140</v>
      </c>
      <c r="K38" s="9"/>
      <c r="L38" s="9"/>
      <c r="M38" s="42"/>
    </row>
    <row r="39" spans="2:13">
      <c r="B39" s="8"/>
      <c r="C39" s="9" t="s">
        <v>141</v>
      </c>
      <c r="D39" s="25" t="s">
        <v>142</v>
      </c>
      <c r="E39" s="9"/>
      <c r="F39" s="9"/>
      <c r="G39" s="9"/>
      <c r="H39" s="9"/>
      <c r="I39" s="9"/>
      <c r="J39" s="9" t="s">
        <v>135</v>
      </c>
      <c r="K39" s="9"/>
      <c r="L39" s="9"/>
      <c r="M39" s="42"/>
    </row>
    <row r="40" spans="2:13">
      <c r="B40" s="8"/>
      <c r="C40" s="9" t="s">
        <v>143</v>
      </c>
      <c r="D40" s="25" t="s">
        <v>144</v>
      </c>
      <c r="E40" s="9"/>
      <c r="F40" s="9"/>
      <c r="G40" s="9"/>
      <c r="H40" s="9"/>
      <c r="I40" s="9"/>
      <c r="J40" s="9" t="s">
        <v>145</v>
      </c>
      <c r="K40" s="9"/>
      <c r="L40" s="9"/>
      <c r="M40" s="42"/>
    </row>
    <row r="41" spans="2:13">
      <c r="B41" s="8"/>
      <c r="C41" s="9" t="s">
        <v>146</v>
      </c>
      <c r="D41" s="25" t="s">
        <v>147</v>
      </c>
      <c r="E41" s="9"/>
      <c r="F41" s="9"/>
      <c r="G41" s="9"/>
      <c r="H41" s="9"/>
      <c r="I41" s="9"/>
      <c r="J41" s="9"/>
      <c r="K41" s="9"/>
      <c r="L41" s="9"/>
      <c r="M41" s="42"/>
    </row>
    <row r="42" spans="2:13">
      <c r="B42" s="22" t="s">
        <v>148</v>
      </c>
      <c r="C42" s="26" t="s">
        <v>149</v>
      </c>
      <c r="D42" s="24"/>
      <c r="E42" s="9"/>
      <c r="F42" s="9"/>
      <c r="G42" s="9"/>
      <c r="H42" s="9"/>
      <c r="I42" s="9"/>
      <c r="J42" s="9"/>
      <c r="K42" s="9"/>
      <c r="L42" s="9"/>
      <c r="M42" s="42"/>
    </row>
    <row r="43" spans="2:13">
      <c r="B43" s="8"/>
      <c r="C43" s="9" t="s">
        <v>102</v>
      </c>
      <c r="D43" s="27" t="s">
        <v>150</v>
      </c>
      <c r="E43" s="9"/>
      <c r="F43" s="9"/>
      <c r="G43" s="9"/>
      <c r="H43" s="9"/>
      <c r="I43" s="9"/>
      <c r="J43" s="11"/>
      <c r="K43" s="9"/>
      <c r="L43" s="9"/>
      <c r="M43" s="42"/>
    </row>
    <row r="44" spans="2:13">
      <c r="B44" s="8"/>
      <c r="C44" s="9" t="s">
        <v>104</v>
      </c>
      <c r="D44" s="27" t="s">
        <v>151</v>
      </c>
      <c r="E44" s="9"/>
      <c r="F44" s="9"/>
      <c r="G44" s="9"/>
      <c r="H44" s="9"/>
      <c r="I44" s="9"/>
      <c r="J44" s="11"/>
      <c r="K44" s="9"/>
      <c r="L44" s="9"/>
      <c r="M44" s="42"/>
    </row>
    <row r="45" spans="2:13">
      <c r="B45" s="8"/>
      <c r="C45" s="9" t="s">
        <v>119</v>
      </c>
      <c r="D45" s="25" t="s">
        <v>152</v>
      </c>
      <c r="E45" s="9"/>
      <c r="F45" s="9"/>
      <c r="G45" s="9"/>
      <c r="H45" s="9"/>
      <c r="I45" s="9"/>
      <c r="J45" s="11"/>
      <c r="K45" s="9"/>
      <c r="L45" s="9"/>
      <c r="M45" s="42"/>
    </row>
    <row r="46" spans="2:13">
      <c r="B46" s="8"/>
      <c r="C46" s="9" t="s">
        <v>121</v>
      </c>
      <c r="D46" s="27" t="s">
        <v>153</v>
      </c>
      <c r="E46" s="9"/>
      <c r="F46" s="9"/>
      <c r="G46" s="9"/>
      <c r="H46" s="9"/>
      <c r="I46" s="9"/>
      <c r="J46" s="11"/>
      <c r="K46" s="9"/>
      <c r="L46" s="9"/>
      <c r="M46" s="42"/>
    </row>
    <row r="47" spans="2:13">
      <c r="B47" s="8"/>
      <c r="C47" s="9" t="s">
        <v>133</v>
      </c>
      <c r="D47" s="27" t="s">
        <v>154</v>
      </c>
      <c r="E47" s="9"/>
      <c r="F47" s="9"/>
      <c r="G47" s="9"/>
      <c r="H47" s="9"/>
      <c r="I47" s="9"/>
      <c r="J47" s="11"/>
      <c r="K47" s="9"/>
      <c r="L47" s="9"/>
      <c r="M47" s="42"/>
    </row>
    <row r="48" spans="2:13">
      <c r="B48" s="8"/>
      <c r="C48" s="9" t="s">
        <v>136</v>
      </c>
      <c r="D48" s="27" t="s">
        <v>155</v>
      </c>
      <c r="E48" s="9"/>
      <c r="F48" s="9"/>
      <c r="G48" s="9"/>
      <c r="H48" s="9"/>
      <c r="I48" s="9"/>
      <c r="J48" s="11"/>
      <c r="K48" s="9"/>
      <c r="L48" s="9"/>
      <c r="M48" s="42"/>
    </row>
    <row r="49" spans="2:13">
      <c r="B49" s="8"/>
      <c r="C49" s="9" t="s">
        <v>138</v>
      </c>
      <c r="D49" s="27" t="s">
        <v>156</v>
      </c>
      <c r="E49" s="9"/>
      <c r="F49" s="9"/>
      <c r="G49" s="9"/>
      <c r="H49" s="9"/>
      <c r="I49" s="9"/>
      <c r="J49" s="11"/>
      <c r="K49" s="9"/>
      <c r="L49" s="9"/>
      <c r="M49" s="42"/>
    </row>
    <row r="50" spans="2:13">
      <c r="B50" s="8"/>
      <c r="C50" s="9" t="s">
        <v>141</v>
      </c>
      <c r="D50" s="27" t="s">
        <v>157</v>
      </c>
      <c r="E50" s="9"/>
      <c r="F50" s="9"/>
      <c r="G50" s="9"/>
      <c r="H50" s="9"/>
      <c r="I50" s="9"/>
      <c r="J50" s="11"/>
      <c r="K50" s="9"/>
      <c r="L50" s="9"/>
      <c r="M50" s="42"/>
    </row>
    <row r="51" spans="2:13">
      <c r="B51" s="8"/>
      <c r="C51" s="9" t="s">
        <v>143</v>
      </c>
      <c r="D51" s="27" t="s">
        <v>158</v>
      </c>
      <c r="E51" s="9"/>
      <c r="F51" s="9"/>
      <c r="G51" s="9"/>
      <c r="H51" s="9"/>
      <c r="I51" s="9"/>
      <c r="J51" s="11"/>
      <c r="K51" s="9"/>
      <c r="L51" s="9"/>
      <c r="M51" s="42"/>
    </row>
    <row r="52" spans="2:13">
      <c r="B52" s="8"/>
      <c r="C52" s="9" t="s">
        <v>146</v>
      </c>
      <c r="D52" s="25" t="s">
        <v>159</v>
      </c>
      <c r="E52" s="9"/>
      <c r="F52" s="9"/>
      <c r="G52" s="9"/>
      <c r="H52" s="9"/>
      <c r="I52" s="9"/>
      <c r="J52" s="11"/>
      <c r="K52" s="9"/>
      <c r="L52" s="9"/>
      <c r="M52" s="42"/>
    </row>
    <row r="53" spans="2:13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42"/>
    </row>
    <row r="54" spans="2:13"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42"/>
    </row>
    <row r="55" spans="2:13"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42"/>
    </row>
    <row r="56" spans="2:13"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42"/>
    </row>
    <row r="57" spans="2:13"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42"/>
    </row>
    <row r="58" spans="2:13"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42"/>
    </row>
    <row r="59" spans="2:13"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42"/>
    </row>
    <row r="60" spans="2:13"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42"/>
    </row>
    <row r="61" spans="2:13"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42"/>
    </row>
    <row r="62" spans="2:13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42"/>
    </row>
    <row r="63" ht="13.95" spans="2:13"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48"/>
    </row>
  </sheetData>
  <mergeCells count="4">
    <mergeCell ref="B2:M2"/>
    <mergeCell ref="B3:M3"/>
    <mergeCell ref="B4:M4"/>
    <mergeCell ref="J18:M18"/>
  </mergeCells>
  <pageMargins left="0.19" right="0.17" top="0.393700787401575" bottom="0.433070866141732" header="0.31496062992126" footer="0.31496062992126"/>
  <pageSetup paperSize="9" scale="61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CTSG-006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</cp:lastModifiedBy>
  <dcterms:created xsi:type="dcterms:W3CDTF">2015-06-05T23:47:00Z</dcterms:created>
  <dcterms:modified xsi:type="dcterms:W3CDTF">2022-09-03T07:51:27Z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1033-4.3.0.7580</vt:lpwstr>
  </property>
</Properties>
</file>