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tabRatio="681" activeTab="1"/>
  </bookViews>
  <sheets>
    <sheet name="NT NIMB WS " sheetId="17" r:id="rId1"/>
    <sheet name="SALE NMB WS" sheetId="23" r:id="rId2"/>
  </sheets>
  <calcPr calcId="125725" calcMode="manual"/>
</workbook>
</file>

<file path=xl/calcChain.xml><?xml version="1.0" encoding="utf-8"?>
<calcChain xmlns="http://schemas.openxmlformats.org/spreadsheetml/2006/main">
  <c r="F28" i="23"/>
  <c r="G28" i="17" l="1"/>
</calcChain>
</file>

<file path=xl/sharedStrings.xml><?xml version="1.0" encoding="utf-8"?>
<sst xmlns="http://schemas.openxmlformats.org/spreadsheetml/2006/main" count="57" uniqueCount="31">
  <si>
    <t>M/S J.K. CEMENT WORKS</t>
  </si>
  <si>
    <t>J.K. CEMENT LTD.</t>
  </si>
  <si>
    <t>BILL NO-</t>
  </si>
  <si>
    <t>DATE:</t>
  </si>
  <si>
    <t>S. NO.</t>
  </si>
  <si>
    <t>PARTICULAR</t>
  </si>
  <si>
    <t>QTY. MT</t>
  </si>
  <si>
    <t>RATE PER MT</t>
  </si>
  <si>
    <t>AMOUNT</t>
  </si>
  <si>
    <t xml:space="preserve">TOTAL </t>
  </si>
  <si>
    <t>GRAND TOTAL</t>
  </si>
  <si>
    <t>UDB CORPORATE TOWER</t>
  </si>
  <si>
    <t>A-2,4TH FLOOR</t>
  </si>
  <si>
    <t>JLN MARG</t>
  </si>
  <si>
    <t>JAIPUR</t>
  </si>
  <si>
    <t>GST NO :- '08AABCJ0355R1Z7</t>
  </si>
  <si>
    <t>SGST  @ 9%</t>
  </si>
  <si>
    <t>CGST @ 9%</t>
  </si>
  <si>
    <t>HSN CODE</t>
  </si>
  <si>
    <t>STATE CODE</t>
  </si>
  <si>
    <t>08</t>
  </si>
  <si>
    <t>A DIVISION OF</t>
  </si>
  <si>
    <t>NEW MANGROL UNIT</t>
  </si>
  <si>
    <t>PAN:-AVSPS5502L</t>
  </si>
  <si>
    <t>GST NO. :- '08AVSPS5502L1ZW</t>
  </si>
  <si>
    <t>TO</t>
  </si>
  <si>
    <t>NETWORK SALE FROM NIMB. PLANT .</t>
  </si>
  <si>
    <t>SELF SALE FROM NIMBAHERA PLANT .</t>
  </si>
  <si>
    <t xml:space="preserve"> SALE FROM NIMB. PLANT .</t>
  </si>
  <si>
    <t>BO  COMMISSION  BILL    FOR  THE  MONTH  OF  NOVEMBER  -  22    TOTAL QTY.-  1227.60 MT.           AMOUNT-   72293.88</t>
  </si>
  <si>
    <t>BO  TARGET  BILL   FOR  THE  MONTH  OF  NOVEMBER  -  22      TOTAL QTY.-  1227.60  MT.                   AMOUNT-  43457.04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</si>
</sst>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mbria"/>
      <family val="1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0" fontId="3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left" indent="15"/>
    </xf>
    <xf numFmtId="0" fontId="1" fillId="0" borderId="0" xfId="0" applyFont="1" applyBorder="1" applyAlignment="1">
      <alignment vertical="top"/>
    </xf>
    <xf numFmtId="43" fontId="0" fillId="0" borderId="0" xfId="0" applyNumberFormat="1"/>
    <xf numFmtId="43" fontId="4" fillId="0" borderId="5" xfId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43" fontId="6" fillId="0" borderId="11" xfId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5" fontId="6" fillId="0" borderId="0" xfId="0" applyNumberFormat="1" applyFont="1" applyAlignment="1">
      <alignment horizontal="center"/>
    </xf>
    <xf numFmtId="0" fontId="7" fillId="0" borderId="0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0" xfId="0" quotePrefix="1" applyFont="1" applyBorder="1" applyAlignment="1">
      <alignment horizontal="center"/>
    </xf>
    <xf numFmtId="2" fontId="6" fillId="0" borderId="4" xfId="0" applyNumberFormat="1" applyFont="1" applyBorder="1" applyAlignment="1">
      <alignment horizontal="center" vertical="center"/>
    </xf>
    <xf numFmtId="43" fontId="0" fillId="0" borderId="0" xfId="1" applyFont="1"/>
    <xf numFmtId="0" fontId="7" fillId="0" borderId="13" xfId="0" applyFont="1" applyBorder="1"/>
    <xf numFmtId="0" fontId="6" fillId="0" borderId="6" xfId="0" applyFont="1" applyBorder="1"/>
    <xf numFmtId="0" fontId="6" fillId="0" borderId="14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43" fontId="3" fillId="0" borderId="18" xfId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43" fontId="6" fillId="0" borderId="14" xfId="1" applyFont="1" applyBorder="1" applyAlignment="1">
      <alignment horizontal="center" vertical="center"/>
    </xf>
    <xf numFmtId="43" fontId="8" fillId="2" borderId="5" xfId="0" applyNumberFormat="1" applyFont="1" applyFill="1" applyBorder="1" applyAlignment="1">
      <alignment horizontal="center" vertical="center"/>
    </xf>
    <xf numFmtId="43" fontId="6" fillId="0" borderId="18" xfId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0:N32"/>
  <sheetViews>
    <sheetView topLeftCell="A25" zoomScale="115" zoomScaleNormal="115" workbookViewId="0">
      <selection activeCell="L27" sqref="L27"/>
    </sheetView>
  </sheetViews>
  <sheetFormatPr defaultRowHeight="15"/>
  <cols>
    <col min="1" max="1" width="0.85546875" customWidth="1"/>
    <col min="2" max="2" width="2.5703125" customWidth="1"/>
    <col min="3" max="3" width="5.85546875" customWidth="1"/>
    <col min="4" max="4" width="12.42578125" customWidth="1"/>
    <col min="5" max="5" width="40.28515625" customWidth="1"/>
    <col min="6" max="6" width="9" customWidth="1"/>
    <col min="7" max="7" width="11.7109375" customWidth="1"/>
    <col min="8" max="8" width="18.28515625" customWidth="1"/>
    <col min="9" max="9" width="5.28515625" customWidth="1"/>
  </cols>
  <sheetData>
    <row r="10" spans="4:8" ht="25.5" customHeight="1">
      <c r="D10" s="17" t="s">
        <v>25</v>
      </c>
      <c r="E10" s="18"/>
      <c r="F10" s="18"/>
      <c r="G10" s="18"/>
      <c r="H10" s="18"/>
    </row>
    <row r="11" spans="4:8" ht="22.5" customHeight="1">
      <c r="D11" s="17" t="s">
        <v>0</v>
      </c>
      <c r="E11" s="18"/>
      <c r="F11" s="18"/>
      <c r="G11" s="18"/>
      <c r="H11" s="18"/>
    </row>
    <row r="12" spans="4:8" ht="23.25" customHeight="1">
      <c r="D12" s="17" t="s">
        <v>22</v>
      </c>
      <c r="E12" s="18"/>
      <c r="F12" s="18"/>
      <c r="G12" s="17" t="s">
        <v>23</v>
      </c>
      <c r="H12" s="18"/>
    </row>
    <row r="13" spans="4:8" ht="21.75" customHeight="1">
      <c r="D13" s="17" t="s">
        <v>21</v>
      </c>
      <c r="E13" s="18"/>
      <c r="F13" s="18"/>
      <c r="G13" s="17" t="s">
        <v>24</v>
      </c>
      <c r="H13" s="18"/>
    </row>
    <row r="14" spans="4:8" ht="23.25" customHeight="1">
      <c r="D14" s="17" t="s">
        <v>1</v>
      </c>
      <c r="E14" s="18"/>
      <c r="F14" s="18"/>
      <c r="G14" s="18" t="s">
        <v>18</v>
      </c>
      <c r="H14" s="19">
        <v>996111</v>
      </c>
    </row>
    <row r="15" spans="4:8" ht="23.25" customHeight="1">
      <c r="D15" s="17" t="s">
        <v>11</v>
      </c>
      <c r="E15" s="18"/>
      <c r="F15" s="18"/>
      <c r="G15" s="18" t="s">
        <v>19</v>
      </c>
      <c r="H15" s="20" t="s">
        <v>20</v>
      </c>
    </row>
    <row r="16" spans="4:8" ht="22.5" customHeight="1">
      <c r="D16" s="17" t="s">
        <v>12</v>
      </c>
      <c r="E16" s="18"/>
      <c r="F16" s="18"/>
      <c r="G16" s="17" t="s">
        <v>2</v>
      </c>
      <c r="H16" s="19">
        <v>45</v>
      </c>
    </row>
    <row r="17" spans="3:14" ht="23.25" customHeight="1">
      <c r="D17" s="17" t="s">
        <v>13</v>
      </c>
      <c r="E17" s="18"/>
      <c r="F17" s="18"/>
      <c r="G17" s="17" t="s">
        <v>3</v>
      </c>
      <c r="H17" s="16">
        <v>44895</v>
      </c>
    </row>
    <row r="18" spans="3:14" ht="19.5" customHeight="1">
      <c r="D18" s="17" t="s">
        <v>14</v>
      </c>
      <c r="E18" s="18"/>
      <c r="F18" s="18"/>
      <c r="G18" s="18"/>
      <c r="H18" s="18"/>
    </row>
    <row r="19" spans="3:14" ht="21.75" customHeight="1">
      <c r="D19" s="17" t="s">
        <v>15</v>
      </c>
      <c r="E19" s="18"/>
      <c r="F19" s="18"/>
      <c r="G19" s="18"/>
      <c r="H19" s="18"/>
    </row>
    <row r="20" spans="3:14" ht="15.75" thickBot="1">
      <c r="D20" s="17"/>
      <c r="E20" s="18"/>
      <c r="F20" s="18"/>
      <c r="G20" s="18"/>
      <c r="H20" s="18"/>
    </row>
    <row r="21" spans="3:14" ht="15" customHeight="1">
      <c r="D21" s="38" t="s">
        <v>29</v>
      </c>
      <c r="E21" s="39"/>
      <c r="F21" s="39"/>
      <c r="G21" s="39"/>
      <c r="H21" s="40"/>
      <c r="I21" s="4"/>
    </row>
    <row r="22" spans="3:14" ht="38.25" customHeight="1" thickBot="1">
      <c r="D22" s="41"/>
      <c r="E22" s="42"/>
      <c r="F22" s="42"/>
      <c r="G22" s="42"/>
      <c r="H22" s="43"/>
      <c r="I22" s="4"/>
    </row>
    <row r="23" spans="3:14">
      <c r="D23" s="23"/>
      <c r="E23" s="24"/>
      <c r="F23" s="24"/>
      <c r="G23" s="24"/>
      <c r="H23" s="25"/>
    </row>
    <row r="24" spans="3:14" ht="31.5">
      <c r="D24" s="33" t="s">
        <v>4</v>
      </c>
      <c r="E24" s="26" t="s">
        <v>5</v>
      </c>
      <c r="F24" s="26" t="s">
        <v>6</v>
      </c>
      <c r="G24" s="26" t="s">
        <v>7</v>
      </c>
      <c r="H24" s="34" t="s">
        <v>8</v>
      </c>
    </row>
    <row r="25" spans="3:14" ht="21.75" customHeight="1">
      <c r="D25" s="12">
        <v>1</v>
      </c>
      <c r="E25" s="7" t="s">
        <v>26</v>
      </c>
      <c r="F25" s="8">
        <v>814.6</v>
      </c>
      <c r="G25" s="7">
        <v>60</v>
      </c>
      <c r="H25" s="13">
        <v>48876</v>
      </c>
    </row>
    <row r="26" spans="3:14" ht="22.5" customHeight="1">
      <c r="D26" s="12">
        <v>2</v>
      </c>
      <c r="E26" s="7" t="s">
        <v>27</v>
      </c>
      <c r="F26" s="7">
        <v>413</v>
      </c>
      <c r="G26" s="7">
        <v>30</v>
      </c>
      <c r="H26" s="13">
        <v>12390</v>
      </c>
    </row>
    <row r="27" spans="3:14" ht="15.75" thickBot="1">
      <c r="D27" s="14"/>
      <c r="E27" s="9"/>
      <c r="G27" s="9"/>
      <c r="H27" s="37"/>
    </row>
    <row r="28" spans="3:14" ht="21.75" thickBot="1">
      <c r="C28" s="1"/>
      <c r="D28" s="10"/>
      <c r="E28" s="2" t="s">
        <v>9</v>
      </c>
      <c r="F28" s="21">
        <v>1227.5999999999999</v>
      </c>
      <c r="G28" s="30">
        <f>SUM(G25:G27)</f>
        <v>90</v>
      </c>
      <c r="H28" s="6">
        <v>61266</v>
      </c>
      <c r="N28" s="22"/>
    </row>
    <row r="29" spans="3:14" ht="21">
      <c r="C29" s="3"/>
      <c r="D29" s="15"/>
      <c r="E29" s="11" t="s">
        <v>16</v>
      </c>
      <c r="F29" s="11"/>
      <c r="G29" s="11"/>
      <c r="H29" s="35">
        <v>5513.94</v>
      </c>
    </row>
    <row r="30" spans="3:14" ht="21.75" thickBot="1">
      <c r="C30" s="3"/>
      <c r="D30" s="31"/>
      <c r="E30" s="27" t="s">
        <v>17</v>
      </c>
      <c r="F30" s="27"/>
      <c r="G30" s="27"/>
      <c r="H30" s="32">
        <v>5513.94</v>
      </c>
    </row>
    <row r="31" spans="3:14" ht="23.25" customHeight="1" thickBot="1">
      <c r="D31" s="29"/>
      <c r="E31" s="28" t="s">
        <v>10</v>
      </c>
      <c r="F31" s="28"/>
      <c r="G31" s="28"/>
      <c r="H31" s="36">
        <v>72293.88</v>
      </c>
    </row>
    <row r="32" spans="3:14" ht="21" customHeight="1">
      <c r="H32" s="5"/>
    </row>
  </sheetData>
  <mergeCells count="1">
    <mergeCell ref="D21:H22"/>
  </mergeCells>
  <pageMargins left="0.5" right="0.7" top="1.5" bottom="0.75" header="0.3" footer="0.3"/>
  <pageSetup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0:H31"/>
  <sheetViews>
    <sheetView tabSelected="1" topLeftCell="A25" zoomScale="115" zoomScaleNormal="115" workbookViewId="0">
      <selection activeCell="I29" sqref="I29"/>
    </sheetView>
  </sheetViews>
  <sheetFormatPr defaultRowHeight="15"/>
  <cols>
    <col min="4" max="4" width="42.5703125" customWidth="1"/>
    <col min="6" max="6" width="12.85546875" customWidth="1"/>
    <col min="7" max="7" width="16.85546875" customWidth="1"/>
  </cols>
  <sheetData>
    <row r="10" spans="3:7" ht="24" customHeight="1">
      <c r="C10" s="17" t="s">
        <v>25</v>
      </c>
      <c r="D10" s="18"/>
      <c r="E10" s="18"/>
      <c r="F10" s="18"/>
      <c r="G10" s="18"/>
    </row>
    <row r="11" spans="3:7" ht="21.75" customHeight="1">
      <c r="C11" s="17" t="s">
        <v>0</v>
      </c>
      <c r="D11" s="18"/>
      <c r="E11" s="18"/>
      <c r="F11" s="18"/>
      <c r="G11" s="18"/>
    </row>
    <row r="12" spans="3:7" ht="22.5" customHeight="1">
      <c r="C12" s="17" t="s">
        <v>22</v>
      </c>
      <c r="D12" s="18"/>
      <c r="E12" s="18"/>
      <c r="F12" s="17" t="s">
        <v>23</v>
      </c>
      <c r="G12" s="18"/>
    </row>
    <row r="13" spans="3:7" ht="23.25" customHeight="1">
      <c r="C13" s="17" t="s">
        <v>21</v>
      </c>
      <c r="D13" s="18"/>
      <c r="E13" s="18"/>
      <c r="F13" s="17" t="s">
        <v>24</v>
      </c>
      <c r="G13" s="18"/>
    </row>
    <row r="14" spans="3:7" ht="23.25" customHeight="1">
      <c r="C14" s="17" t="s">
        <v>1</v>
      </c>
      <c r="D14" s="18"/>
      <c r="E14" s="18"/>
      <c r="F14" s="18" t="s">
        <v>18</v>
      </c>
      <c r="G14" s="19">
        <v>996111</v>
      </c>
    </row>
    <row r="15" spans="3:7" ht="24" customHeight="1">
      <c r="C15" s="17" t="s">
        <v>11</v>
      </c>
      <c r="D15" s="18"/>
      <c r="E15" s="18"/>
      <c r="F15" s="18" t="s">
        <v>19</v>
      </c>
      <c r="G15" s="20" t="s">
        <v>20</v>
      </c>
    </row>
    <row r="16" spans="3:7" ht="23.25" customHeight="1">
      <c r="C16" s="17" t="s">
        <v>12</v>
      </c>
      <c r="D16" s="18"/>
      <c r="E16" s="18"/>
      <c r="F16" s="17" t="s">
        <v>2</v>
      </c>
      <c r="G16" s="19">
        <v>46</v>
      </c>
    </row>
    <row r="17" spans="2:8" ht="22.5" customHeight="1">
      <c r="C17" s="17" t="s">
        <v>13</v>
      </c>
      <c r="D17" s="18"/>
      <c r="E17" s="18"/>
      <c r="F17" s="17" t="s">
        <v>3</v>
      </c>
      <c r="G17" s="16">
        <v>44895</v>
      </c>
    </row>
    <row r="18" spans="2:8" ht="24.75" customHeight="1">
      <c r="C18" s="17" t="s">
        <v>14</v>
      </c>
      <c r="D18" s="18"/>
      <c r="E18" s="18"/>
      <c r="F18" s="18"/>
      <c r="G18" s="18"/>
    </row>
    <row r="19" spans="2:8" ht="22.5" customHeight="1">
      <c r="C19" s="17" t="s">
        <v>15</v>
      </c>
      <c r="D19" s="18"/>
      <c r="E19" s="18"/>
      <c r="F19" s="18"/>
      <c r="G19" s="18"/>
    </row>
    <row r="20" spans="2:8" ht="15.75" thickBot="1">
      <c r="C20" s="17"/>
      <c r="D20" s="18"/>
      <c r="E20" s="18"/>
      <c r="F20" s="18"/>
      <c r="G20" s="18"/>
    </row>
    <row r="21" spans="2:8">
      <c r="C21" s="38" t="s">
        <v>30</v>
      </c>
      <c r="D21" s="39"/>
      <c r="E21" s="39"/>
      <c r="F21" s="39"/>
      <c r="G21" s="40"/>
      <c r="H21" s="4"/>
    </row>
    <row r="22" spans="2:8" ht="37.5" customHeight="1" thickBot="1">
      <c r="C22" s="41"/>
      <c r="D22" s="42"/>
      <c r="E22" s="42"/>
      <c r="F22" s="42"/>
      <c r="G22" s="43"/>
      <c r="H22" s="4"/>
    </row>
    <row r="23" spans="2:8">
      <c r="C23" s="23"/>
      <c r="D23" s="24"/>
      <c r="E23" s="24"/>
      <c r="F23" s="24"/>
      <c r="G23" s="25"/>
    </row>
    <row r="24" spans="2:8" ht="31.5">
      <c r="C24" s="33" t="s">
        <v>4</v>
      </c>
      <c r="D24" s="26" t="s">
        <v>5</v>
      </c>
      <c r="E24" s="26" t="s">
        <v>6</v>
      </c>
      <c r="F24" s="26" t="s">
        <v>7</v>
      </c>
      <c r="G24" s="34" t="s">
        <v>8</v>
      </c>
    </row>
    <row r="25" spans="2:8" ht="26.25" customHeight="1">
      <c r="C25" s="12">
        <v>1</v>
      </c>
      <c r="D25" s="7" t="s">
        <v>28</v>
      </c>
      <c r="E25" s="8">
        <v>1227.5999999999999</v>
      </c>
      <c r="F25" s="7">
        <v>30</v>
      </c>
      <c r="G25" s="13">
        <v>36828</v>
      </c>
    </row>
    <row r="26" spans="2:8" ht="25.5" customHeight="1">
      <c r="C26" s="12"/>
      <c r="D26" s="7"/>
      <c r="E26" s="7"/>
      <c r="F26" s="7"/>
      <c r="G26" s="13"/>
    </row>
    <row r="27" spans="2:8" ht="15.75" thickBot="1">
      <c r="C27" s="14"/>
      <c r="D27" s="9"/>
      <c r="F27" s="9"/>
      <c r="G27" s="37"/>
    </row>
    <row r="28" spans="2:8" ht="21.75" thickBot="1">
      <c r="B28" s="1"/>
      <c r="C28" s="10"/>
      <c r="D28" s="2" t="s">
        <v>9</v>
      </c>
      <c r="E28" s="21">
        <v>1227.5999999999999</v>
      </c>
      <c r="F28" s="30">
        <f>SUM(F25:F27)</f>
        <v>30</v>
      </c>
      <c r="G28" s="6">
        <v>36828</v>
      </c>
    </row>
    <row r="29" spans="2:8" ht="27" customHeight="1">
      <c r="B29" s="3"/>
      <c r="C29" s="15"/>
      <c r="D29" s="11" t="s">
        <v>16</v>
      </c>
      <c r="E29" s="11"/>
      <c r="F29" s="11"/>
      <c r="G29" s="35">
        <v>3314.52</v>
      </c>
    </row>
    <row r="30" spans="2:8" ht="24.75" customHeight="1" thickBot="1">
      <c r="B30" s="3"/>
      <c r="C30" s="31"/>
      <c r="D30" s="27" t="s">
        <v>17</v>
      </c>
      <c r="E30" s="27"/>
      <c r="F30" s="27"/>
      <c r="G30" s="32">
        <v>3314.52</v>
      </c>
    </row>
    <row r="31" spans="2:8" ht="27.75" customHeight="1" thickBot="1">
      <c r="C31" s="29"/>
      <c r="D31" s="28" t="s">
        <v>10</v>
      </c>
      <c r="E31" s="28"/>
      <c r="F31" s="28"/>
      <c r="G31" s="36">
        <v>43457.04</v>
      </c>
    </row>
  </sheetData>
  <mergeCells count="1">
    <mergeCell ref="C21:G22"/>
  </mergeCells>
  <pageMargins left="0.25" right="0.7" top="1.25" bottom="0.75" header="0.3" footer="0.3"/>
  <pageSetup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NT NIMB WS </vt:lpstr>
      <vt:lpstr>SALE NMB WS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2022-12-02T10:37:59Z</dcterms:modified>
</cp:coreProperties>
</file>