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8800" windowHeight="14100" activeTab="2"/>
  </bookViews>
  <sheets>
    <sheet name="Ark1" sheetId="1" r:id="rId1"/>
    <sheet name="Ark2" sheetId="2" r:id="rId2"/>
    <sheet name="Trygde- og skattemessig unntak" sheetId="3" r:id="rId3"/>
    <sheet name="Ark4" sheetId="4" r:id="rId4"/>
  </sheets>
  <definedNames>
    <definedName name="_xlnm._FilterDatabase" localSheetId="0" hidden="1">'Ark1'!$B$6:$R$78</definedName>
    <definedName name="_xlnm._FilterDatabase" localSheetId="2" hidden="1">'Trygde- og skattemessig unntak'!$B$1:$N$105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3" l="1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5" i="3"/>
  <c r="AF56" i="3"/>
  <c r="AF57" i="3"/>
  <c r="AF58" i="3"/>
  <c r="AF62" i="3"/>
  <c r="AF63" i="3"/>
  <c r="AF64" i="3"/>
  <c r="AF65" i="3"/>
  <c r="AF66" i="3"/>
  <c r="AF67" i="3"/>
  <c r="AF68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7" i="3"/>
  <c r="AF8" i="3"/>
  <c r="AF9" i="3"/>
  <c r="AF10" i="3"/>
  <c r="AF6" i="3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1" i="1"/>
  <c r="AD52" i="1"/>
  <c r="AD53" i="1"/>
  <c r="AD54" i="1"/>
  <c r="AD55" i="1"/>
  <c r="AD56" i="1"/>
  <c r="AD57" i="1"/>
  <c r="AD58" i="1"/>
  <c r="AD60" i="1"/>
  <c r="AD61" i="1"/>
  <c r="AD62" i="1"/>
  <c r="AD66" i="1"/>
  <c r="AD67" i="1"/>
  <c r="AD68" i="1"/>
  <c r="AD6" i="1"/>
  <c r="AD7" i="1"/>
</calcChain>
</file>

<file path=xl/sharedStrings.xml><?xml version="1.0" encoding="utf-8"?>
<sst xmlns="http://schemas.openxmlformats.org/spreadsheetml/2006/main" count="993" uniqueCount="153">
  <si>
    <t>Korttype</t>
  </si>
  <si>
    <t>Skal ha endringsårsak?</t>
  </si>
  <si>
    <t>Endringsårsak (hele liste)</t>
  </si>
  <si>
    <t>LagtTilOpplysninger</t>
  </si>
  <si>
    <t>feilManglendeInnrapportering</t>
  </si>
  <si>
    <t>OverfortTilFraEktefelle</t>
  </si>
  <si>
    <t>LonnsrapportFraArbeidsgiverErFeil</t>
  </si>
  <si>
    <t>EndretTilOpptjentIUtlandet</t>
  </si>
  <si>
    <t>BosattEtterSkatteavtaleIAnnetLand</t>
  </si>
  <si>
    <t>SkattemessigEmigrasjon</t>
  </si>
  <si>
    <t>ArbeidsinntektINorgeSomIkkeErSkattepliktig</t>
  </si>
  <si>
    <t>BegrensetSkattepliktig</t>
  </si>
  <si>
    <t>IkkeOverskudd</t>
  </si>
  <si>
    <t>OpphoerTrygdemedlemskap</t>
  </si>
  <si>
    <t>MottattLoennFraInternasjonalOrganisasjon</t>
  </si>
  <si>
    <t>Samlivsbrudd</t>
  </si>
  <si>
    <t>DeltOmsorg</t>
  </si>
  <si>
    <t>Lønn og tilsvarende ytelser (inkl godtgjørelser)</t>
  </si>
  <si>
    <t>,</t>
  </si>
  <si>
    <t>Fagforeningskontingent</t>
  </si>
  <si>
    <t>Premie til pensjonsordning</t>
  </si>
  <si>
    <t>Arbeidsreiser/Besøksreiser</t>
  </si>
  <si>
    <t>Pendleropphold</t>
  </si>
  <si>
    <t>Yrkes-/tjenestereise i og utenfor Norge</t>
  </si>
  <si>
    <r>
      <t>Langtransportsjåfør - </t>
    </r>
    <r>
      <rPr>
        <sz val="11"/>
        <color rgb="FF333333"/>
        <rFont val="Calibri"/>
        <family val="2"/>
        <scheme val="minor"/>
      </rPr>
      <t>Opphold under kjøreoppdrag</t>
    </r>
  </si>
  <si>
    <t>Faktiske kostnader</t>
  </si>
  <si>
    <t>Individuell pensjonsavtale i Norge (gammel)</t>
  </si>
  <si>
    <t>Individuell sparing til pensjon i Norge (ny)</t>
  </si>
  <si>
    <t>Pensjon og trygd</t>
  </si>
  <si>
    <t>Betalt underholdsbidrag</t>
  </si>
  <si>
    <t>Motatt underholdsbidrag</t>
  </si>
  <si>
    <t>Fradrag for føderådsytelser</t>
  </si>
  <si>
    <t>nei</t>
  </si>
  <si>
    <t>Annen inntekt</t>
  </si>
  <si>
    <t>Bank og konto opplysninger</t>
  </si>
  <si>
    <t>Lånt penger av noen</t>
  </si>
  <si>
    <t>Lånt bort penger til andre</t>
  </si>
  <si>
    <t>Kundeutbytte</t>
  </si>
  <si>
    <t>Livsforsikringer</t>
  </si>
  <si>
    <t>Skadeforsikring</t>
  </si>
  <si>
    <t>Fondskonto</t>
  </si>
  <si>
    <t>Kapitalforsikringsavtale</t>
  </si>
  <si>
    <t>Kontanter</t>
  </si>
  <si>
    <t>Restskatt fra tidligere år</t>
  </si>
  <si>
    <t>Bolig og eiendom</t>
  </si>
  <si>
    <t>Flerboligbygning</t>
  </si>
  <si>
    <t>Tillegseiendommer</t>
  </si>
  <si>
    <t>Gevinst/tap ved realisasjon</t>
  </si>
  <si>
    <t>Boligsameie</t>
  </si>
  <si>
    <t>Borettslag/boligselskap</t>
  </si>
  <si>
    <t>Kortidsutleie, bruker selv</t>
  </si>
  <si>
    <t>Langtidsutleie bolig/fritdseiendom</t>
  </si>
  <si>
    <t>Kombinasjon</t>
  </si>
  <si>
    <t>Eiendom i utlandet</t>
  </si>
  <si>
    <t>Ektefelleposter (ved fordeling)</t>
  </si>
  <si>
    <t>Innbo og løsøre (inkl båt under 50 000)</t>
  </si>
  <si>
    <t>Kjøretøy</t>
  </si>
  <si>
    <t>Fritidsbåt</t>
  </si>
  <si>
    <t>Annen formue</t>
  </si>
  <si>
    <t>Foreldrefradrag</t>
  </si>
  <si>
    <t>Betalt barnepass</t>
  </si>
  <si>
    <t>Ekstra reisevei</t>
  </si>
  <si>
    <t>Utbetalt stønad til barnetilsyn</t>
  </si>
  <si>
    <t>Særfradrag enslig forsørger</t>
  </si>
  <si>
    <t>Forvaltningskostnader</t>
  </si>
  <si>
    <t>Aksjonærregisteret</t>
  </si>
  <si>
    <t>Aksjer</t>
  </si>
  <si>
    <t>Fradrag for investering i oppstartselskap </t>
  </si>
  <si>
    <t>Aksjesparekonto</t>
  </si>
  <si>
    <t>Verdipapirfond</t>
  </si>
  <si>
    <t>Obligasjoner</t>
  </si>
  <si>
    <t>Andre finansprodukter</t>
  </si>
  <si>
    <t>VirtuellValuta</t>
  </si>
  <si>
    <t>Gave til frivillige organisasjoner</t>
  </si>
  <si>
    <t>Gave til frivillige organisasjoner i utlandet</t>
  </si>
  <si>
    <t>Tilskudd til vitenskaplig forskning</t>
  </si>
  <si>
    <t>Spillgevinst</t>
  </si>
  <si>
    <t>Gave og arv</t>
  </si>
  <si>
    <t>Arbeid 100 000 eller mer, skattefritt..</t>
  </si>
  <si>
    <t>Betalt skatt i utlandet</t>
  </si>
  <si>
    <t>Andel fradrag tilordnet utlandet, direkte fordelt</t>
  </si>
  <si>
    <t>Andel fradrag tilordnet utlandet, indirekte fordelt</t>
  </si>
  <si>
    <t>Grunnlag for beregning av skattefradrag</t>
  </si>
  <si>
    <t>Skattemessig emigrasjon</t>
  </si>
  <si>
    <t>Bosatt etter skatteavtale i annet land</t>
  </si>
  <si>
    <t>Skattenedsettelse etter skatteavtale (fordelingsmetoden)</t>
  </si>
  <si>
    <t>Ikke skal betale trygdeavgift på et forhold som følge av opphør i norsk folketrygd</t>
  </si>
  <si>
    <t>Nedsettelse etter alternativ fordelingsmetode med bakgrunn i et års regelen</t>
  </si>
  <si>
    <t>Mottatt lønn fra internasjonal organisasjon som er fritatt etter traktat eller overenskomst</t>
  </si>
  <si>
    <t xml:space="preserve">Skattebegrensing §17.1 </t>
  </si>
  <si>
    <t>Skattebegrensing §17.4</t>
  </si>
  <si>
    <t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Annet?</t>
  </si>
  <si>
    <t>LagtTilOpplysninger,feilManglendeInnrapportering,,LonnsrapportFraArbeidsgiverErFeil,,BosattEtterSkatteavtaleIAnnetLand,SkattemessigEmigrasjon,ArbeidsinntektINorgeSomIkkeErSkattepliktig,BegrensetSkattepliktig,,,,,,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</si>
  <si>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LagtTilOpplysninger,feilManglendeInnrapportering,,LonnsrapportFraArbeidsgiverErFeil,EndretTilOpptjentIUtlandet,BosattEtterSkatteavtaleIAnnetLand,SkattemessigEmigrasjon,ArbeidsinntektINorgeSomIkkeErSkattepliktig,BegrensetSkattepliktig,,,,,,</t>
  </si>
  <si>
    <t>LagtTilOpplysninger,feilManglendeInnrapportering,,,,,,,,,,,,,</t>
  </si>
  <si>
    <t>LagtTilOpplysninger,,,,,,,,,,,,,,</t>
  </si>
  <si>
    <t>Langtransportsjåfør - Opphold under kjøreoppdrag</t>
  </si>
  <si>
    <t>LagtTilOpplysninger,,,,EndretTilOpptjentIUtlandet,,,,,,,,,,</t>
  </si>
  <si>
    <t>LagtTilOpplysninger,feilManglendeInnrapportering,,,EndretTilOpptjentIUtlandet,BosattEtterSkatteavtaleIAnnetLand,SkattemessigEmigrasjon,ArbeidsinntektINorgeSomIkkeErSkattepliktig,BegrensetSkattepliktig,,,,,,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</si>
  <si>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LagtTilOpplysninger,feilManglendeInnrapportering,,LonnsrapportFraArbeidsgiverErFeil,EndretTilOpptjentIUtlandet,BosattEtterSkatteavtaleIAnnetLand,SkattemessigEmigrasjon,ArbeidsinntektINorgeSomIkkeErSkattepliktig,BegrensetSkattepliktig,,OpphoerTrygdemedlemskap,,,,</t>
  </si>
  <si>
    <t>LagtTilOpplysninger,feilManglendeInnrapportering,,,,BosattEtterSkatteavtaleIAnnetLand,SkattemessigEmigrasjon,ArbeidsinntektINorgeSomIkkeErSkattepliktig,BegrensetSkattepliktig,,,,,,</t>
  </si>
  <si>
    <t>LagtTilOpplysninger,feilManglendeInnrapportering,OverfortTilFraEktefelle,,EndretTilOpptjentIUtlandet,,,,,,,,,,</t>
  </si>
  <si>
    <t>LagtTilOpplysninger,feilManglendeInnrapportering,OverfortTilFraEktefelle,,EndretTilOpptjentIUtlandet,BosattEtterSkatteavtaleIAnnetLand,SkattemessigEmigrasjon,ArbeidsinntektINorgeSomIkkeErSkattepliktig,BegrensetSkattepliktig,,,,,,</t>
  </si>
  <si>
    <t>LagtTilOpplysninger,,OverfortTilFraEktefelle,,EndretTilOpptjentIUtlandet,,,,,,,,,,</t>
  </si>
  <si>
    <t>LagtTilOpplysninger,feilManglendeInnrapportering,OverfortTilFraEktefelle,,,BosattEtterSkatteavtaleIAnnetLand,SkattemessigEmigrasjon,ArbeidsinntektINorgeSomIkkeErSkattepliktig,BegrensetSkattepliktig,,,,,,</t>
  </si>
  <si>
    <t>LagtTilOpplysninger,feilManglendeInnrapportering,OverfortTilFraEktefelle,,,,,,,,,,,,</t>
  </si>
  <si>
    <t>LagtTilOpplysninger,,OverfortTilFraEktefelle,,,,,,,,,,,,</t>
  </si>
  <si>
    <t>LagtTilOpplysninger,,OverfortTilFraEktefelle,,EndretTilOpptjentIUtlandet,BosattEtterSkatteavtaleIAnnetLand,SkattemessigEmigrasjon,ArbeidsinntektINorgeSomIkkeErSkattepliktig,BegrensetSkattepliktig,,,,,,</t>
  </si>
  <si>
    <t>LagtTilOpplysninger,feilManglendeInnrapportering,OverfortTilFraEktefelle,,,BosattEtterSkatteavtaleIAnnetLand,SkattemessigEmigrasjon,ArbeidsinntektINorgeSomIkkeErSkattepliktig,BegrensetSkattepliktig,,,,Samlivsbrudd,DeltOmsorg,</t>
  </si>
  <si>
    <t>LagtTilOpplysninger,feilManglendeInnrapportering,OverfortTilFraEktefelle,,,,,,,,,,Samlivsbrudd,DeltOmsorg,</t>
  </si>
  <si>
    <t>Felt</t>
  </si>
  <si>
    <t>Skal ha trygde og skattemessig unntak?</t>
  </si>
  <si>
    <t>skattepliktigKildeskattPaaPensjon</t>
  </si>
  <si>
    <t>skattefriKildeskattPaaPensjon</t>
  </si>
  <si>
    <t>skattepliktigUtenTrygdeavgiftsplikt</t>
  </si>
  <si>
    <t>skattepliktigUtenTrygdeavgiftspliktForPensjonsdel</t>
  </si>
  <si>
    <t>skattepliktigUtenTrygdeavgiftspliktForHelsedel</t>
  </si>
  <si>
    <t>skattefriMedTrygdeavgiftsplikt</t>
  </si>
  <si>
    <t>skattefriMedTrygdeavgiftspliktForHelsedel</t>
  </si>
  <si>
    <t>skattefriMedTrygdeavgiftspliktForPensjonsdel</t>
  </si>
  <si>
    <t>skattefriUtenTrygdeavgiftsplikt</t>
  </si>
  <si>
    <t>ja</t>
  </si>
  <si>
    <t>EF_TILLEGG_UFORETRYGD</t>
  </si>
  <si>
    <t>UFORETRYGD</t>
  </si>
  <si>
    <t>AFP</t>
  </si>
  <si>
    <t>ALDERSP_FOLKETR</t>
  </si>
  <si>
    <t>BARNEP_ANDRE</t>
  </si>
  <si>
    <t>BARNEP_FOLKETR</t>
  </si>
  <si>
    <t>EFTILLEGG</t>
  </si>
  <si>
    <t>ETTERLATTEPENSJ</t>
  </si>
  <si>
    <t>FODERAD</t>
  </si>
  <si>
    <t>INTROD_STONAD</t>
  </si>
  <si>
    <t>IPA_IPS_BARNEP</t>
  </si>
  <si>
    <t>IPA_IPS_ENGANGS</t>
  </si>
  <si>
    <t>IPA_IPS_PERIODISK</t>
  </si>
  <si>
    <t>IPA_IPS_UFOREP</t>
  </si>
  <si>
    <t>KRIGSPENSJON</t>
  </si>
  <si>
    <t>KVALIF_STONAD</t>
  </si>
  <si>
    <t>NY_AFP</t>
  </si>
  <si>
    <t>NYE_LIVRENTER</t>
  </si>
  <si>
    <t>OVERGANGSSTONAD</t>
  </si>
  <si>
    <t>PENSJON_ANDRE</t>
  </si>
  <si>
    <t>PENSJON_DIVERSE</t>
  </si>
  <si>
    <t>PENSJON_NATURALYT</t>
  </si>
  <si>
    <t>RENTEFORDEL_PENSJ</t>
  </si>
  <si>
    <t>SUPPL_STONAD</t>
  </si>
  <si>
    <t>UFOREP_ANDRE</t>
  </si>
  <si>
    <t>UFOREP_FOLKETR</t>
  </si>
  <si>
    <t>UFORETR_E_OPPGJ_ANDRE</t>
  </si>
  <si>
    <t>UNDERHOLD_TIDL_EF</t>
  </si>
  <si>
    <t>Utenlandsk pensjon</t>
  </si>
  <si>
    <t>Virtuell valuta</t>
  </si>
  <si>
    <t>skattefriMedTrygdeavgiftspliktForSykestoenadsdelForArbeidstakereUtsendtFraUSAOgCanada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</si>
</sst>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="50" zoomScaleNormal="50" workbookViewId="0">
      <selection activeCell="I18" sqref="I18:L18"/>
    </sheetView>
  </sheetViews>
  <sheetFormatPr baseColWidth="10" defaultColWidth="11.44140625" defaultRowHeight="14.4" x14ac:dyDescent="0.3"/>
  <cols>
    <col min="1" max="1" width="3.5546875" customWidth="1"/>
    <col min="2" max="2" width="55" customWidth="1"/>
    <col min="3" max="3" width="10" customWidth="1"/>
    <col min="4" max="4" width="20.6640625" bestFit="1" customWidth="1"/>
    <col min="5" max="5" width="31.5546875" bestFit="1" customWidth="1"/>
    <col min="6" max="6" width="23.5546875" bestFit="1" customWidth="1"/>
    <col min="7" max="7" width="35.5546875" bestFit="1" customWidth="1"/>
    <col min="8" max="8" width="28" bestFit="1" customWidth="1"/>
    <col min="9" max="9" width="35.88671875" bestFit="1" customWidth="1"/>
    <col min="10" max="10" width="25.33203125" bestFit="1" customWidth="1"/>
    <col min="11" max="11" width="45.5546875" bestFit="1" customWidth="1"/>
    <col min="12" max="12" width="23.6640625" bestFit="1" customWidth="1"/>
    <col min="13" max="13" width="15.5546875" bestFit="1" customWidth="1"/>
    <col min="14" max="14" width="29.109375" bestFit="1" customWidth="1"/>
    <col min="15" max="15" width="44.33203125" bestFit="1" customWidth="1"/>
    <col min="16" max="16" width="14.44140625" bestFit="1" customWidth="1"/>
    <col min="17" max="17" width="12.6640625" bestFit="1" customWidth="1"/>
    <col min="19" max="26" width="11.44140625" style="3"/>
    <col min="29" max="29" width="3.33203125" customWidth="1"/>
  </cols>
  <sheetData>
    <row r="1" spans="1:30" x14ac:dyDescent="0.3">
      <c r="B1" s="4" t="s">
        <v>0</v>
      </c>
      <c r="C1" s="4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A1" s="3"/>
      <c r="AB1" s="3"/>
    </row>
    <row r="2" spans="1:30" x14ac:dyDescent="0.3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6" spans="1:30" x14ac:dyDescent="0.3">
      <c r="A6" s="3"/>
      <c r="B6" s="1" t="s">
        <v>17</v>
      </c>
      <c r="C6" s="1"/>
      <c r="D6" t="s">
        <v>3</v>
      </c>
      <c r="E6" t="s">
        <v>4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 t="s">
        <v>16</v>
      </c>
      <c r="AC6" t="s">
        <v>18</v>
      </c>
      <c r="AD6" t="str">
        <f>CONCATENATE(D6,AC6,E6,AC6,F6,AC6,G6,AC6,H6,AC6,I6,AC6,J6,AC6,K6,AC6,L6,AC6,M6,AC6,N6,AC6,O6,AC6,P6,AC6,Q6,AC6,R6)</f>
        <v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</v>
      </c>
    </row>
    <row r="7" spans="1:30" x14ac:dyDescent="0.3">
      <c r="A7" s="3"/>
      <c r="B7" s="1" t="s">
        <v>19</v>
      </c>
      <c r="C7" s="1"/>
      <c r="D7" t="s">
        <v>3</v>
      </c>
      <c r="E7" t="s">
        <v>4</v>
      </c>
      <c r="G7" t="s">
        <v>6</v>
      </c>
      <c r="I7" t="s">
        <v>8</v>
      </c>
      <c r="J7" t="s">
        <v>9</v>
      </c>
      <c r="K7" s="3"/>
      <c r="L7" t="s">
        <v>11</v>
      </c>
      <c r="AC7" t="s">
        <v>18</v>
      </c>
      <c r="AD7" t="str">
        <f>CONCATENATE(D7,AC7,E7,AC7,F7,AC7,G7,AC7,H7,AC7,I7,AC7,J7,AC7,K7,AC7,L7,AC7,M7,AC7,N7,AC7,O7,AC7,P7,AC7,Q7,AC7,R7)</f>
        <v>LagtTilOpplysninger,feilManglendeInnrapportering,,LonnsrapportFraArbeidsgiverErFeil,,BosattEtterSkatteavtaleIAnnetLand,SkattemessigEmigrasjon,,BegrensetSkattepliktig,,,,,,</v>
      </c>
    </row>
    <row r="8" spans="1:30" x14ac:dyDescent="0.3">
      <c r="A8" s="3"/>
      <c r="B8" s="1" t="s">
        <v>20</v>
      </c>
      <c r="C8" s="1"/>
      <c r="D8" t="s">
        <v>3</v>
      </c>
      <c r="E8" t="s">
        <v>4</v>
      </c>
      <c r="G8" t="s">
        <v>6</v>
      </c>
      <c r="H8" t="s">
        <v>7</v>
      </c>
      <c r="I8" t="s">
        <v>8</v>
      </c>
      <c r="J8" t="s">
        <v>9</v>
      </c>
      <c r="K8" s="3"/>
      <c r="L8" t="s">
        <v>11</v>
      </c>
      <c r="AC8" t="s">
        <v>18</v>
      </c>
      <c r="AD8" t="str">
        <f t="shared" ref="AD8:AD68" si="0">CONCATENATE(D8,AC8,E8,AC8,F8,AC8,G8,AC8,H8,AC8,I8,AC8,J8,AC8,K8,AC8,L8,AC8,M8,AC8,N8,AC8,O8,AC8,P8,AC8,Q8,AC8,R8)</f>
        <v>LagtTilOpplysninger,feilManglendeInnrapportering,,LonnsrapportFraArbeidsgiverErFeil,EndretTilOpptjentIUtlandet,BosattEtterSkatteavtaleIAnnetLand,SkattemessigEmigrasjon,,BegrensetSkattepliktig,,,,,,</v>
      </c>
    </row>
    <row r="9" spans="1:30" x14ac:dyDescent="0.3">
      <c r="B9" s="1" t="s">
        <v>21</v>
      </c>
      <c r="C9" s="1"/>
      <c r="D9" t="s">
        <v>3</v>
      </c>
      <c r="E9" s="3" t="s">
        <v>4</v>
      </c>
      <c r="AC9" t="s">
        <v>18</v>
      </c>
      <c r="AD9" t="str">
        <f t="shared" si="0"/>
        <v>LagtTilOpplysninger,feilManglendeInnrapportering,,,,,,,,,,,,,</v>
      </c>
    </row>
    <row r="10" spans="1:30" x14ac:dyDescent="0.3">
      <c r="A10" s="3"/>
      <c r="B10" s="2" t="s">
        <v>22</v>
      </c>
      <c r="C10" s="2"/>
      <c r="D10" t="s">
        <v>3</v>
      </c>
      <c r="AC10" t="s">
        <v>18</v>
      </c>
      <c r="AD10" t="str">
        <f t="shared" si="0"/>
        <v>LagtTilOpplysninger,,,,,,,,,,,,,,</v>
      </c>
    </row>
    <row r="11" spans="1:30" x14ac:dyDescent="0.3">
      <c r="A11" s="3"/>
      <c r="B11" s="2" t="s">
        <v>23</v>
      </c>
      <c r="C11" s="2"/>
      <c r="D11" t="s">
        <v>3</v>
      </c>
      <c r="AC11" t="s">
        <v>18</v>
      </c>
      <c r="AD11" t="str">
        <f t="shared" si="0"/>
        <v>LagtTilOpplysninger,,,,,,,,,,,,,,</v>
      </c>
    </row>
    <row r="12" spans="1:30" x14ac:dyDescent="0.3">
      <c r="A12" s="3"/>
      <c r="B12" s="2" t="s">
        <v>24</v>
      </c>
      <c r="C12" s="2"/>
      <c r="D12" t="s">
        <v>3</v>
      </c>
      <c r="AC12" t="s">
        <v>18</v>
      </c>
      <c r="AD12" t="str">
        <f t="shared" si="0"/>
        <v>LagtTilOpplysninger,,,,,,,,,,,,,,</v>
      </c>
    </row>
    <row r="13" spans="1:30" x14ac:dyDescent="0.3">
      <c r="B13" s="1" t="s">
        <v>25</v>
      </c>
      <c r="C13" s="1"/>
      <c r="D13" t="s">
        <v>3</v>
      </c>
      <c r="H13" s="3"/>
      <c r="AC13" t="s">
        <v>18</v>
      </c>
      <c r="AD13" t="str">
        <f t="shared" si="0"/>
        <v>LagtTilOpplysninger,,,,,,,,,,,,,,</v>
      </c>
    </row>
    <row r="14" spans="1:30" x14ac:dyDescent="0.3">
      <c r="A14" s="3"/>
      <c r="B14" s="1" t="s">
        <v>26</v>
      </c>
      <c r="C14" s="1"/>
      <c r="D14" t="s">
        <v>3</v>
      </c>
      <c r="E14" t="s">
        <v>4</v>
      </c>
      <c r="H14" s="3"/>
      <c r="I14" t="s">
        <v>8</v>
      </c>
      <c r="J14" t="s">
        <v>9</v>
      </c>
      <c r="K14" s="3"/>
      <c r="L14" t="s">
        <v>11</v>
      </c>
      <c r="AC14" t="s">
        <v>18</v>
      </c>
      <c r="AD14" t="str">
        <f t="shared" si="0"/>
        <v>LagtTilOpplysninger,feilManglendeInnrapportering,,,,BosattEtterSkatteavtaleIAnnetLand,SkattemessigEmigrasjon,,BegrensetSkattepliktig,,,,,,</v>
      </c>
    </row>
    <row r="15" spans="1:30" x14ac:dyDescent="0.3">
      <c r="A15" s="3"/>
      <c r="B15" s="1" t="s">
        <v>27</v>
      </c>
      <c r="C15" s="1"/>
      <c r="D15" t="s">
        <v>3</v>
      </c>
      <c r="E15" t="s">
        <v>4</v>
      </c>
      <c r="H15" s="3"/>
      <c r="I15" t="s">
        <v>8</v>
      </c>
      <c r="J15" t="s">
        <v>9</v>
      </c>
      <c r="K15" s="3"/>
      <c r="L15" t="s">
        <v>11</v>
      </c>
      <c r="AC15" t="s">
        <v>18</v>
      </c>
      <c r="AD15" t="str">
        <f t="shared" si="0"/>
        <v>LagtTilOpplysninger,feilManglendeInnrapportering,,,,BosattEtterSkatteavtaleIAnnetLand,SkattemessigEmigrasjon,,BegrensetSkattepliktig,,,,,,</v>
      </c>
    </row>
    <row r="16" spans="1:30" x14ac:dyDescent="0.3">
      <c r="A16" s="3"/>
      <c r="B16" s="1" t="s">
        <v>28</v>
      </c>
      <c r="C16" s="1"/>
      <c r="D16" t="s">
        <v>3</v>
      </c>
      <c r="E16" t="s">
        <v>4</v>
      </c>
      <c r="G16" t="s">
        <v>6</v>
      </c>
      <c r="H16" t="s">
        <v>7</v>
      </c>
      <c r="I16" t="s">
        <v>8</v>
      </c>
      <c r="J16" t="s">
        <v>9</v>
      </c>
      <c r="K16" s="3"/>
      <c r="L16" s="3" t="s">
        <v>11</v>
      </c>
      <c r="N16" t="s">
        <v>13</v>
      </c>
      <c r="AC16" t="s">
        <v>18</v>
      </c>
      <c r="AD16" t="str">
        <f t="shared" si="0"/>
        <v>LagtTilOpplysninger,feilManglendeInnrapportering,,LonnsrapportFraArbeidsgiverErFeil,EndretTilOpptjentIUtlandet,BosattEtterSkatteavtaleIAnnetLand,SkattemessigEmigrasjon,,BegrensetSkattepliktig,,OpphoerTrygdemedlemskap,,,,</v>
      </c>
    </row>
    <row r="17" spans="1:30" x14ac:dyDescent="0.3">
      <c r="A17" s="3"/>
      <c r="B17" s="1" t="s">
        <v>29</v>
      </c>
      <c r="C17" s="1"/>
      <c r="D17" t="s">
        <v>3</v>
      </c>
      <c r="E17" t="s">
        <v>4</v>
      </c>
      <c r="I17" t="s">
        <v>8</v>
      </c>
      <c r="J17" t="s">
        <v>9</v>
      </c>
      <c r="K17" s="3"/>
      <c r="L17" s="3" t="s">
        <v>11</v>
      </c>
      <c r="AC17" t="s">
        <v>18</v>
      </c>
      <c r="AD17" t="str">
        <f t="shared" si="0"/>
        <v>LagtTilOpplysninger,feilManglendeInnrapportering,,,,BosattEtterSkatteavtaleIAnnetLand,SkattemessigEmigrasjon,,BegrensetSkattepliktig,,,,,,</v>
      </c>
    </row>
    <row r="18" spans="1:30" x14ac:dyDescent="0.3">
      <c r="A18" s="3"/>
      <c r="B18" s="1" t="s">
        <v>30</v>
      </c>
      <c r="C18" s="1"/>
      <c r="D18" t="s">
        <v>3</v>
      </c>
      <c r="E18" t="s">
        <v>4</v>
      </c>
      <c r="I18" t="s">
        <v>8</v>
      </c>
      <c r="J18" t="s">
        <v>9</v>
      </c>
      <c r="L18" t="s">
        <v>11</v>
      </c>
      <c r="AC18" t="s">
        <v>18</v>
      </c>
      <c r="AD18" t="str">
        <f t="shared" si="0"/>
        <v>LagtTilOpplysninger,feilManglendeInnrapportering,,,,BosattEtterSkatteavtaleIAnnetLand,SkattemessigEmigrasjon,,BegrensetSkattepliktig,,,,,,</v>
      </c>
    </row>
    <row r="19" spans="1:30" x14ac:dyDescent="0.3">
      <c r="A19" s="3"/>
      <c r="B19" s="1" t="s">
        <v>31</v>
      </c>
      <c r="C19" s="1" t="s">
        <v>32</v>
      </c>
      <c r="AC19" t="s">
        <v>18</v>
      </c>
    </row>
    <row r="20" spans="1:30" x14ac:dyDescent="0.3">
      <c r="A20" s="3"/>
      <c r="B20" s="1" t="s">
        <v>33</v>
      </c>
      <c r="C20" s="1"/>
      <c r="D20" t="s">
        <v>3</v>
      </c>
      <c r="E20" t="s">
        <v>4</v>
      </c>
      <c r="F20" t="s">
        <v>5</v>
      </c>
      <c r="H20" s="3"/>
      <c r="AC20" t="s">
        <v>18</v>
      </c>
      <c r="AD20" t="str">
        <f t="shared" si="0"/>
        <v>LagtTilOpplysninger,feilManglendeInnrapportering,OverfortTilFraEktefelle,,,,,,,,,,,,</v>
      </c>
    </row>
    <row r="21" spans="1:30" x14ac:dyDescent="0.3">
      <c r="A21" s="3"/>
      <c r="B21" s="1" t="s">
        <v>34</v>
      </c>
      <c r="C21" s="1"/>
      <c r="D21" t="s">
        <v>3</v>
      </c>
      <c r="E21" t="s">
        <v>4</v>
      </c>
      <c r="F21" t="s">
        <v>5</v>
      </c>
      <c r="H21" s="3"/>
      <c r="I21" t="s">
        <v>8</v>
      </c>
      <c r="J21" t="s">
        <v>9</v>
      </c>
      <c r="K21" s="3"/>
      <c r="L21" t="s">
        <v>11</v>
      </c>
      <c r="AC21" t="s">
        <v>18</v>
      </c>
      <c r="AD21" t="str">
        <f t="shared" si="0"/>
        <v>LagtTilOpplysninger,feilManglendeInnrapportering,OverfortTilFraEktefelle,,,BosattEtterSkatteavtaleIAnnetLand,SkattemessigEmigrasjon,,BegrensetSkattepliktig,,,,,,</v>
      </c>
    </row>
    <row r="22" spans="1:30" x14ac:dyDescent="0.3">
      <c r="A22" s="3"/>
      <c r="B22" s="1" t="s">
        <v>35</v>
      </c>
      <c r="C22" s="1"/>
      <c r="D22" t="s">
        <v>3</v>
      </c>
      <c r="F22" s="3" t="s">
        <v>5</v>
      </c>
      <c r="H22" s="3"/>
      <c r="AC22" t="s">
        <v>18</v>
      </c>
      <c r="AD22" t="str">
        <f t="shared" si="0"/>
        <v>LagtTilOpplysninger,,OverfortTilFraEktefelle,,,,,,,,,,,,</v>
      </c>
    </row>
    <row r="23" spans="1:30" x14ac:dyDescent="0.3">
      <c r="A23" s="3"/>
      <c r="B23" s="1" t="s">
        <v>36</v>
      </c>
      <c r="C23" s="1"/>
      <c r="D23" t="s">
        <v>3</v>
      </c>
      <c r="F23" s="3" t="s">
        <v>5</v>
      </c>
      <c r="H23" s="3"/>
      <c r="AC23" t="s">
        <v>18</v>
      </c>
      <c r="AD23" t="str">
        <f t="shared" si="0"/>
        <v>LagtTilOpplysninger,,OverfortTilFraEktefelle,,,,,,,,,,,,</v>
      </c>
    </row>
    <row r="24" spans="1:30" x14ac:dyDescent="0.3">
      <c r="A24" s="3"/>
      <c r="B24" s="1" t="s">
        <v>37</v>
      </c>
      <c r="C24" s="1"/>
      <c r="D24" t="s">
        <v>3</v>
      </c>
      <c r="E24" t="s">
        <v>4</v>
      </c>
      <c r="F24" t="s">
        <v>5</v>
      </c>
      <c r="I24" t="s">
        <v>8</v>
      </c>
      <c r="J24" t="s">
        <v>9</v>
      </c>
      <c r="K24" s="3"/>
      <c r="L24" t="s">
        <v>11</v>
      </c>
      <c r="AC24" t="s">
        <v>18</v>
      </c>
      <c r="AD24" t="str">
        <f t="shared" si="0"/>
        <v>LagtTilOpplysninger,feilManglendeInnrapportering,OverfortTilFraEktefelle,,,BosattEtterSkatteavtaleIAnnetLand,SkattemessigEmigrasjon,,BegrensetSkattepliktig,,,,,,</v>
      </c>
    </row>
    <row r="25" spans="1:30" x14ac:dyDescent="0.3">
      <c r="A25" s="3"/>
      <c r="B25" s="1" t="s">
        <v>38</v>
      </c>
      <c r="C25" s="1"/>
      <c r="D25" t="s">
        <v>3</v>
      </c>
      <c r="E25" t="s">
        <v>4</v>
      </c>
      <c r="F25" t="s">
        <v>5</v>
      </c>
      <c r="I25" t="s">
        <v>8</v>
      </c>
      <c r="J25" t="s">
        <v>9</v>
      </c>
      <c r="K25" s="3"/>
      <c r="L25" t="s">
        <v>11</v>
      </c>
      <c r="AC25" t="s">
        <v>18</v>
      </c>
      <c r="AD25" t="str">
        <f t="shared" si="0"/>
        <v>LagtTilOpplysninger,feilManglendeInnrapportering,OverfortTilFraEktefelle,,,BosattEtterSkatteavtaleIAnnetLand,SkattemessigEmigrasjon,,BegrensetSkattepliktig,,,,,,</v>
      </c>
    </row>
    <row r="26" spans="1:30" x14ac:dyDescent="0.3">
      <c r="A26" s="3"/>
      <c r="B26" s="1" t="s">
        <v>39</v>
      </c>
      <c r="C26" s="1"/>
      <c r="D26" t="s">
        <v>3</v>
      </c>
      <c r="E26" t="s">
        <v>4</v>
      </c>
      <c r="F26" t="s">
        <v>5</v>
      </c>
      <c r="AC26" t="s">
        <v>18</v>
      </c>
      <c r="AD26" t="str">
        <f t="shared" si="0"/>
        <v>LagtTilOpplysninger,feilManglendeInnrapportering,OverfortTilFraEktefelle,,,,,,,,,,,,</v>
      </c>
    </row>
    <row r="27" spans="1:30" x14ac:dyDescent="0.3">
      <c r="A27" s="3"/>
      <c r="B27" s="1" t="s">
        <v>40</v>
      </c>
      <c r="C27" s="1"/>
      <c r="D27" t="s">
        <v>3</v>
      </c>
      <c r="E27" t="s">
        <v>4</v>
      </c>
      <c r="F27" t="s">
        <v>5</v>
      </c>
      <c r="I27" t="s">
        <v>8</v>
      </c>
      <c r="J27" t="s">
        <v>9</v>
      </c>
      <c r="K27" s="3"/>
      <c r="L27" t="s">
        <v>11</v>
      </c>
      <c r="AC27" t="s">
        <v>18</v>
      </c>
      <c r="AD27" t="str">
        <f t="shared" si="0"/>
        <v>LagtTilOpplysninger,feilManglendeInnrapportering,OverfortTilFraEktefelle,,,BosattEtterSkatteavtaleIAnnetLand,SkattemessigEmigrasjon,,BegrensetSkattepliktig,,,,,,</v>
      </c>
    </row>
    <row r="28" spans="1:30" x14ac:dyDescent="0.3">
      <c r="B28" s="1" t="s">
        <v>41</v>
      </c>
      <c r="C28" s="1"/>
      <c r="D28" t="s">
        <v>3</v>
      </c>
      <c r="E28" t="s">
        <v>4</v>
      </c>
      <c r="F28" t="s">
        <v>5</v>
      </c>
      <c r="I28" t="s">
        <v>8</v>
      </c>
      <c r="J28" t="s">
        <v>9</v>
      </c>
      <c r="K28" s="3"/>
      <c r="L28" t="s">
        <v>11</v>
      </c>
      <c r="AC28" t="s">
        <v>18</v>
      </c>
      <c r="AD28" t="str">
        <f t="shared" si="0"/>
        <v>LagtTilOpplysninger,feilManglendeInnrapportering,OverfortTilFraEktefelle,,,BosattEtterSkatteavtaleIAnnetLand,SkattemessigEmigrasjon,,BegrensetSkattepliktig,,,,,,</v>
      </c>
    </row>
    <row r="29" spans="1:30" x14ac:dyDescent="0.3">
      <c r="B29" s="1" t="s">
        <v>42</v>
      </c>
      <c r="C29" s="1"/>
      <c r="D29" t="s">
        <v>3</v>
      </c>
      <c r="F29" t="s">
        <v>5</v>
      </c>
      <c r="AC29" t="s">
        <v>18</v>
      </c>
      <c r="AD29" t="str">
        <f t="shared" si="0"/>
        <v>LagtTilOpplysninger,,OverfortTilFraEktefelle,,,,,,,,,,,,</v>
      </c>
    </row>
    <row r="30" spans="1:30" x14ac:dyDescent="0.3">
      <c r="B30" s="1" t="s">
        <v>43</v>
      </c>
      <c r="C30" s="1" t="s">
        <v>32</v>
      </c>
      <c r="AC30" t="s">
        <v>18</v>
      </c>
    </row>
    <row r="31" spans="1:30" x14ac:dyDescent="0.3">
      <c r="B31" s="1" t="s">
        <v>44</v>
      </c>
      <c r="C31" s="1"/>
      <c r="D31" t="s">
        <v>3</v>
      </c>
      <c r="E31" t="s">
        <v>4</v>
      </c>
      <c r="F31" t="s">
        <v>5</v>
      </c>
      <c r="H31" s="3"/>
      <c r="AC31" t="s">
        <v>18</v>
      </c>
      <c r="AD31" t="str">
        <f t="shared" si="0"/>
        <v>LagtTilOpplysninger,feilManglendeInnrapportering,OverfortTilFraEktefelle,,,,,,,,,,,,</v>
      </c>
    </row>
    <row r="32" spans="1:30" x14ac:dyDescent="0.3">
      <c r="B32" s="1" t="s">
        <v>45</v>
      </c>
      <c r="C32" s="1"/>
      <c r="D32" t="s">
        <v>3</v>
      </c>
      <c r="E32" t="s">
        <v>4</v>
      </c>
      <c r="F32" t="s">
        <v>5</v>
      </c>
      <c r="AC32" t="s">
        <v>18</v>
      </c>
      <c r="AD32" t="str">
        <f t="shared" si="0"/>
        <v>LagtTilOpplysninger,feilManglendeInnrapportering,OverfortTilFraEktefelle,,,,,,,,,,,,</v>
      </c>
    </row>
    <row r="33" spans="2:30" x14ac:dyDescent="0.3">
      <c r="B33" s="1" t="s">
        <v>46</v>
      </c>
      <c r="C33" s="1"/>
      <c r="D33" t="s">
        <v>3</v>
      </c>
      <c r="E33" t="s">
        <v>4</v>
      </c>
      <c r="F33" t="s">
        <v>5</v>
      </c>
      <c r="AC33" t="s">
        <v>18</v>
      </c>
      <c r="AD33" t="str">
        <f t="shared" si="0"/>
        <v>LagtTilOpplysninger,feilManglendeInnrapportering,OverfortTilFraEktefelle,,,,,,,,,,,,</v>
      </c>
    </row>
    <row r="34" spans="2:30" x14ac:dyDescent="0.3">
      <c r="B34" s="1" t="s">
        <v>47</v>
      </c>
      <c r="C34" s="1"/>
      <c r="D34" t="s">
        <v>3</v>
      </c>
      <c r="F34" t="s">
        <v>5</v>
      </c>
      <c r="H34" s="3"/>
      <c r="I34" s="3"/>
      <c r="J34" s="3"/>
      <c r="K34" s="3"/>
      <c r="L34" s="3"/>
      <c r="AC34" t="s">
        <v>18</v>
      </c>
      <c r="AD34" t="str">
        <f t="shared" si="0"/>
        <v>LagtTilOpplysninger,,OverfortTilFraEktefelle,,,,,,,,,,,,</v>
      </c>
    </row>
    <row r="35" spans="2:30" s="11" customFormat="1" x14ac:dyDescent="0.3">
      <c r="B35" s="10" t="s">
        <v>48</v>
      </c>
      <c r="C35" s="10"/>
      <c r="D35" s="11" t="s">
        <v>3</v>
      </c>
      <c r="E35" s="11" t="s">
        <v>4</v>
      </c>
      <c r="F35" s="11" t="s">
        <v>5</v>
      </c>
      <c r="H35" s="12"/>
      <c r="I35" s="12"/>
      <c r="J35" s="12"/>
      <c r="K35" s="12"/>
      <c r="L35" s="12"/>
      <c r="S35" s="12"/>
      <c r="T35" s="12"/>
      <c r="U35" s="12"/>
      <c r="V35" s="12"/>
      <c r="W35" s="12"/>
      <c r="X35" s="12"/>
      <c r="Y35" s="12"/>
      <c r="Z35" s="12"/>
      <c r="AC35" s="11" t="s">
        <v>18</v>
      </c>
      <c r="AD35" s="11" t="str">
        <f t="shared" si="0"/>
        <v>LagtTilOpplysninger,feilManglendeInnrapportering,OverfortTilFraEktefelle,,,,,,,,,,,,</v>
      </c>
    </row>
    <row r="36" spans="2:30" x14ac:dyDescent="0.3">
      <c r="B36" s="1" t="s">
        <v>49</v>
      </c>
      <c r="C36" s="1"/>
      <c r="D36" t="s">
        <v>3</v>
      </c>
      <c r="E36" t="s">
        <v>4</v>
      </c>
      <c r="F36" t="s">
        <v>5</v>
      </c>
      <c r="H36" s="3"/>
      <c r="I36" s="3"/>
      <c r="J36" s="3"/>
      <c r="K36" s="3"/>
      <c r="L36" s="3"/>
      <c r="AC36" t="s">
        <v>18</v>
      </c>
      <c r="AD36" t="str">
        <f t="shared" si="0"/>
        <v>LagtTilOpplysninger,feilManglendeInnrapportering,OverfortTilFraEktefelle,,,,,,,,,,,,</v>
      </c>
    </row>
    <row r="37" spans="2:30" x14ac:dyDescent="0.3">
      <c r="B37" s="1" t="s">
        <v>50</v>
      </c>
      <c r="C37" s="1"/>
      <c r="D37" t="s">
        <v>3</v>
      </c>
      <c r="F37" t="s">
        <v>5</v>
      </c>
      <c r="AC37" t="s">
        <v>18</v>
      </c>
      <c r="AD37" t="str">
        <f t="shared" si="0"/>
        <v>LagtTilOpplysninger,,OverfortTilFraEktefelle,,,,,,,,,,,,</v>
      </c>
    </row>
    <row r="38" spans="2:30" x14ac:dyDescent="0.3">
      <c r="B38" s="1" t="s">
        <v>51</v>
      </c>
      <c r="C38" s="1"/>
      <c r="D38" t="s">
        <v>3</v>
      </c>
      <c r="F38" t="s">
        <v>5</v>
      </c>
      <c r="AC38" t="s">
        <v>18</v>
      </c>
      <c r="AD38" t="str">
        <f t="shared" si="0"/>
        <v>LagtTilOpplysninger,,OverfortTilFraEktefelle,,,,,,,,,,,,</v>
      </c>
    </row>
    <row r="39" spans="2:30" x14ac:dyDescent="0.3">
      <c r="B39" s="1" t="s">
        <v>52</v>
      </c>
      <c r="C39" s="1"/>
      <c r="D39" t="s">
        <v>3</v>
      </c>
      <c r="F39" t="s">
        <v>5</v>
      </c>
      <c r="AC39" t="s">
        <v>18</v>
      </c>
      <c r="AD39" t="str">
        <f t="shared" si="0"/>
        <v>LagtTilOpplysninger,,OverfortTilFraEktefelle,,,,,,,,,,,,</v>
      </c>
    </row>
    <row r="40" spans="2:30" x14ac:dyDescent="0.3">
      <c r="B40" s="1" t="s">
        <v>53</v>
      </c>
      <c r="C40" s="1"/>
      <c r="D40" t="s">
        <v>3</v>
      </c>
      <c r="F40" t="s">
        <v>5</v>
      </c>
      <c r="H40" s="3"/>
      <c r="AC40" t="s">
        <v>18</v>
      </c>
      <c r="AD40" t="str">
        <f t="shared" si="0"/>
        <v>LagtTilOpplysninger,,OverfortTilFraEktefelle,,,,,,,,,,,,</v>
      </c>
    </row>
    <row r="41" spans="2:30" x14ac:dyDescent="0.3">
      <c r="B41" s="1" t="s">
        <v>54</v>
      </c>
      <c r="C41" s="1"/>
      <c r="D41" t="s">
        <v>3</v>
      </c>
      <c r="F41" t="s">
        <v>5</v>
      </c>
      <c r="H41" s="3"/>
      <c r="AC41" t="s">
        <v>18</v>
      </c>
      <c r="AD41" t="str">
        <f t="shared" si="0"/>
        <v>LagtTilOpplysninger,,OverfortTilFraEktefelle,,,,,,,,,,,,</v>
      </c>
    </row>
    <row r="42" spans="2:30" x14ac:dyDescent="0.3">
      <c r="B42" s="1" t="s">
        <v>55</v>
      </c>
      <c r="C42" s="1"/>
      <c r="D42" t="s">
        <v>3</v>
      </c>
      <c r="F42" t="s">
        <v>5</v>
      </c>
      <c r="H42" s="3"/>
      <c r="AC42" t="s">
        <v>18</v>
      </c>
      <c r="AD42" t="str">
        <f t="shared" si="0"/>
        <v>LagtTilOpplysninger,,OverfortTilFraEktefelle,,,,,,,,,,,,</v>
      </c>
    </row>
    <row r="43" spans="2:30" x14ac:dyDescent="0.3">
      <c r="B43" s="1" t="s">
        <v>56</v>
      </c>
      <c r="C43" s="1"/>
      <c r="D43" t="s">
        <v>3</v>
      </c>
      <c r="E43" t="s">
        <v>4</v>
      </c>
      <c r="F43" t="s">
        <v>5</v>
      </c>
      <c r="H43" s="3"/>
      <c r="I43" t="s">
        <v>8</v>
      </c>
      <c r="J43" t="s">
        <v>9</v>
      </c>
      <c r="K43" s="3"/>
      <c r="L43" t="s">
        <v>11</v>
      </c>
      <c r="AC43" t="s">
        <v>18</v>
      </c>
      <c r="AD43" t="str">
        <f t="shared" si="0"/>
        <v>LagtTilOpplysninger,feilManglendeInnrapportering,OverfortTilFraEktefelle,,,BosattEtterSkatteavtaleIAnnetLand,SkattemessigEmigrasjon,,BegrensetSkattepliktig,,,,,,</v>
      </c>
    </row>
    <row r="44" spans="2:30" x14ac:dyDescent="0.3">
      <c r="B44" s="1" t="s">
        <v>57</v>
      </c>
      <c r="C44" s="1"/>
      <c r="D44" t="s">
        <v>3</v>
      </c>
      <c r="E44" t="s">
        <v>4</v>
      </c>
      <c r="F44" t="s">
        <v>5</v>
      </c>
      <c r="H44" s="3"/>
      <c r="I44" t="s">
        <v>8</v>
      </c>
      <c r="J44" t="s">
        <v>9</v>
      </c>
      <c r="K44" s="3"/>
      <c r="L44" t="s">
        <v>11</v>
      </c>
      <c r="AC44" t="s">
        <v>18</v>
      </c>
      <c r="AD44" t="str">
        <f t="shared" si="0"/>
        <v>LagtTilOpplysninger,feilManglendeInnrapportering,OverfortTilFraEktefelle,,,BosattEtterSkatteavtaleIAnnetLand,SkattemessigEmigrasjon,,BegrensetSkattepliktig,,,,,,</v>
      </c>
    </row>
    <row r="45" spans="2:30" x14ac:dyDescent="0.3">
      <c r="B45" s="1" t="s">
        <v>58</v>
      </c>
      <c r="C45" s="1"/>
      <c r="D45" t="s">
        <v>3</v>
      </c>
      <c r="F45" t="s">
        <v>5</v>
      </c>
      <c r="H45" s="3"/>
      <c r="AC45" t="s">
        <v>18</v>
      </c>
      <c r="AD45" t="str">
        <f t="shared" si="0"/>
        <v>LagtTilOpplysninger,,OverfortTilFraEktefelle,,,,,,,,,,,,</v>
      </c>
    </row>
    <row r="46" spans="2:30" x14ac:dyDescent="0.3">
      <c r="B46" s="1" t="s">
        <v>59</v>
      </c>
      <c r="C46" s="1"/>
      <c r="D46" t="s">
        <v>3</v>
      </c>
      <c r="E46" t="s">
        <v>4</v>
      </c>
      <c r="F46" t="s">
        <v>5</v>
      </c>
      <c r="I46" t="s">
        <v>8</v>
      </c>
      <c r="J46" t="s">
        <v>9</v>
      </c>
      <c r="K46" s="3"/>
      <c r="L46" t="s">
        <v>11</v>
      </c>
      <c r="P46" t="s">
        <v>15</v>
      </c>
      <c r="Q46" t="s">
        <v>16</v>
      </c>
      <c r="AC46" t="s">
        <v>18</v>
      </c>
      <c r="AD46" t="str">
        <f t="shared" si="0"/>
        <v>LagtTilOpplysninger,feilManglendeInnrapportering,OverfortTilFraEktefelle,,,BosattEtterSkatteavtaleIAnnetLand,SkattemessigEmigrasjon,,BegrensetSkattepliktig,,,,Samlivsbrudd,DeltOmsorg,</v>
      </c>
    </row>
    <row r="47" spans="2:30" x14ac:dyDescent="0.3">
      <c r="B47" s="1" t="s">
        <v>60</v>
      </c>
      <c r="C47" s="1"/>
      <c r="D47" t="s">
        <v>3</v>
      </c>
      <c r="E47" t="s">
        <v>4</v>
      </c>
      <c r="F47" t="s">
        <v>5</v>
      </c>
      <c r="P47" t="s">
        <v>15</v>
      </c>
      <c r="Q47" t="s">
        <v>16</v>
      </c>
      <c r="AC47" t="s">
        <v>18</v>
      </c>
      <c r="AD47" t="str">
        <f t="shared" si="0"/>
        <v>LagtTilOpplysninger,feilManglendeInnrapportering,OverfortTilFraEktefelle,,,,,,,,,,Samlivsbrudd,DeltOmsorg,</v>
      </c>
    </row>
    <row r="48" spans="2:30" x14ac:dyDescent="0.3">
      <c r="B48" s="1" t="s">
        <v>61</v>
      </c>
      <c r="C48" s="1"/>
      <c r="D48" t="s">
        <v>3</v>
      </c>
      <c r="E48" t="s">
        <v>4</v>
      </c>
      <c r="F48" t="s">
        <v>5</v>
      </c>
      <c r="P48" t="s">
        <v>15</v>
      </c>
      <c r="Q48" t="s">
        <v>16</v>
      </c>
      <c r="AC48" t="s">
        <v>18</v>
      </c>
      <c r="AD48" t="str">
        <f t="shared" si="0"/>
        <v>LagtTilOpplysninger,feilManglendeInnrapportering,OverfortTilFraEktefelle,,,,,,,,,,Samlivsbrudd,DeltOmsorg,</v>
      </c>
    </row>
    <row r="49" spans="2:30" x14ac:dyDescent="0.3">
      <c r="B49" s="1" t="s">
        <v>62</v>
      </c>
      <c r="C49" s="1" t="s">
        <v>32</v>
      </c>
      <c r="AC49" t="s">
        <v>18</v>
      </c>
    </row>
    <row r="50" spans="2:30" x14ac:dyDescent="0.3">
      <c r="B50" s="1" t="s">
        <v>63</v>
      </c>
      <c r="C50" s="1" t="s">
        <v>32</v>
      </c>
      <c r="AC50" t="s">
        <v>18</v>
      </c>
    </row>
    <row r="51" spans="2:30" x14ac:dyDescent="0.3">
      <c r="B51" s="1" t="s">
        <v>64</v>
      </c>
      <c r="C51" s="1"/>
      <c r="D51" t="s">
        <v>3</v>
      </c>
      <c r="AC51" t="s">
        <v>18</v>
      </c>
      <c r="AD51" t="str">
        <f t="shared" si="0"/>
        <v>LagtTilOpplysninger,,,,,,,,,,,,,,</v>
      </c>
    </row>
    <row r="52" spans="2:30" x14ac:dyDescent="0.3">
      <c r="B52" s="1" t="s">
        <v>65</v>
      </c>
      <c r="C52" s="1"/>
      <c r="D52" t="s">
        <v>3</v>
      </c>
      <c r="E52" t="s">
        <v>4</v>
      </c>
      <c r="F52" t="s">
        <v>5</v>
      </c>
      <c r="I52" t="s">
        <v>8</v>
      </c>
      <c r="J52" t="s">
        <v>9</v>
      </c>
      <c r="K52" s="3"/>
      <c r="L52" t="s">
        <v>11</v>
      </c>
      <c r="AC52" t="s">
        <v>18</v>
      </c>
      <c r="AD52" t="str">
        <f t="shared" si="0"/>
        <v>LagtTilOpplysninger,feilManglendeInnrapportering,OverfortTilFraEktefelle,,,BosattEtterSkatteavtaleIAnnetLand,SkattemessigEmigrasjon,,BegrensetSkattepliktig,,,,,,</v>
      </c>
    </row>
    <row r="53" spans="2:30" x14ac:dyDescent="0.3">
      <c r="B53" s="1" t="s">
        <v>66</v>
      </c>
      <c r="C53" s="1"/>
      <c r="D53" t="s">
        <v>3</v>
      </c>
      <c r="E53" t="s">
        <v>4</v>
      </c>
      <c r="F53" t="s">
        <v>5</v>
      </c>
      <c r="H53" t="s">
        <v>7</v>
      </c>
      <c r="I53" t="s">
        <v>8</v>
      </c>
      <c r="J53" t="s">
        <v>9</v>
      </c>
      <c r="K53" s="3"/>
      <c r="L53" t="s">
        <v>11</v>
      </c>
      <c r="AC53" t="s">
        <v>18</v>
      </c>
      <c r="AD53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4" spans="2:30" x14ac:dyDescent="0.3">
      <c r="B54" s="1" t="s">
        <v>67</v>
      </c>
      <c r="C54" s="1"/>
      <c r="D54" t="s">
        <v>3</v>
      </c>
      <c r="E54" t="s">
        <v>4</v>
      </c>
      <c r="F54" t="s">
        <v>5</v>
      </c>
      <c r="I54" t="s">
        <v>8</v>
      </c>
      <c r="J54" t="s">
        <v>9</v>
      </c>
      <c r="K54" s="3"/>
      <c r="L54" t="s">
        <v>11</v>
      </c>
      <c r="AC54" t="s">
        <v>18</v>
      </c>
      <c r="AD54" t="str">
        <f t="shared" si="0"/>
        <v>LagtTilOpplysninger,feilManglendeInnrapportering,OverfortTilFraEktefelle,,,BosattEtterSkatteavtaleIAnnetLand,SkattemessigEmigrasjon,,BegrensetSkattepliktig,,,,,,</v>
      </c>
    </row>
    <row r="55" spans="2:30" x14ac:dyDescent="0.3">
      <c r="B55" s="1" t="s">
        <v>68</v>
      </c>
      <c r="C55" s="1"/>
      <c r="D55" t="s">
        <v>3</v>
      </c>
      <c r="E55" t="s">
        <v>4</v>
      </c>
      <c r="F55" t="s">
        <v>5</v>
      </c>
      <c r="H55" t="s">
        <v>7</v>
      </c>
      <c r="I55" t="s">
        <v>8</v>
      </c>
      <c r="J55" t="s">
        <v>9</v>
      </c>
      <c r="K55" s="3"/>
      <c r="L55" t="s">
        <v>11</v>
      </c>
      <c r="AC55" t="s">
        <v>18</v>
      </c>
      <c r="AD55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6" spans="2:30" x14ac:dyDescent="0.3">
      <c r="B56" s="1" t="s">
        <v>69</v>
      </c>
      <c r="C56" s="1"/>
      <c r="D56" t="s">
        <v>3</v>
      </c>
      <c r="E56" t="s">
        <v>4</v>
      </c>
      <c r="F56" t="s">
        <v>5</v>
      </c>
      <c r="H56" t="s">
        <v>7</v>
      </c>
      <c r="I56" t="s">
        <v>8</v>
      </c>
      <c r="J56" t="s">
        <v>9</v>
      </c>
      <c r="K56" s="3"/>
      <c r="L56" t="s">
        <v>11</v>
      </c>
      <c r="AC56" t="s">
        <v>18</v>
      </c>
      <c r="AD56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7" spans="2:30" x14ac:dyDescent="0.3">
      <c r="B57" s="1" t="s">
        <v>70</v>
      </c>
      <c r="C57" s="1"/>
      <c r="D57" t="s">
        <v>3</v>
      </c>
      <c r="E57" t="s">
        <v>4</v>
      </c>
      <c r="F57" t="s">
        <v>5</v>
      </c>
      <c r="H57" t="s">
        <v>7</v>
      </c>
      <c r="I57" t="s">
        <v>8</v>
      </c>
      <c r="J57" t="s">
        <v>9</v>
      </c>
      <c r="K57" s="3"/>
      <c r="L57" t="s">
        <v>11</v>
      </c>
      <c r="AC57" t="s">
        <v>18</v>
      </c>
      <c r="AD57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8" spans="2:30" x14ac:dyDescent="0.3">
      <c r="B58" s="1" t="s">
        <v>71</v>
      </c>
      <c r="C58" s="1"/>
      <c r="D58" t="s">
        <v>3</v>
      </c>
      <c r="E58" t="s">
        <v>4</v>
      </c>
      <c r="F58" t="s">
        <v>5</v>
      </c>
      <c r="H58" t="s">
        <v>7</v>
      </c>
      <c r="I58" t="s">
        <v>8</v>
      </c>
      <c r="J58" t="s">
        <v>9</v>
      </c>
      <c r="K58" s="3"/>
      <c r="L58" t="s">
        <v>11</v>
      </c>
      <c r="AC58" t="s">
        <v>18</v>
      </c>
      <c r="AD58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9" spans="2:30" x14ac:dyDescent="0.3">
      <c r="B59" s="1" t="s">
        <v>72</v>
      </c>
      <c r="C59" s="1"/>
      <c r="D59" t="s">
        <v>3</v>
      </c>
      <c r="E59" t="s">
        <v>4</v>
      </c>
      <c r="F59" t="s">
        <v>5</v>
      </c>
      <c r="H59" t="s">
        <v>7</v>
      </c>
      <c r="I59" t="s">
        <v>8</v>
      </c>
      <c r="J59" t="s">
        <v>9</v>
      </c>
      <c r="K59" s="3"/>
      <c r="L59" t="s">
        <v>11</v>
      </c>
    </row>
    <row r="60" spans="2:30" x14ac:dyDescent="0.3">
      <c r="B60" s="1" t="s">
        <v>73</v>
      </c>
      <c r="C60" s="1"/>
      <c r="D60" t="s">
        <v>3</v>
      </c>
      <c r="E60" t="s">
        <v>4</v>
      </c>
      <c r="F60" s="3"/>
      <c r="I60" t="s">
        <v>8</v>
      </c>
      <c r="J60" t="s">
        <v>9</v>
      </c>
      <c r="K60" s="3"/>
      <c r="L60" t="s">
        <v>11</v>
      </c>
      <c r="AC60" t="s">
        <v>18</v>
      </c>
      <c r="AD60" t="str">
        <f t="shared" si="0"/>
        <v>LagtTilOpplysninger,feilManglendeInnrapportering,,,,BosattEtterSkatteavtaleIAnnetLand,SkattemessigEmigrasjon,,BegrensetSkattepliktig,,,,,,</v>
      </c>
    </row>
    <row r="61" spans="2:30" x14ac:dyDescent="0.3">
      <c r="B61" s="1" t="s">
        <v>74</v>
      </c>
      <c r="C61" s="1"/>
      <c r="D61" t="s">
        <v>3</v>
      </c>
      <c r="F61" s="3"/>
      <c r="H61" s="3"/>
      <c r="AC61" t="s">
        <v>18</v>
      </c>
      <c r="AD61" t="str">
        <f t="shared" si="0"/>
        <v>LagtTilOpplysninger,,,,,,,,,,,,,,</v>
      </c>
    </row>
    <row r="62" spans="2:30" x14ac:dyDescent="0.3">
      <c r="B62" s="1" t="s">
        <v>75</v>
      </c>
      <c r="C62" s="1"/>
      <c r="D62" t="s">
        <v>3</v>
      </c>
      <c r="E62" t="s">
        <v>4</v>
      </c>
      <c r="F62" s="3"/>
      <c r="I62" s="3"/>
      <c r="J62" s="3"/>
      <c r="K62" s="3"/>
      <c r="L62" s="3"/>
      <c r="AC62" t="s">
        <v>18</v>
      </c>
      <c r="AD62" t="str">
        <f t="shared" si="0"/>
        <v>LagtTilOpplysninger,feilManglendeInnrapportering,,,,,,,,,,,,,</v>
      </c>
    </row>
    <row r="63" spans="2:30" x14ac:dyDescent="0.3">
      <c r="B63" s="1" t="s">
        <v>76</v>
      </c>
      <c r="C63" s="1" t="s">
        <v>32</v>
      </c>
      <c r="D63" s="1"/>
      <c r="AC63" t="s">
        <v>18</v>
      </c>
    </row>
    <row r="64" spans="2:30" x14ac:dyDescent="0.3">
      <c r="B64" s="1" t="s">
        <v>77</v>
      </c>
      <c r="C64" s="1" t="s">
        <v>32</v>
      </c>
      <c r="D64" s="1"/>
      <c r="AC64" t="s">
        <v>18</v>
      </c>
    </row>
    <row r="65" spans="2:30" x14ac:dyDescent="0.3">
      <c r="B65" s="1" t="s">
        <v>78</v>
      </c>
      <c r="C65" s="1" t="s">
        <v>32</v>
      </c>
      <c r="D65" s="1"/>
      <c r="AC65" t="s">
        <v>18</v>
      </c>
    </row>
    <row r="66" spans="2:30" x14ac:dyDescent="0.3">
      <c r="B66" s="1" t="s">
        <v>79</v>
      </c>
      <c r="C66" s="13" t="s">
        <v>32</v>
      </c>
      <c r="D66" s="3"/>
      <c r="H66" s="3"/>
      <c r="AC66" t="s">
        <v>18</v>
      </c>
      <c r="AD66" t="str">
        <f t="shared" si="0"/>
        <v>,,,,,,,,,,,,,,</v>
      </c>
    </row>
    <row r="67" spans="2:30" x14ac:dyDescent="0.3">
      <c r="B67" s="1" t="s">
        <v>80</v>
      </c>
      <c r="C67" s="13" t="s">
        <v>32</v>
      </c>
      <c r="D67" s="3"/>
      <c r="H67" s="3"/>
      <c r="AC67" t="s">
        <v>18</v>
      </c>
      <c r="AD67" t="str">
        <f t="shared" si="0"/>
        <v>,,,,,,,,,,,,,,</v>
      </c>
    </row>
    <row r="68" spans="2:30" x14ac:dyDescent="0.3">
      <c r="B68" s="1" t="s">
        <v>81</v>
      </c>
      <c r="C68" s="13" t="s">
        <v>32</v>
      </c>
      <c r="D68" s="3"/>
      <c r="H68" s="3"/>
      <c r="AC68" t="s">
        <v>18</v>
      </c>
      <c r="AD68" t="str">
        <f t="shared" si="0"/>
        <v>,,,,,,,,,,,,,,</v>
      </c>
    </row>
    <row r="69" spans="2:30" x14ac:dyDescent="0.3">
      <c r="B69" s="1" t="s">
        <v>82</v>
      </c>
      <c r="C69" s="1" t="s">
        <v>32</v>
      </c>
      <c r="D69" s="1"/>
    </row>
    <row r="70" spans="2:30" x14ac:dyDescent="0.3">
      <c r="B70" s="1" t="s">
        <v>83</v>
      </c>
      <c r="C70" s="1" t="s">
        <v>32</v>
      </c>
      <c r="D70" s="1"/>
    </row>
    <row r="71" spans="2:30" x14ac:dyDescent="0.3">
      <c r="B71" s="1" t="s">
        <v>84</v>
      </c>
      <c r="C71" s="1" t="s">
        <v>32</v>
      </c>
      <c r="D71" s="1"/>
    </row>
    <row r="72" spans="2:30" x14ac:dyDescent="0.3">
      <c r="B72" s="1" t="s">
        <v>85</v>
      </c>
      <c r="C72" s="1" t="s">
        <v>32</v>
      </c>
      <c r="D72" s="1"/>
    </row>
    <row r="73" spans="2:30" ht="28.8" x14ac:dyDescent="0.3">
      <c r="B73" s="1" t="s">
        <v>86</v>
      </c>
      <c r="C73" s="1" t="s">
        <v>32</v>
      </c>
      <c r="D73" s="1"/>
    </row>
    <row r="74" spans="2:30" ht="28.8" x14ac:dyDescent="0.3">
      <c r="B74" s="1" t="s">
        <v>87</v>
      </c>
      <c r="C74" s="1" t="s">
        <v>32</v>
      </c>
      <c r="D74" s="1"/>
    </row>
    <row r="75" spans="2:30" ht="28.8" x14ac:dyDescent="0.3">
      <c r="B75" s="1" t="s">
        <v>88</v>
      </c>
      <c r="C75" s="1" t="s">
        <v>32</v>
      </c>
      <c r="D75" s="1"/>
    </row>
    <row r="76" spans="2:30" x14ac:dyDescent="0.3">
      <c r="B76" s="1" t="s">
        <v>89</v>
      </c>
      <c r="C76" s="1" t="s">
        <v>32</v>
      </c>
      <c r="D76" s="1"/>
    </row>
    <row r="77" spans="2:30" x14ac:dyDescent="0.3">
      <c r="B77" s="1" t="s">
        <v>90</v>
      </c>
      <c r="C77" s="1" t="s">
        <v>32</v>
      </c>
      <c r="D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5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6.5546875" customWidth="1"/>
  </cols>
  <sheetData>
    <row r="5" spans="1:2" x14ac:dyDescent="0.3">
      <c r="A5" t="s">
        <v>17</v>
      </c>
      <c r="B5" t="s">
        <v>91</v>
      </c>
    </row>
    <row r="6" spans="1:2" x14ac:dyDescent="0.3">
      <c r="A6" t="s">
        <v>19</v>
      </c>
      <c r="B6" t="s">
        <v>92</v>
      </c>
    </row>
    <row r="7" spans="1:2" x14ac:dyDescent="0.3">
      <c r="A7" t="s">
        <v>20</v>
      </c>
      <c r="B7" t="s">
        <v>93</v>
      </c>
    </row>
    <row r="8" spans="1:2" x14ac:dyDescent="0.3">
      <c r="A8" t="s">
        <v>21</v>
      </c>
      <c r="B8" t="s">
        <v>94</v>
      </c>
    </row>
    <row r="9" spans="1:2" x14ac:dyDescent="0.3">
      <c r="A9" t="s">
        <v>22</v>
      </c>
      <c r="B9" t="s">
        <v>95</v>
      </c>
    </row>
    <row r="10" spans="1:2" x14ac:dyDescent="0.3">
      <c r="A10" t="s">
        <v>23</v>
      </c>
      <c r="B10" t="s">
        <v>95</v>
      </c>
    </row>
    <row r="11" spans="1:2" x14ac:dyDescent="0.3">
      <c r="A11" t="s">
        <v>96</v>
      </c>
      <c r="B11" t="s">
        <v>95</v>
      </c>
    </row>
    <row r="12" spans="1:2" x14ac:dyDescent="0.3">
      <c r="A12" t="s">
        <v>25</v>
      </c>
      <c r="B12" t="s">
        <v>97</v>
      </c>
    </row>
    <row r="13" spans="1:2" x14ac:dyDescent="0.3">
      <c r="A13" t="s">
        <v>26</v>
      </c>
      <c r="B13" t="s">
        <v>98</v>
      </c>
    </row>
    <row r="14" spans="1:2" x14ac:dyDescent="0.3">
      <c r="A14" t="s">
        <v>27</v>
      </c>
      <c r="B14" t="s">
        <v>98</v>
      </c>
    </row>
    <row r="15" spans="1:2" x14ac:dyDescent="0.3">
      <c r="A15" t="s">
        <v>28</v>
      </c>
      <c r="B15" t="s">
        <v>99</v>
      </c>
    </row>
    <row r="16" spans="1:2" x14ac:dyDescent="0.3">
      <c r="A16" t="s">
        <v>29</v>
      </c>
      <c r="B16" t="s">
        <v>100</v>
      </c>
    </row>
    <row r="17" spans="1:2" x14ac:dyDescent="0.3">
      <c r="A17" t="s">
        <v>30</v>
      </c>
      <c r="B17" t="s">
        <v>94</v>
      </c>
    </row>
    <row r="18" spans="1:2" x14ac:dyDescent="0.3">
      <c r="A18" t="s">
        <v>31</v>
      </c>
    </row>
    <row r="19" spans="1:2" x14ac:dyDescent="0.3">
      <c r="A19" t="s">
        <v>33</v>
      </c>
      <c r="B19" t="s">
        <v>101</v>
      </c>
    </row>
    <row r="20" spans="1:2" x14ac:dyDescent="0.3">
      <c r="A20" t="s">
        <v>34</v>
      </c>
      <c r="B20" t="s">
        <v>102</v>
      </c>
    </row>
    <row r="21" spans="1:2" x14ac:dyDescent="0.3">
      <c r="A21" t="s">
        <v>35</v>
      </c>
      <c r="B21" t="s">
        <v>103</v>
      </c>
    </row>
    <row r="22" spans="1:2" x14ac:dyDescent="0.3">
      <c r="A22" t="s">
        <v>36</v>
      </c>
      <c r="B22" t="s">
        <v>103</v>
      </c>
    </row>
    <row r="23" spans="1:2" x14ac:dyDescent="0.3">
      <c r="A23" t="s">
        <v>37</v>
      </c>
      <c r="B23" t="s">
        <v>104</v>
      </c>
    </row>
    <row r="24" spans="1:2" x14ac:dyDescent="0.3">
      <c r="A24" t="s">
        <v>38</v>
      </c>
      <c r="B24" t="s">
        <v>104</v>
      </c>
    </row>
    <row r="25" spans="1:2" x14ac:dyDescent="0.3">
      <c r="A25" t="s">
        <v>39</v>
      </c>
      <c r="B25" t="s">
        <v>105</v>
      </c>
    </row>
    <row r="26" spans="1:2" x14ac:dyDescent="0.3">
      <c r="A26" t="s">
        <v>40</v>
      </c>
      <c r="B26" t="s">
        <v>104</v>
      </c>
    </row>
    <row r="27" spans="1:2" x14ac:dyDescent="0.3">
      <c r="A27" t="s">
        <v>41</v>
      </c>
      <c r="B27" t="s">
        <v>104</v>
      </c>
    </row>
    <row r="28" spans="1:2" x14ac:dyDescent="0.3">
      <c r="A28" t="s">
        <v>42</v>
      </c>
      <c r="B28" t="s">
        <v>106</v>
      </c>
    </row>
    <row r="29" spans="1:2" x14ac:dyDescent="0.3">
      <c r="A29" t="s">
        <v>43</v>
      </c>
    </row>
    <row r="30" spans="1:2" x14ac:dyDescent="0.3">
      <c r="A30" t="s">
        <v>44</v>
      </c>
      <c r="B30" t="s">
        <v>101</v>
      </c>
    </row>
    <row r="31" spans="1:2" x14ac:dyDescent="0.3">
      <c r="A31" t="s">
        <v>45</v>
      </c>
      <c r="B31" t="s">
        <v>105</v>
      </c>
    </row>
    <row r="32" spans="1:2" x14ac:dyDescent="0.3">
      <c r="A32" t="s">
        <v>46</v>
      </c>
      <c r="B32" t="s">
        <v>105</v>
      </c>
    </row>
    <row r="33" spans="1:2" x14ac:dyDescent="0.3">
      <c r="A33" t="s">
        <v>47</v>
      </c>
      <c r="B33" t="s">
        <v>107</v>
      </c>
    </row>
    <row r="34" spans="1:2" x14ac:dyDescent="0.3">
      <c r="A34" t="s">
        <v>48</v>
      </c>
      <c r="B34" t="s">
        <v>102</v>
      </c>
    </row>
    <row r="35" spans="1:2" x14ac:dyDescent="0.3">
      <c r="A35" t="s">
        <v>49</v>
      </c>
      <c r="B35" t="s">
        <v>102</v>
      </c>
    </row>
    <row r="36" spans="1:2" x14ac:dyDescent="0.3">
      <c r="A36" t="s">
        <v>50</v>
      </c>
      <c r="B36" t="s">
        <v>106</v>
      </c>
    </row>
    <row r="37" spans="1:2" x14ac:dyDescent="0.3">
      <c r="A37" t="s">
        <v>51</v>
      </c>
      <c r="B37" t="s">
        <v>106</v>
      </c>
    </row>
    <row r="38" spans="1:2" x14ac:dyDescent="0.3">
      <c r="A38" t="s">
        <v>52</v>
      </c>
      <c r="B38" t="s">
        <v>106</v>
      </c>
    </row>
    <row r="39" spans="1:2" x14ac:dyDescent="0.3">
      <c r="A39" t="s">
        <v>53</v>
      </c>
      <c r="B39" t="s">
        <v>103</v>
      </c>
    </row>
    <row r="40" spans="1:2" x14ac:dyDescent="0.3">
      <c r="A40" t="s">
        <v>54</v>
      </c>
      <c r="B40" t="s">
        <v>103</v>
      </c>
    </row>
    <row r="41" spans="1:2" x14ac:dyDescent="0.3">
      <c r="A41" t="s">
        <v>55</v>
      </c>
      <c r="B41" t="s">
        <v>103</v>
      </c>
    </row>
    <row r="42" spans="1:2" x14ac:dyDescent="0.3">
      <c r="A42" t="s">
        <v>56</v>
      </c>
      <c r="B42" t="s">
        <v>102</v>
      </c>
    </row>
    <row r="43" spans="1:2" x14ac:dyDescent="0.3">
      <c r="A43" t="s">
        <v>57</v>
      </c>
      <c r="B43" t="s">
        <v>102</v>
      </c>
    </row>
    <row r="44" spans="1:2" x14ac:dyDescent="0.3">
      <c r="A44" t="s">
        <v>58</v>
      </c>
      <c r="B44" t="s">
        <v>103</v>
      </c>
    </row>
    <row r="45" spans="1:2" x14ac:dyDescent="0.3">
      <c r="A45" t="s">
        <v>59</v>
      </c>
      <c r="B45" t="s">
        <v>108</v>
      </c>
    </row>
    <row r="46" spans="1:2" x14ac:dyDescent="0.3">
      <c r="A46" t="s">
        <v>60</v>
      </c>
      <c r="B46" t="s">
        <v>109</v>
      </c>
    </row>
    <row r="47" spans="1:2" x14ac:dyDescent="0.3">
      <c r="A47" t="s">
        <v>61</v>
      </c>
      <c r="B47" t="s">
        <v>109</v>
      </c>
    </row>
    <row r="48" spans="1:2" x14ac:dyDescent="0.3">
      <c r="A48" t="s">
        <v>62</v>
      </c>
    </row>
    <row r="49" spans="1:2" x14ac:dyDescent="0.3">
      <c r="A49" t="s">
        <v>63</v>
      </c>
    </row>
    <row r="50" spans="1:2" x14ac:dyDescent="0.3">
      <c r="A50" t="s">
        <v>64</v>
      </c>
      <c r="B50" t="s">
        <v>95</v>
      </c>
    </row>
    <row r="51" spans="1:2" x14ac:dyDescent="0.3">
      <c r="A51" t="s">
        <v>65</v>
      </c>
      <c r="B51" t="s">
        <v>104</v>
      </c>
    </row>
    <row r="52" spans="1:2" x14ac:dyDescent="0.3">
      <c r="A52" t="s">
        <v>66</v>
      </c>
      <c r="B52" t="s">
        <v>102</v>
      </c>
    </row>
    <row r="53" spans="1:2" x14ac:dyDescent="0.3">
      <c r="A53" t="s">
        <v>67</v>
      </c>
      <c r="B53" t="s">
        <v>104</v>
      </c>
    </row>
    <row r="54" spans="1:2" x14ac:dyDescent="0.3">
      <c r="A54" t="s">
        <v>68</v>
      </c>
      <c r="B54" t="s">
        <v>102</v>
      </c>
    </row>
    <row r="55" spans="1:2" x14ac:dyDescent="0.3">
      <c r="A55" t="s">
        <v>69</v>
      </c>
      <c r="B55" t="s">
        <v>102</v>
      </c>
    </row>
    <row r="56" spans="1:2" x14ac:dyDescent="0.3">
      <c r="A56" t="s">
        <v>70</v>
      </c>
      <c r="B56" t="s">
        <v>102</v>
      </c>
    </row>
    <row r="57" spans="1:2" x14ac:dyDescent="0.3">
      <c r="A57" t="s">
        <v>71</v>
      </c>
      <c r="B57" t="s">
        <v>102</v>
      </c>
    </row>
    <row r="58" spans="1:2" x14ac:dyDescent="0.3">
      <c r="A58" t="s">
        <v>73</v>
      </c>
      <c r="B58" t="s">
        <v>104</v>
      </c>
    </row>
    <row r="59" spans="1:2" x14ac:dyDescent="0.3">
      <c r="A59" t="s">
        <v>74</v>
      </c>
      <c r="B59" t="s">
        <v>103</v>
      </c>
    </row>
    <row r="60" spans="1:2" x14ac:dyDescent="0.3">
      <c r="A60" t="s">
        <v>75</v>
      </c>
      <c r="B60" t="s">
        <v>104</v>
      </c>
    </row>
    <row r="61" spans="1:2" x14ac:dyDescent="0.3">
      <c r="A61" t="s">
        <v>76</v>
      </c>
    </row>
    <row r="62" spans="1:2" x14ac:dyDescent="0.3">
      <c r="A62" t="s">
        <v>77</v>
      </c>
    </row>
    <row r="63" spans="1:2" x14ac:dyDescent="0.3">
      <c r="A63" t="s">
        <v>78</v>
      </c>
    </row>
    <row r="64" spans="1:2" x14ac:dyDescent="0.3">
      <c r="A64" t="s">
        <v>79</v>
      </c>
      <c r="B64" t="s">
        <v>97</v>
      </c>
    </row>
    <row r="65" spans="1:2" x14ac:dyDescent="0.3">
      <c r="A65" t="s">
        <v>80</v>
      </c>
      <c r="B65" t="s">
        <v>97</v>
      </c>
    </row>
    <row r="66" spans="1:2" x14ac:dyDescent="0.3">
      <c r="A66" t="s">
        <v>81</v>
      </c>
      <c r="B66" t="s">
        <v>97</v>
      </c>
    </row>
    <row r="67" spans="1:2" x14ac:dyDescent="0.3">
      <c r="A67" t="s">
        <v>82</v>
      </c>
    </row>
    <row r="68" spans="1:2" x14ac:dyDescent="0.3">
      <c r="A68" t="s">
        <v>83</v>
      </c>
    </row>
    <row r="69" spans="1:2" x14ac:dyDescent="0.3">
      <c r="A69" t="s">
        <v>84</v>
      </c>
    </row>
    <row r="70" spans="1:2" x14ac:dyDescent="0.3">
      <c r="A70" t="s">
        <v>85</v>
      </c>
    </row>
    <row r="71" spans="1:2" x14ac:dyDescent="0.3">
      <c r="A71" t="s">
        <v>86</v>
      </c>
    </row>
    <row r="72" spans="1:2" x14ac:dyDescent="0.3">
      <c r="A72" t="s">
        <v>87</v>
      </c>
    </row>
    <row r="73" spans="1:2" x14ac:dyDescent="0.3">
      <c r="A73" t="s">
        <v>88</v>
      </c>
    </row>
    <row r="74" spans="1:2" x14ac:dyDescent="0.3">
      <c r="A74" t="s">
        <v>89</v>
      </c>
    </row>
    <row r="75" spans="1:2" x14ac:dyDescent="0.3">
      <c r="A7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6"/>
  <sheetViews>
    <sheetView tabSelected="1" zoomScale="90" zoomScaleNormal="90" workbookViewId="0">
      <selection activeCell="M7" sqref="M7"/>
    </sheetView>
  </sheetViews>
  <sheetFormatPr baseColWidth="10" defaultColWidth="11.44140625" defaultRowHeight="14.4" x14ac:dyDescent="0.3"/>
  <cols>
    <col min="1" max="1" width="3.5546875" customWidth="1"/>
    <col min="2" max="2" width="44.5546875" customWidth="1"/>
    <col min="3" max="3" width="27.5546875" customWidth="1"/>
    <col min="4" max="4" width="10" customWidth="1"/>
    <col min="5" max="5" width="15.109375" customWidth="1"/>
    <col min="6" max="6" width="12.109375" customWidth="1"/>
    <col min="7" max="7" width="32.6640625" bestFit="1" customWidth="1"/>
    <col min="8" max="8" width="38.109375" customWidth="1"/>
    <col min="9" max="9" width="35" customWidth="1"/>
    <col min="10" max="10" width="35.88671875" bestFit="1" customWidth="1"/>
    <col min="11" max="11" width="39.6640625" bestFit="1" customWidth="1"/>
    <col min="12" max="13" width="34" customWidth="1"/>
    <col min="14" max="14" width="29" bestFit="1" customWidth="1"/>
    <col min="15" max="15" width="15.5546875" bestFit="1" customWidth="1"/>
    <col min="16" max="16" width="29.109375" bestFit="1" customWidth="1"/>
    <col min="17" max="17" width="44.33203125" bestFit="1" customWidth="1"/>
    <col min="18" max="18" width="14.44140625" bestFit="1" customWidth="1"/>
    <col min="19" max="19" width="12.6640625" bestFit="1" customWidth="1"/>
    <col min="21" max="28" width="11.44140625" style="3"/>
    <col min="31" max="31" width="3.33203125" customWidth="1"/>
  </cols>
  <sheetData>
    <row r="1" spans="2:32" x14ac:dyDescent="0.3">
      <c r="B1" s="4" t="s">
        <v>0</v>
      </c>
      <c r="C1" s="4" t="s">
        <v>110</v>
      </c>
      <c r="D1" s="4" t="s">
        <v>111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AC1" s="3"/>
      <c r="AD1" s="3"/>
    </row>
    <row r="2" spans="2:32" x14ac:dyDescent="0.3"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152</v>
      </c>
      <c r="N2" t="s">
        <v>120</v>
      </c>
    </row>
    <row r="6" spans="2:32" s="3" customFormat="1" x14ac:dyDescent="0.3">
      <c r="B6" s="6" t="s">
        <v>17</v>
      </c>
      <c r="C6" s="6"/>
      <c r="D6" s="6" t="s">
        <v>121</v>
      </c>
      <c r="G6" s="3" t="s">
        <v>114</v>
      </c>
      <c r="H6" s="3" t="s">
        <v>115</v>
      </c>
      <c r="I6" s="3" t="s">
        <v>116</v>
      </c>
      <c r="J6" s="3" t="s">
        <v>117</v>
      </c>
      <c r="K6" s="3" t="s">
        <v>118</v>
      </c>
      <c r="L6" s="3" t="s">
        <v>119</v>
      </c>
      <c r="M6" s="3" t="s">
        <v>152</v>
      </c>
      <c r="N6" s="3" t="s">
        <v>120</v>
      </c>
      <c r="AE6" s="3" t="s">
        <v>18</v>
      </c>
      <c r="AF6" s="3" t="str">
        <f>CONCATENATE(E6,AE6,F6,AE6,G6,AE6,H6,AE6,I6,AE6,J6,AE6,K6,AE6,L6,AE6,N6,AE6,O6,AE6,P6,AE6,Q6,AE6,R6,AE6,S6,AE6,T6)</f>
        <v>,,skattepliktigUtenTrygdeavgiftsplikt,skattepliktigUtenTrygdeavgiftspliktForPensjonsdel,skattepliktigUtenTrygdeavgiftspliktForHelsedel,skattefriMedTrygdeavgiftsplikt,skattefriMedTrygdeavgiftspliktForHelsedel,skattefriMedTrygdeavgiftspliktForPensjonsdel,skattefriUtenTrygdeavgiftsplikt,,,,,,</v>
      </c>
    </row>
    <row r="7" spans="2:32" s="3" customFormat="1" x14ac:dyDescent="0.3">
      <c r="B7" s="6" t="s">
        <v>19</v>
      </c>
      <c r="C7" s="6"/>
      <c r="D7" s="6" t="s">
        <v>121</v>
      </c>
      <c r="N7" s="3" t="s">
        <v>120</v>
      </c>
      <c r="AE7" s="3" t="s">
        <v>18</v>
      </c>
      <c r="AF7" s="3" t="str">
        <f t="shared" ref="AF7:AF70" si="0">CONCATENATE(E7,AE7,F7,AE7,G7,AE7,H7,AE7,I7,AE7,J7,AE7,K7,AE7,L7,AE7,N7,AE7,O7,AE7,P7,AE7,Q7,AE7,R7,AE7,S7,AE7,T7)</f>
        <v>,,,,,,,,skattefriUtenTrygdeavgiftsplikt,,,,,,</v>
      </c>
    </row>
    <row r="8" spans="2:32" s="3" customFormat="1" x14ac:dyDescent="0.3">
      <c r="B8" s="6" t="s">
        <v>20</v>
      </c>
      <c r="C8" s="6"/>
      <c r="D8" s="6" t="s">
        <v>121</v>
      </c>
      <c r="N8" s="3" t="s">
        <v>120</v>
      </c>
      <c r="AE8" s="3" t="s">
        <v>18</v>
      </c>
      <c r="AF8" s="3" t="str">
        <f t="shared" si="0"/>
        <v>,,,,,,,,skattefriUtenTrygdeavgiftsplikt,,,,,,</v>
      </c>
    </row>
    <row r="9" spans="2:32" s="3" customFormat="1" x14ac:dyDescent="0.3">
      <c r="B9" s="6" t="s">
        <v>21</v>
      </c>
      <c r="C9" s="6"/>
      <c r="D9" s="6" t="s">
        <v>121</v>
      </c>
      <c r="N9" s="3" t="s">
        <v>120</v>
      </c>
      <c r="AE9" s="3" t="s">
        <v>18</v>
      </c>
      <c r="AF9" s="3" t="str">
        <f t="shared" si="0"/>
        <v>,,,,,,,,skattefriUtenTrygdeavgiftsplikt,,,,,,</v>
      </c>
    </row>
    <row r="10" spans="2:32" s="3" customFormat="1" x14ac:dyDescent="0.3">
      <c r="B10" s="7" t="s">
        <v>22</v>
      </c>
      <c r="C10" s="7"/>
      <c r="D10" s="6" t="s">
        <v>121</v>
      </c>
      <c r="N10" s="3" t="s">
        <v>120</v>
      </c>
      <c r="AE10" s="3" t="s">
        <v>18</v>
      </c>
      <c r="AF10" s="3" t="str">
        <f t="shared" si="0"/>
        <v>,,,,,,,,skattefriUtenTrygdeavgiftsplikt,,,,,,</v>
      </c>
    </row>
    <row r="11" spans="2:32" s="3" customFormat="1" x14ac:dyDescent="0.3">
      <c r="B11" s="7" t="s">
        <v>23</v>
      </c>
      <c r="C11" s="7"/>
      <c r="D11" s="6" t="s">
        <v>121</v>
      </c>
      <c r="N11" s="3" t="s">
        <v>120</v>
      </c>
      <c r="AE11" s="3" t="s">
        <v>18</v>
      </c>
      <c r="AF11" s="3" t="str">
        <f t="shared" si="0"/>
        <v>,,,,,,,,skattefriUtenTrygdeavgiftsplikt,,,,,,</v>
      </c>
    </row>
    <row r="12" spans="2:32" s="3" customFormat="1" x14ac:dyDescent="0.3">
      <c r="B12" s="7" t="s">
        <v>24</v>
      </c>
      <c r="C12" s="7"/>
      <c r="D12" s="6" t="s">
        <v>121</v>
      </c>
      <c r="N12" s="3" t="s">
        <v>120</v>
      </c>
      <c r="AE12" s="3" t="s">
        <v>18</v>
      </c>
      <c r="AF12" s="3" t="str">
        <f t="shared" si="0"/>
        <v>,,,,,,,,skattefriUtenTrygdeavgiftsplikt,,,,,,</v>
      </c>
    </row>
    <row r="13" spans="2:32" s="3" customFormat="1" x14ac:dyDescent="0.3">
      <c r="B13" s="6" t="s">
        <v>25</v>
      </c>
      <c r="C13" s="6"/>
      <c r="D13" s="6" t="s">
        <v>121</v>
      </c>
      <c r="N13" s="3" t="s">
        <v>120</v>
      </c>
      <c r="AE13" s="3" t="s">
        <v>18</v>
      </c>
      <c r="AF13" s="3" t="str">
        <f t="shared" si="0"/>
        <v>,,,,,,,,skattefriUtenTrygdeavgiftsplikt,,,,,,</v>
      </c>
    </row>
    <row r="14" spans="2:32" s="3" customFormat="1" x14ac:dyDescent="0.3">
      <c r="B14" s="6" t="s">
        <v>26</v>
      </c>
      <c r="C14" s="6"/>
      <c r="D14" s="6" t="s">
        <v>121</v>
      </c>
      <c r="N14" s="3" t="s">
        <v>120</v>
      </c>
      <c r="AE14" s="3" t="s">
        <v>18</v>
      </c>
      <c r="AF14" s="3" t="str">
        <f t="shared" si="0"/>
        <v>,,,,,,,,skattefriUtenTrygdeavgiftsplikt,,,,,,</v>
      </c>
    </row>
    <row r="15" spans="2:32" s="3" customFormat="1" x14ac:dyDescent="0.3">
      <c r="B15" s="6" t="s">
        <v>27</v>
      </c>
      <c r="C15" s="6"/>
      <c r="D15" s="6" t="s">
        <v>121</v>
      </c>
      <c r="N15" s="3" t="s">
        <v>120</v>
      </c>
      <c r="AE15" s="3" t="s">
        <v>18</v>
      </c>
      <c r="AF15" s="3" t="str">
        <f t="shared" si="0"/>
        <v>,,,,,,,,skattefriUtenTrygdeavgiftsplikt,,,,,,</v>
      </c>
    </row>
    <row r="16" spans="2:32" s="3" customFormat="1" x14ac:dyDescent="0.3">
      <c r="B16" s="6" t="s">
        <v>28</v>
      </c>
      <c r="C16" s="6" t="s">
        <v>122</v>
      </c>
      <c r="D16" s="6" t="s">
        <v>121</v>
      </c>
      <c r="E16" s="3" t="s">
        <v>112</v>
      </c>
      <c r="F16" s="3" t="s">
        <v>113</v>
      </c>
      <c r="G16" s="3" t="s">
        <v>114</v>
      </c>
      <c r="N16" s="3" t="s">
        <v>120</v>
      </c>
      <c r="AE16" s="3" t="s">
        <v>18</v>
      </c>
      <c r="AF16" s="3" t="str">
        <f t="shared" si="0"/>
        <v>skattepliktigKildeskattPaaPensjon,skattefriKildeskattPaaPensjon,skattepliktigUtenTrygdeavgiftsplikt,,,,,,skattefriUtenTrygdeavgiftsplikt,,,,,,</v>
      </c>
    </row>
    <row r="17" spans="2:32" s="3" customFormat="1" x14ac:dyDescent="0.3">
      <c r="B17" s="6"/>
      <c r="C17" s="6" t="s">
        <v>123</v>
      </c>
      <c r="D17" s="6" t="s">
        <v>121</v>
      </c>
      <c r="E17" s="3" t="s">
        <v>112</v>
      </c>
      <c r="F17" s="3" t="s">
        <v>113</v>
      </c>
      <c r="G17" s="3" t="s">
        <v>114</v>
      </c>
      <c r="J17" s="3" t="s">
        <v>117</v>
      </c>
      <c r="N17" s="3" t="s">
        <v>120</v>
      </c>
      <c r="AF17" s="3" t="str">
        <f t="shared" si="0"/>
        <v>skattepliktigKildeskattPaaPensjonskattefriKildeskattPaaPensjonskattepliktigUtenTrygdeavgiftspliktskattefriMedTrygdeavgiftspliktskattefriUtenTrygdeavgiftsplikt</v>
      </c>
    </row>
    <row r="18" spans="2:32" s="3" customFormat="1" x14ac:dyDescent="0.3">
      <c r="B18" s="6"/>
      <c r="C18" s="6" t="s">
        <v>124</v>
      </c>
      <c r="D18" s="6" t="s">
        <v>121</v>
      </c>
      <c r="E18" s="3" t="s">
        <v>112</v>
      </c>
      <c r="F18" s="3" t="s">
        <v>113</v>
      </c>
      <c r="G18" s="3" t="s">
        <v>114</v>
      </c>
      <c r="J18" s="3" t="s">
        <v>117</v>
      </c>
      <c r="N18" s="3" t="s">
        <v>120</v>
      </c>
      <c r="AF18" s="3" t="str">
        <f t="shared" si="0"/>
        <v>skattepliktigKildeskattPaaPensjonskattefriKildeskattPaaPensjonskattepliktigUtenTrygdeavgiftspliktskattefriMedTrygdeavgiftspliktskattefriUtenTrygdeavgiftsplikt</v>
      </c>
    </row>
    <row r="19" spans="2:32" s="3" customFormat="1" x14ac:dyDescent="0.3">
      <c r="B19" s="6"/>
      <c r="C19" s="6" t="s">
        <v>125</v>
      </c>
      <c r="D19" s="6" t="s">
        <v>121</v>
      </c>
      <c r="E19" s="3" t="s">
        <v>112</v>
      </c>
      <c r="F19" s="3" t="s">
        <v>113</v>
      </c>
      <c r="G19" s="3" t="s">
        <v>114</v>
      </c>
      <c r="J19" s="3" t="s">
        <v>117</v>
      </c>
      <c r="N19" s="3" t="s">
        <v>120</v>
      </c>
      <c r="AF19" s="3" t="str">
        <f t="shared" si="0"/>
        <v>skattepliktigKildeskattPaaPensjonskattefriKildeskattPaaPensjonskattepliktigUtenTrygdeavgiftspliktskattefriMedTrygdeavgiftspliktskattefriUtenTrygdeavgiftsplikt</v>
      </c>
    </row>
    <row r="20" spans="2:32" s="3" customFormat="1" x14ac:dyDescent="0.3">
      <c r="B20" s="6"/>
      <c r="C20" s="6" t="s">
        <v>126</v>
      </c>
      <c r="D20" s="6" t="s">
        <v>121</v>
      </c>
      <c r="E20" s="3" t="s">
        <v>112</v>
      </c>
      <c r="F20" s="3" t="s">
        <v>113</v>
      </c>
      <c r="G20" s="3" t="s">
        <v>114</v>
      </c>
      <c r="J20" s="3" t="s">
        <v>117</v>
      </c>
      <c r="N20" s="3" t="s">
        <v>120</v>
      </c>
      <c r="AF20" s="3" t="str">
        <f t="shared" si="0"/>
        <v>skattepliktigKildeskattPaaPensjonskattefriKildeskattPaaPensjonskattepliktigUtenTrygdeavgiftspliktskattefriMedTrygdeavgiftspliktskattefriUtenTrygdeavgiftsplikt</v>
      </c>
    </row>
    <row r="21" spans="2:32" s="3" customFormat="1" x14ac:dyDescent="0.3">
      <c r="B21" s="6"/>
      <c r="C21" s="6" t="s">
        <v>127</v>
      </c>
      <c r="D21" s="6" t="s">
        <v>121</v>
      </c>
      <c r="E21" s="3" t="s">
        <v>112</v>
      </c>
      <c r="F21" s="3" t="s">
        <v>113</v>
      </c>
      <c r="G21" s="3" t="s">
        <v>114</v>
      </c>
      <c r="J21" s="3" t="s">
        <v>117</v>
      </c>
      <c r="N21" s="3" t="s">
        <v>120</v>
      </c>
      <c r="AF21" s="3" t="str">
        <f t="shared" si="0"/>
        <v>skattepliktigKildeskattPaaPensjonskattefriKildeskattPaaPensjonskattepliktigUtenTrygdeavgiftspliktskattefriMedTrygdeavgiftspliktskattefriUtenTrygdeavgiftsplikt</v>
      </c>
    </row>
    <row r="22" spans="2:32" s="3" customFormat="1" x14ac:dyDescent="0.3">
      <c r="B22" s="6"/>
      <c r="C22" s="6" t="s">
        <v>128</v>
      </c>
      <c r="D22" s="6" t="s">
        <v>121</v>
      </c>
      <c r="E22" s="3" t="s">
        <v>112</v>
      </c>
      <c r="F22" s="3" t="s">
        <v>113</v>
      </c>
      <c r="G22" s="3" t="s">
        <v>114</v>
      </c>
      <c r="J22" s="3" t="s">
        <v>117</v>
      </c>
      <c r="N22" s="3" t="s">
        <v>120</v>
      </c>
      <c r="AF22" s="3" t="str">
        <f t="shared" si="0"/>
        <v>skattepliktigKildeskattPaaPensjonskattefriKildeskattPaaPensjonskattepliktigUtenTrygdeavgiftspliktskattefriMedTrygdeavgiftspliktskattefriUtenTrygdeavgiftsplikt</v>
      </c>
    </row>
    <row r="23" spans="2:32" s="3" customFormat="1" x14ac:dyDescent="0.3">
      <c r="B23" s="6"/>
      <c r="C23" s="6" t="s">
        <v>129</v>
      </c>
      <c r="D23" s="6" t="s">
        <v>121</v>
      </c>
      <c r="E23" s="3" t="s">
        <v>112</v>
      </c>
      <c r="F23" s="3" t="s">
        <v>113</v>
      </c>
      <c r="G23" s="3" t="s">
        <v>114</v>
      </c>
      <c r="J23" s="3" t="s">
        <v>117</v>
      </c>
      <c r="N23" s="3" t="s">
        <v>120</v>
      </c>
      <c r="AF23" s="3" t="str">
        <f t="shared" si="0"/>
        <v>skattepliktigKildeskattPaaPensjonskattefriKildeskattPaaPensjonskattepliktigUtenTrygdeavgiftspliktskattefriMedTrygdeavgiftspliktskattefriUtenTrygdeavgiftsplikt</v>
      </c>
    </row>
    <row r="24" spans="2:32" s="3" customFormat="1" x14ac:dyDescent="0.3">
      <c r="B24" s="6"/>
      <c r="C24" s="6" t="s">
        <v>130</v>
      </c>
      <c r="D24" s="6" t="s">
        <v>121</v>
      </c>
      <c r="G24" s="3" t="s">
        <v>114</v>
      </c>
      <c r="J24" s="3" t="s">
        <v>117</v>
      </c>
      <c r="N24" s="3" t="s">
        <v>120</v>
      </c>
      <c r="AF24" s="3" t="str">
        <f t="shared" si="0"/>
        <v>skattepliktigUtenTrygdeavgiftspliktskattefriMedTrygdeavgiftspliktskattefriUtenTrygdeavgiftsplikt</v>
      </c>
    </row>
    <row r="25" spans="2:32" s="3" customFormat="1" x14ac:dyDescent="0.3">
      <c r="B25" s="6"/>
      <c r="C25" s="6" t="s">
        <v>131</v>
      </c>
      <c r="D25" s="6" t="s">
        <v>121</v>
      </c>
      <c r="G25" s="3" t="s">
        <v>114</v>
      </c>
      <c r="J25" s="3" t="s">
        <v>117</v>
      </c>
      <c r="N25" s="3" t="s">
        <v>120</v>
      </c>
      <c r="AF25" s="3" t="str">
        <f t="shared" si="0"/>
        <v>skattepliktigUtenTrygdeavgiftspliktskattefriMedTrygdeavgiftspliktskattefriUtenTrygdeavgiftsplikt</v>
      </c>
    </row>
    <row r="26" spans="2:32" s="3" customFormat="1" x14ac:dyDescent="0.3">
      <c r="B26" s="6"/>
      <c r="C26" s="6" t="s">
        <v>132</v>
      </c>
      <c r="D26" s="6" t="s">
        <v>121</v>
      </c>
      <c r="E26" s="3" t="s">
        <v>112</v>
      </c>
      <c r="F26" s="3" t="s">
        <v>113</v>
      </c>
      <c r="G26" s="3" t="s">
        <v>114</v>
      </c>
      <c r="J26" s="3" t="s">
        <v>117</v>
      </c>
      <c r="N26" s="3" t="s">
        <v>120</v>
      </c>
      <c r="AF26" s="3" t="str">
        <f t="shared" si="0"/>
        <v>skattepliktigKildeskattPaaPensjonskattefriKildeskattPaaPensjonskattepliktigUtenTrygdeavgiftspliktskattefriMedTrygdeavgiftspliktskattefriUtenTrygdeavgiftsplikt</v>
      </c>
    </row>
    <row r="27" spans="2:32" s="3" customFormat="1" x14ac:dyDescent="0.3">
      <c r="B27" s="6"/>
      <c r="C27" s="6" t="s">
        <v>133</v>
      </c>
      <c r="D27" s="6" t="s">
        <v>121</v>
      </c>
      <c r="E27" s="3" t="s">
        <v>112</v>
      </c>
      <c r="F27" s="3" t="s">
        <v>113</v>
      </c>
      <c r="G27" s="3" t="s">
        <v>114</v>
      </c>
      <c r="J27" s="3" t="s">
        <v>117</v>
      </c>
      <c r="N27" s="3" t="s">
        <v>120</v>
      </c>
      <c r="AF27" s="3" t="str">
        <f t="shared" si="0"/>
        <v>skattepliktigKildeskattPaaPensjonskattefriKildeskattPaaPensjonskattepliktigUtenTrygdeavgiftspliktskattefriMedTrygdeavgiftspliktskattefriUtenTrygdeavgiftsplikt</v>
      </c>
    </row>
    <row r="28" spans="2:32" s="3" customFormat="1" x14ac:dyDescent="0.3">
      <c r="B28" s="6"/>
      <c r="C28" s="6" t="s">
        <v>134</v>
      </c>
      <c r="D28" s="6" t="s">
        <v>121</v>
      </c>
      <c r="E28" s="3" t="s">
        <v>112</v>
      </c>
      <c r="F28" s="3" t="s">
        <v>113</v>
      </c>
      <c r="G28" s="3" t="s">
        <v>114</v>
      </c>
      <c r="J28" s="3" t="s">
        <v>117</v>
      </c>
      <c r="N28" s="3" t="s">
        <v>120</v>
      </c>
      <c r="AF28" s="3" t="str">
        <f t="shared" si="0"/>
        <v>skattepliktigKildeskattPaaPensjonskattefriKildeskattPaaPensjonskattepliktigUtenTrygdeavgiftspliktskattefriMedTrygdeavgiftspliktskattefriUtenTrygdeavgiftsplikt</v>
      </c>
    </row>
    <row r="29" spans="2:32" s="3" customFormat="1" x14ac:dyDescent="0.3">
      <c r="B29" s="6"/>
      <c r="C29" s="6" t="s">
        <v>135</v>
      </c>
      <c r="D29" s="6" t="s">
        <v>121</v>
      </c>
      <c r="E29" s="3" t="s">
        <v>112</v>
      </c>
      <c r="F29" s="3" t="s">
        <v>113</v>
      </c>
      <c r="G29" s="3" t="s">
        <v>114</v>
      </c>
      <c r="J29" s="3" t="s">
        <v>117</v>
      </c>
      <c r="N29" s="3" t="s">
        <v>120</v>
      </c>
      <c r="AF29" s="3" t="str">
        <f t="shared" si="0"/>
        <v>skattepliktigKildeskattPaaPensjonskattefriKildeskattPaaPensjonskattepliktigUtenTrygdeavgiftspliktskattefriMedTrygdeavgiftspliktskattefriUtenTrygdeavgiftsplikt</v>
      </c>
    </row>
    <row r="30" spans="2:32" s="3" customFormat="1" x14ac:dyDescent="0.3">
      <c r="B30" s="6"/>
      <c r="C30" s="6" t="s">
        <v>136</v>
      </c>
      <c r="D30" s="6" t="s">
        <v>121</v>
      </c>
      <c r="E30" s="3" t="s">
        <v>112</v>
      </c>
      <c r="F30" s="3" t="s">
        <v>113</v>
      </c>
      <c r="G30" s="3" t="s">
        <v>114</v>
      </c>
      <c r="J30" s="3" t="s">
        <v>117</v>
      </c>
      <c r="N30" s="3" t="s">
        <v>120</v>
      </c>
      <c r="AF30" s="3" t="str">
        <f t="shared" si="0"/>
        <v>skattepliktigKildeskattPaaPensjonskattefriKildeskattPaaPensjonskattepliktigUtenTrygdeavgiftspliktskattefriMedTrygdeavgiftspliktskattefriUtenTrygdeavgiftsplikt</v>
      </c>
    </row>
    <row r="31" spans="2:32" s="3" customFormat="1" x14ac:dyDescent="0.3">
      <c r="B31" s="6"/>
      <c r="C31" s="6" t="s">
        <v>137</v>
      </c>
      <c r="D31" s="6" t="s">
        <v>121</v>
      </c>
      <c r="E31" s="3" t="s">
        <v>112</v>
      </c>
      <c r="F31" s="3" t="s">
        <v>113</v>
      </c>
      <c r="G31" s="3" t="s">
        <v>114</v>
      </c>
      <c r="J31" s="3" t="s">
        <v>117</v>
      </c>
      <c r="N31" s="3" t="s">
        <v>120</v>
      </c>
      <c r="AF31" s="3" t="str">
        <f t="shared" si="0"/>
        <v>skattepliktigKildeskattPaaPensjonskattefriKildeskattPaaPensjonskattepliktigUtenTrygdeavgiftspliktskattefriMedTrygdeavgiftspliktskattefriUtenTrygdeavgiftsplikt</v>
      </c>
    </row>
    <row r="32" spans="2:32" s="3" customFormat="1" x14ac:dyDescent="0.3">
      <c r="B32" s="6"/>
      <c r="C32" s="6" t="s">
        <v>138</v>
      </c>
      <c r="D32" s="6" t="s">
        <v>121</v>
      </c>
      <c r="E32" s="3" t="s">
        <v>112</v>
      </c>
      <c r="F32" s="3" t="s">
        <v>113</v>
      </c>
      <c r="G32" s="3" t="s">
        <v>114</v>
      </c>
      <c r="J32" s="3" t="s">
        <v>117</v>
      </c>
      <c r="N32" s="3" t="s">
        <v>120</v>
      </c>
      <c r="AF32" s="3" t="str">
        <f t="shared" si="0"/>
        <v>skattepliktigKildeskattPaaPensjonskattefriKildeskattPaaPensjonskattepliktigUtenTrygdeavgiftspliktskattefriMedTrygdeavgiftspliktskattefriUtenTrygdeavgiftsplikt</v>
      </c>
    </row>
    <row r="33" spans="2:32" s="3" customFormat="1" x14ac:dyDescent="0.3">
      <c r="B33" s="6"/>
      <c r="C33" s="6" t="s">
        <v>139</v>
      </c>
      <c r="D33" s="6" t="s">
        <v>121</v>
      </c>
      <c r="E33" s="3" t="s">
        <v>112</v>
      </c>
      <c r="F33" s="3" t="s">
        <v>113</v>
      </c>
      <c r="G33" s="3" t="s">
        <v>114</v>
      </c>
      <c r="J33" s="3" t="s">
        <v>117</v>
      </c>
      <c r="N33" s="3" t="s">
        <v>120</v>
      </c>
      <c r="AF33" s="3" t="str">
        <f t="shared" si="0"/>
        <v>skattepliktigKildeskattPaaPensjonskattefriKildeskattPaaPensjonskattepliktigUtenTrygdeavgiftspliktskattefriMedTrygdeavgiftspliktskattefriUtenTrygdeavgiftsplikt</v>
      </c>
    </row>
    <row r="34" spans="2:32" s="3" customFormat="1" x14ac:dyDescent="0.3">
      <c r="B34" s="6"/>
      <c r="C34" s="6" t="s">
        <v>140</v>
      </c>
      <c r="D34" s="6" t="s">
        <v>121</v>
      </c>
      <c r="G34" s="3" t="s">
        <v>114</v>
      </c>
      <c r="H34" s="3" t="s">
        <v>115</v>
      </c>
      <c r="I34" s="3" t="s">
        <v>116</v>
      </c>
      <c r="J34" s="3" t="s">
        <v>117</v>
      </c>
      <c r="K34" s="3" t="s">
        <v>118</v>
      </c>
      <c r="L34" s="3" t="s">
        <v>119</v>
      </c>
      <c r="N34" s="3" t="s">
        <v>120</v>
      </c>
      <c r="AF34" s="3" t="str">
        <f t="shared" si="0"/>
        <v>skattepliktigUtenTrygdeavgiftspliktskattepliktigUtenTrygdeavgiftspliktForPensjonsdelskattepliktigUtenTrygdeavgiftspliktForHelsedelskattefriMedTrygdeavgiftspliktskattefriMedTrygdeavgiftspliktForHelsedelskattefriMedTrygdeavgiftspliktForPensjonsdelskattefriUtenTrygdeavgiftsplikt</v>
      </c>
    </row>
    <row r="35" spans="2:32" s="3" customFormat="1" x14ac:dyDescent="0.3">
      <c r="B35" s="6"/>
      <c r="C35" s="6" t="s">
        <v>141</v>
      </c>
      <c r="D35" s="6" t="s">
        <v>121</v>
      </c>
      <c r="E35" s="3" t="s">
        <v>112</v>
      </c>
      <c r="F35" s="3" t="s">
        <v>113</v>
      </c>
      <c r="G35" s="3" t="s">
        <v>114</v>
      </c>
      <c r="J35" s="3" t="s">
        <v>117</v>
      </c>
      <c r="N35" s="3" t="s">
        <v>120</v>
      </c>
      <c r="AF35" s="3" t="str">
        <f t="shared" si="0"/>
        <v>skattepliktigKildeskattPaaPensjonskattefriKildeskattPaaPensjonskattepliktigUtenTrygdeavgiftspliktskattefriMedTrygdeavgiftspliktskattefriUtenTrygdeavgiftsplikt</v>
      </c>
    </row>
    <row r="36" spans="2:32" s="3" customFormat="1" x14ac:dyDescent="0.3">
      <c r="B36" s="6"/>
      <c r="C36" s="6" t="s">
        <v>142</v>
      </c>
      <c r="D36" s="6" t="s">
        <v>121</v>
      </c>
      <c r="G36" s="3" t="s">
        <v>114</v>
      </c>
      <c r="J36" s="3" t="s">
        <v>117</v>
      </c>
      <c r="N36" s="3" t="s">
        <v>120</v>
      </c>
      <c r="AF36" s="3" t="str">
        <f t="shared" si="0"/>
        <v>skattepliktigUtenTrygdeavgiftspliktskattefriMedTrygdeavgiftspliktskattefriUtenTrygdeavgiftsplikt</v>
      </c>
    </row>
    <row r="37" spans="2:32" s="3" customFormat="1" x14ac:dyDescent="0.3">
      <c r="B37" s="6"/>
      <c r="C37" s="6" t="s">
        <v>143</v>
      </c>
      <c r="D37" s="6" t="s">
        <v>121</v>
      </c>
      <c r="E37" s="3" t="s">
        <v>112</v>
      </c>
      <c r="F37" s="3" t="s">
        <v>113</v>
      </c>
      <c r="G37" s="3" t="s">
        <v>114</v>
      </c>
      <c r="J37" s="3" t="s">
        <v>117</v>
      </c>
      <c r="N37" s="3" t="s">
        <v>120</v>
      </c>
      <c r="AF37" s="3" t="str">
        <f t="shared" si="0"/>
        <v>skattepliktigKildeskattPaaPensjonskattefriKildeskattPaaPensjonskattepliktigUtenTrygdeavgiftspliktskattefriMedTrygdeavgiftspliktskattefriUtenTrygdeavgiftsplikt</v>
      </c>
    </row>
    <row r="38" spans="2:32" s="3" customFormat="1" x14ac:dyDescent="0.3">
      <c r="B38" s="6"/>
      <c r="C38" s="6" t="s">
        <v>144</v>
      </c>
      <c r="D38" s="6" t="s">
        <v>121</v>
      </c>
      <c r="E38" s="3" t="s">
        <v>112</v>
      </c>
      <c r="F38" s="3" t="s">
        <v>113</v>
      </c>
      <c r="G38" s="3" t="s">
        <v>114</v>
      </c>
      <c r="J38" s="3" t="s">
        <v>117</v>
      </c>
      <c r="N38" s="3" t="s">
        <v>120</v>
      </c>
      <c r="AF38" s="3" t="str">
        <f t="shared" si="0"/>
        <v>skattepliktigKildeskattPaaPensjonskattefriKildeskattPaaPensjonskattepliktigUtenTrygdeavgiftspliktskattefriMedTrygdeavgiftspliktskattefriUtenTrygdeavgiftsplikt</v>
      </c>
    </row>
    <row r="39" spans="2:32" s="3" customFormat="1" x14ac:dyDescent="0.3">
      <c r="B39" s="6"/>
      <c r="C39" s="6" t="s">
        <v>145</v>
      </c>
      <c r="D39" s="8" t="s">
        <v>32</v>
      </c>
      <c r="N39" s="3" t="s">
        <v>120</v>
      </c>
      <c r="AF39" s="3" t="str">
        <f t="shared" si="0"/>
        <v>skattefriUtenTrygdeavgiftsplikt</v>
      </c>
    </row>
    <row r="40" spans="2:32" s="3" customFormat="1" x14ac:dyDescent="0.3">
      <c r="B40" s="6"/>
      <c r="C40" s="6" t="s">
        <v>146</v>
      </c>
      <c r="D40" s="6" t="s">
        <v>121</v>
      </c>
      <c r="E40" s="3" t="s">
        <v>112</v>
      </c>
      <c r="F40" s="3" t="s">
        <v>113</v>
      </c>
      <c r="G40" s="3" t="s">
        <v>114</v>
      </c>
      <c r="J40" s="3" t="s">
        <v>117</v>
      </c>
      <c r="N40" s="3" t="s">
        <v>120</v>
      </c>
      <c r="AF40" s="3" t="str">
        <f t="shared" si="0"/>
        <v>skattepliktigKildeskattPaaPensjonskattefriKildeskattPaaPensjonskattepliktigUtenTrygdeavgiftspliktskattefriMedTrygdeavgiftspliktskattefriUtenTrygdeavgiftsplikt</v>
      </c>
    </row>
    <row r="41" spans="2:32" s="3" customFormat="1" x14ac:dyDescent="0.3">
      <c r="B41" s="6"/>
      <c r="C41" s="6" t="s">
        <v>147</v>
      </c>
      <c r="D41" s="6" t="s">
        <v>121</v>
      </c>
      <c r="E41" s="3" t="s">
        <v>112</v>
      </c>
      <c r="F41" s="3" t="s">
        <v>113</v>
      </c>
      <c r="G41" s="3" t="s">
        <v>114</v>
      </c>
      <c r="J41" s="3" t="s">
        <v>117</v>
      </c>
      <c r="N41" s="3" t="s">
        <v>120</v>
      </c>
      <c r="AF41" s="3" t="str">
        <f t="shared" si="0"/>
        <v>skattepliktigKildeskattPaaPensjonskattefriKildeskattPaaPensjonskattepliktigUtenTrygdeavgiftspliktskattefriMedTrygdeavgiftspliktskattefriUtenTrygdeavgiftsplikt</v>
      </c>
    </row>
    <row r="42" spans="2:32" s="3" customFormat="1" x14ac:dyDescent="0.3">
      <c r="B42" s="6"/>
      <c r="C42" s="6" t="s">
        <v>148</v>
      </c>
      <c r="D42" s="6" t="s">
        <v>121</v>
      </c>
      <c r="E42" s="3" t="s">
        <v>112</v>
      </c>
      <c r="F42" s="3" t="s">
        <v>113</v>
      </c>
      <c r="G42" s="3" t="s">
        <v>114</v>
      </c>
      <c r="J42" s="3" t="s">
        <v>117</v>
      </c>
      <c r="N42" s="3" t="s">
        <v>120</v>
      </c>
      <c r="AF42" s="3" t="str">
        <f t="shared" si="0"/>
        <v>skattepliktigKildeskattPaaPensjonskattefriKildeskattPaaPensjonskattepliktigUtenTrygdeavgiftspliktskattefriMedTrygdeavgiftspliktskattefriUtenTrygdeavgiftsplikt</v>
      </c>
    </row>
    <row r="43" spans="2:32" s="3" customFormat="1" x14ac:dyDescent="0.3">
      <c r="B43" s="6"/>
      <c r="C43" s="6" t="s">
        <v>149</v>
      </c>
      <c r="D43" s="6" t="s">
        <v>121</v>
      </c>
      <c r="N43" s="3" t="s">
        <v>120</v>
      </c>
      <c r="AF43" s="3" t="str">
        <f t="shared" si="0"/>
        <v>skattefriUtenTrygdeavgiftsplikt</v>
      </c>
    </row>
    <row r="44" spans="2:32" s="5" customFormat="1" x14ac:dyDescent="0.3">
      <c r="B44" s="8"/>
      <c r="C44" s="8" t="s">
        <v>150</v>
      </c>
      <c r="D44" s="6" t="s">
        <v>121</v>
      </c>
      <c r="G44" s="5" t="s">
        <v>114</v>
      </c>
      <c r="N44" s="5" t="s">
        <v>120</v>
      </c>
      <c r="AF44" s="3" t="str">
        <f t="shared" si="0"/>
        <v>skattepliktigUtenTrygdeavgiftspliktskattefriUtenTrygdeavgiftsplikt</v>
      </c>
    </row>
    <row r="45" spans="2:32" s="3" customFormat="1" x14ac:dyDescent="0.3">
      <c r="B45" s="6" t="s">
        <v>29</v>
      </c>
      <c r="C45" s="6"/>
      <c r="D45" s="6" t="s">
        <v>121</v>
      </c>
      <c r="N45" s="3" t="s">
        <v>120</v>
      </c>
      <c r="AE45" s="3" t="s">
        <v>18</v>
      </c>
      <c r="AF45" s="3" t="str">
        <f t="shared" si="0"/>
        <v>,,,,,,,,skattefriUtenTrygdeavgiftsplikt,,,,,,</v>
      </c>
    </row>
    <row r="46" spans="2:32" s="3" customFormat="1" x14ac:dyDescent="0.3">
      <c r="B46" s="6" t="s">
        <v>30</v>
      </c>
      <c r="C46" s="6"/>
      <c r="D46" s="6" t="s">
        <v>121</v>
      </c>
      <c r="N46" s="3" t="s">
        <v>120</v>
      </c>
      <c r="AE46" s="3" t="s">
        <v>18</v>
      </c>
      <c r="AF46" s="3" t="str">
        <f t="shared" si="0"/>
        <v>,,,,,,,,skattefriUtenTrygdeavgiftsplikt,,,,,,</v>
      </c>
    </row>
    <row r="47" spans="2:32" s="3" customFormat="1" x14ac:dyDescent="0.3">
      <c r="B47" s="6" t="s">
        <v>31</v>
      </c>
      <c r="C47" s="6"/>
      <c r="D47" s="6" t="s">
        <v>121</v>
      </c>
      <c r="N47" s="3" t="s">
        <v>120</v>
      </c>
      <c r="AE47" s="3" t="s">
        <v>18</v>
      </c>
      <c r="AF47" s="3" t="str">
        <f t="shared" si="0"/>
        <v>,,,,,,,,skattefriUtenTrygdeavgiftsplikt,,,,,,</v>
      </c>
    </row>
    <row r="48" spans="2:32" s="3" customFormat="1" x14ac:dyDescent="0.3">
      <c r="B48" s="6" t="s">
        <v>33</v>
      </c>
      <c r="C48" s="6"/>
      <c r="D48" s="6" t="s">
        <v>121</v>
      </c>
      <c r="N48" s="3" t="s">
        <v>120</v>
      </c>
      <c r="AE48" s="3" t="s">
        <v>18</v>
      </c>
      <c r="AF48" s="3" t="str">
        <f t="shared" si="0"/>
        <v>,,,,,,,,skattefriUtenTrygdeavgiftsplikt,,,,,,</v>
      </c>
    </row>
    <row r="49" spans="2:32" s="3" customFormat="1" x14ac:dyDescent="0.3">
      <c r="B49" s="6" t="s">
        <v>34</v>
      </c>
      <c r="C49" s="6"/>
      <c r="D49" s="6" t="s">
        <v>121</v>
      </c>
      <c r="N49" s="3" t="s">
        <v>120</v>
      </c>
      <c r="AE49" s="3" t="s">
        <v>18</v>
      </c>
      <c r="AF49" s="3" t="str">
        <f t="shared" si="0"/>
        <v>,,,,,,,,skattefriUtenTrygdeavgiftsplikt,,,,,,</v>
      </c>
    </row>
    <row r="50" spans="2:32" s="3" customFormat="1" x14ac:dyDescent="0.3">
      <c r="B50" s="6" t="s">
        <v>35</v>
      </c>
      <c r="C50" s="6"/>
      <c r="D50" s="6" t="s">
        <v>121</v>
      </c>
      <c r="N50" s="3" t="s">
        <v>120</v>
      </c>
      <c r="AE50" s="3" t="s">
        <v>18</v>
      </c>
      <c r="AF50" s="3" t="str">
        <f t="shared" si="0"/>
        <v>,,,,,,,,skattefriUtenTrygdeavgiftsplikt,,,,,,</v>
      </c>
    </row>
    <row r="51" spans="2:32" s="3" customFormat="1" x14ac:dyDescent="0.3">
      <c r="B51" s="6" t="s">
        <v>36</v>
      </c>
      <c r="C51" s="6"/>
      <c r="D51" s="6" t="s">
        <v>121</v>
      </c>
      <c r="N51" s="3" t="s">
        <v>120</v>
      </c>
      <c r="AE51" s="3" t="s">
        <v>18</v>
      </c>
      <c r="AF51" s="3" t="str">
        <f t="shared" si="0"/>
        <v>,,,,,,,,skattefriUtenTrygdeavgiftsplikt,,,,,,</v>
      </c>
    </row>
    <row r="52" spans="2:32" s="3" customFormat="1" x14ac:dyDescent="0.3">
      <c r="B52" s="6" t="s">
        <v>37</v>
      </c>
      <c r="C52" s="6"/>
      <c r="D52" s="6" t="s">
        <v>121</v>
      </c>
      <c r="N52" s="3" t="s">
        <v>120</v>
      </c>
      <c r="AE52" s="3" t="s">
        <v>18</v>
      </c>
      <c r="AF52" s="3" t="str">
        <f t="shared" si="0"/>
        <v>,,,,,,,,skattefriUtenTrygdeavgiftsplikt,,,,,,</v>
      </c>
    </row>
    <row r="53" spans="2:32" s="3" customFormat="1" x14ac:dyDescent="0.3">
      <c r="B53" s="6" t="s">
        <v>38</v>
      </c>
      <c r="C53" s="6"/>
      <c r="D53" s="6" t="s">
        <v>121</v>
      </c>
      <c r="N53" s="3" t="s">
        <v>120</v>
      </c>
      <c r="AE53" s="3" t="s">
        <v>18</v>
      </c>
      <c r="AF53" s="3" t="str">
        <f t="shared" si="0"/>
        <v>,,,,,,,,skattefriUtenTrygdeavgiftsplikt,,,,,,</v>
      </c>
    </row>
    <row r="54" spans="2:32" s="3" customFormat="1" x14ac:dyDescent="0.3">
      <c r="B54" s="6" t="s">
        <v>39</v>
      </c>
      <c r="C54" s="6"/>
      <c r="D54" s="6"/>
      <c r="AE54" s="3" t="s">
        <v>18</v>
      </c>
    </row>
    <row r="55" spans="2:32" s="3" customFormat="1" x14ac:dyDescent="0.3">
      <c r="B55" s="6" t="s">
        <v>40</v>
      </c>
      <c r="C55" s="6"/>
      <c r="D55" s="6" t="s">
        <v>121</v>
      </c>
      <c r="N55" s="3" t="s">
        <v>120</v>
      </c>
      <c r="AE55" s="3" t="s">
        <v>18</v>
      </c>
      <c r="AF55" s="3" t="str">
        <f t="shared" si="0"/>
        <v>,,,,,,,,skattefriUtenTrygdeavgiftsplikt,,,,,,</v>
      </c>
    </row>
    <row r="56" spans="2:32" s="3" customFormat="1" x14ac:dyDescent="0.3">
      <c r="B56" s="6" t="s">
        <v>41</v>
      </c>
      <c r="C56" s="6"/>
      <c r="D56" s="6" t="s">
        <v>121</v>
      </c>
      <c r="N56" s="3" t="s">
        <v>120</v>
      </c>
      <c r="AE56" s="3" t="s">
        <v>18</v>
      </c>
      <c r="AF56" s="3" t="str">
        <f t="shared" si="0"/>
        <v>,,,,,,,,skattefriUtenTrygdeavgiftsplikt,,,,,,</v>
      </c>
    </row>
    <row r="57" spans="2:32" s="3" customFormat="1" x14ac:dyDescent="0.3">
      <c r="B57" s="6" t="s">
        <v>42</v>
      </c>
      <c r="C57" s="6"/>
      <c r="D57" s="6" t="s">
        <v>121</v>
      </c>
      <c r="N57" s="3" t="s">
        <v>120</v>
      </c>
      <c r="AE57" s="3" t="s">
        <v>18</v>
      </c>
      <c r="AF57" s="3" t="str">
        <f t="shared" si="0"/>
        <v>,,,,,,,,skattefriUtenTrygdeavgiftsplikt,,,,,,</v>
      </c>
    </row>
    <row r="58" spans="2:32" s="3" customFormat="1" x14ac:dyDescent="0.3">
      <c r="B58" s="6" t="s">
        <v>43</v>
      </c>
      <c r="C58" s="6"/>
      <c r="D58" s="6" t="s">
        <v>121</v>
      </c>
      <c r="N58" s="3" t="s">
        <v>120</v>
      </c>
      <c r="AE58" s="3" t="s">
        <v>18</v>
      </c>
      <c r="AF58" s="3" t="str">
        <f t="shared" si="0"/>
        <v>,,,,,,,,skattefriUtenTrygdeavgiftsplikt,,,,,,</v>
      </c>
    </row>
    <row r="59" spans="2:32" s="3" customFormat="1" x14ac:dyDescent="0.3">
      <c r="B59" s="6" t="s">
        <v>44</v>
      </c>
      <c r="C59" s="6"/>
      <c r="D59" s="8" t="s">
        <v>32</v>
      </c>
      <c r="AE59" s="3" t="s">
        <v>18</v>
      </c>
    </row>
    <row r="60" spans="2:32" s="3" customFormat="1" x14ac:dyDescent="0.3">
      <c r="B60" s="6" t="s">
        <v>45</v>
      </c>
      <c r="C60" s="6"/>
      <c r="D60" s="8" t="s">
        <v>32</v>
      </c>
      <c r="AE60" s="3" t="s">
        <v>18</v>
      </c>
    </row>
    <row r="61" spans="2:32" s="3" customFormat="1" x14ac:dyDescent="0.3">
      <c r="B61" s="6" t="s">
        <v>46</v>
      </c>
      <c r="C61" s="6"/>
      <c r="D61" s="8" t="s">
        <v>32</v>
      </c>
      <c r="AE61" s="3" t="s">
        <v>18</v>
      </c>
    </row>
    <row r="62" spans="2:32" s="3" customFormat="1" x14ac:dyDescent="0.3">
      <c r="B62" s="6" t="s">
        <v>47</v>
      </c>
      <c r="C62" s="6"/>
      <c r="D62" s="6" t="s">
        <v>121</v>
      </c>
      <c r="N62" s="3" t="s">
        <v>120</v>
      </c>
      <c r="AE62" s="3" t="s">
        <v>18</v>
      </c>
      <c r="AF62" s="3" t="str">
        <f t="shared" si="0"/>
        <v>,,,,,,,,skattefriUtenTrygdeavgiftsplikt,,,,,,</v>
      </c>
    </row>
    <row r="63" spans="2:32" s="3" customFormat="1" x14ac:dyDescent="0.3">
      <c r="B63" s="6" t="s">
        <v>48</v>
      </c>
      <c r="C63" s="6"/>
      <c r="D63" s="6" t="s">
        <v>121</v>
      </c>
      <c r="N63" s="3" t="s">
        <v>120</v>
      </c>
      <c r="AE63" s="3" t="s">
        <v>18</v>
      </c>
      <c r="AF63" s="3" t="str">
        <f t="shared" si="0"/>
        <v>,,,,,,,,skattefriUtenTrygdeavgiftsplikt,,,,,,</v>
      </c>
    </row>
    <row r="64" spans="2:32" s="3" customFormat="1" x14ac:dyDescent="0.3">
      <c r="B64" s="6" t="s">
        <v>49</v>
      </c>
      <c r="C64" s="6"/>
      <c r="D64" s="6" t="s">
        <v>121</v>
      </c>
      <c r="N64" s="3" t="s">
        <v>120</v>
      </c>
      <c r="AE64" s="3" t="s">
        <v>18</v>
      </c>
      <c r="AF64" s="3" t="str">
        <f t="shared" si="0"/>
        <v>,,,,,,,,skattefriUtenTrygdeavgiftsplikt,,,,,,</v>
      </c>
    </row>
    <row r="65" spans="2:32" s="3" customFormat="1" x14ac:dyDescent="0.3">
      <c r="B65" s="6" t="s">
        <v>50</v>
      </c>
      <c r="C65" s="6"/>
      <c r="D65" s="6" t="s">
        <v>121</v>
      </c>
      <c r="N65" s="3" t="s">
        <v>120</v>
      </c>
      <c r="AE65" s="3" t="s">
        <v>18</v>
      </c>
      <c r="AF65" s="3" t="str">
        <f t="shared" si="0"/>
        <v>,,,,,,,,skattefriUtenTrygdeavgiftsplikt,,,,,,</v>
      </c>
    </row>
    <row r="66" spans="2:32" s="3" customFormat="1" x14ac:dyDescent="0.3">
      <c r="B66" s="6" t="s">
        <v>51</v>
      </c>
      <c r="C66" s="6"/>
      <c r="D66" s="6" t="s">
        <v>121</v>
      </c>
      <c r="N66" s="3" t="s">
        <v>120</v>
      </c>
      <c r="AE66" s="3" t="s">
        <v>18</v>
      </c>
      <c r="AF66" s="3" t="str">
        <f t="shared" si="0"/>
        <v>,,,,,,,,skattefriUtenTrygdeavgiftsplikt,,,,,,</v>
      </c>
    </row>
    <row r="67" spans="2:32" s="3" customFormat="1" x14ac:dyDescent="0.3">
      <c r="B67" s="6" t="s">
        <v>52</v>
      </c>
      <c r="C67" s="6"/>
      <c r="D67" s="6" t="s">
        <v>121</v>
      </c>
      <c r="N67" s="3" t="s">
        <v>120</v>
      </c>
      <c r="AE67" s="3" t="s">
        <v>18</v>
      </c>
      <c r="AF67" s="3" t="str">
        <f t="shared" si="0"/>
        <v>,,,,,,,,skattefriUtenTrygdeavgiftsplikt,,,,,,</v>
      </c>
    </row>
    <row r="68" spans="2:32" s="3" customFormat="1" x14ac:dyDescent="0.3">
      <c r="B68" s="6" t="s">
        <v>53</v>
      </c>
      <c r="C68" s="6"/>
      <c r="D68" s="6" t="s">
        <v>121</v>
      </c>
      <c r="N68" s="3" t="s">
        <v>120</v>
      </c>
      <c r="AE68" s="3" t="s">
        <v>18</v>
      </c>
      <c r="AF68" s="3" t="str">
        <f t="shared" si="0"/>
        <v>,,,,,,,,skattefriUtenTrygdeavgiftsplikt,,,,,,</v>
      </c>
    </row>
    <row r="69" spans="2:32" s="3" customFormat="1" x14ac:dyDescent="0.3">
      <c r="B69" s="6" t="s">
        <v>54</v>
      </c>
      <c r="C69" s="6"/>
      <c r="D69" s="8" t="s">
        <v>32</v>
      </c>
      <c r="AE69" s="3" t="s">
        <v>18</v>
      </c>
    </row>
    <row r="70" spans="2:32" s="3" customFormat="1" x14ac:dyDescent="0.3">
      <c r="B70" s="6" t="s">
        <v>55</v>
      </c>
      <c r="C70" s="6"/>
      <c r="D70" s="6" t="s">
        <v>121</v>
      </c>
      <c r="N70" s="3" t="s">
        <v>120</v>
      </c>
      <c r="AE70" s="3" t="s">
        <v>18</v>
      </c>
      <c r="AF70" s="3" t="str">
        <f t="shared" si="0"/>
        <v>,,,,,,,,skattefriUtenTrygdeavgiftsplikt,,,,,,</v>
      </c>
    </row>
    <row r="71" spans="2:32" s="3" customFormat="1" x14ac:dyDescent="0.3">
      <c r="B71" s="6" t="s">
        <v>56</v>
      </c>
      <c r="C71" s="6"/>
      <c r="D71" s="6" t="s">
        <v>121</v>
      </c>
      <c r="N71" s="3" t="s">
        <v>120</v>
      </c>
      <c r="AE71" s="3" t="s">
        <v>18</v>
      </c>
      <c r="AF71" s="3" t="str">
        <f t="shared" ref="AF71:AF134" si="1">CONCATENATE(E71,AE71,F71,AE71,G71,AE71,H71,AE71,I71,AE71,J71,AE71,K71,AE71,L71,AE71,N71,AE71,O71,AE71,P71,AE71,Q71,AE71,R71,AE71,S71,AE71,T71)</f>
        <v>,,,,,,,,skattefriUtenTrygdeavgiftsplikt,,,,,,</v>
      </c>
    </row>
    <row r="72" spans="2:32" s="3" customFormat="1" x14ac:dyDescent="0.3">
      <c r="B72" s="6" t="s">
        <v>57</v>
      </c>
      <c r="C72" s="6"/>
      <c r="D72" s="6" t="s">
        <v>121</v>
      </c>
      <c r="N72" s="3" t="s">
        <v>120</v>
      </c>
      <c r="AE72" s="3" t="s">
        <v>18</v>
      </c>
      <c r="AF72" s="3" t="str">
        <f t="shared" si="1"/>
        <v>,,,,,,,,skattefriUtenTrygdeavgiftsplikt,,,,,,</v>
      </c>
    </row>
    <row r="73" spans="2:32" s="3" customFormat="1" x14ac:dyDescent="0.3">
      <c r="B73" s="6" t="s">
        <v>58</v>
      </c>
      <c r="C73" s="6"/>
      <c r="D73" s="6" t="s">
        <v>121</v>
      </c>
      <c r="N73" s="3" t="s">
        <v>120</v>
      </c>
      <c r="AE73" s="3" t="s">
        <v>18</v>
      </c>
      <c r="AF73" s="3" t="str">
        <f t="shared" si="1"/>
        <v>,,,,,,,,skattefriUtenTrygdeavgiftsplikt,,,,,,</v>
      </c>
    </row>
    <row r="74" spans="2:32" s="3" customFormat="1" x14ac:dyDescent="0.3">
      <c r="B74" s="6" t="s">
        <v>59</v>
      </c>
      <c r="C74" s="6"/>
      <c r="D74" s="6" t="s">
        <v>121</v>
      </c>
      <c r="N74" s="3" t="s">
        <v>120</v>
      </c>
      <c r="AE74" s="3" t="s">
        <v>18</v>
      </c>
      <c r="AF74" s="3" t="str">
        <f t="shared" si="1"/>
        <v>,,,,,,,,skattefriUtenTrygdeavgiftsplikt,,,,,,</v>
      </c>
    </row>
    <row r="75" spans="2:32" s="3" customFormat="1" x14ac:dyDescent="0.3">
      <c r="B75" s="6" t="s">
        <v>60</v>
      </c>
      <c r="C75" s="6"/>
      <c r="D75" s="6" t="s">
        <v>121</v>
      </c>
      <c r="N75" s="3" t="s">
        <v>120</v>
      </c>
      <c r="AE75" s="3" t="s">
        <v>18</v>
      </c>
      <c r="AF75" s="3" t="str">
        <f t="shared" si="1"/>
        <v>,,,,,,,,skattefriUtenTrygdeavgiftsplikt,,,,,,</v>
      </c>
    </row>
    <row r="76" spans="2:32" s="3" customFormat="1" x14ac:dyDescent="0.3">
      <c r="B76" s="6" t="s">
        <v>61</v>
      </c>
      <c r="C76" s="6"/>
      <c r="D76" s="6" t="s">
        <v>121</v>
      </c>
      <c r="N76" s="3" t="s">
        <v>120</v>
      </c>
      <c r="AE76" s="3" t="s">
        <v>18</v>
      </c>
      <c r="AF76" s="3" t="str">
        <f t="shared" si="1"/>
        <v>,,,,,,,,skattefriUtenTrygdeavgiftsplikt,,,,,,</v>
      </c>
    </row>
    <row r="77" spans="2:32" s="3" customFormat="1" x14ac:dyDescent="0.3">
      <c r="B77" s="6" t="s">
        <v>62</v>
      </c>
      <c r="C77" s="6"/>
      <c r="D77" s="6" t="s">
        <v>121</v>
      </c>
      <c r="N77" s="3" t="s">
        <v>120</v>
      </c>
      <c r="AE77" s="3" t="s">
        <v>18</v>
      </c>
      <c r="AF77" s="3" t="str">
        <f t="shared" si="1"/>
        <v>,,,,,,,,skattefriUtenTrygdeavgiftsplikt,,,,,,</v>
      </c>
    </row>
    <row r="78" spans="2:32" s="3" customFormat="1" x14ac:dyDescent="0.3">
      <c r="B78" s="6" t="s">
        <v>63</v>
      </c>
      <c r="C78" s="6"/>
      <c r="D78" s="9" t="s">
        <v>121</v>
      </c>
      <c r="N78" s="3" t="s">
        <v>120</v>
      </c>
      <c r="AE78" s="3" t="s">
        <v>18</v>
      </c>
      <c r="AF78" s="3" t="str">
        <f t="shared" si="1"/>
        <v>,,,,,,,,skattefriUtenTrygdeavgiftsplikt,,,,,,</v>
      </c>
    </row>
    <row r="79" spans="2:32" s="3" customFormat="1" x14ac:dyDescent="0.3">
      <c r="B79" s="6" t="s">
        <v>64</v>
      </c>
      <c r="C79" s="6"/>
      <c r="D79" s="6" t="s">
        <v>121</v>
      </c>
      <c r="N79" s="3" t="s">
        <v>120</v>
      </c>
      <c r="AE79" s="3" t="s">
        <v>18</v>
      </c>
      <c r="AF79" s="3" t="str">
        <f t="shared" si="1"/>
        <v>,,,,,,,,skattefriUtenTrygdeavgiftsplikt,,,,,,</v>
      </c>
    </row>
    <row r="80" spans="2:32" s="3" customFormat="1" x14ac:dyDescent="0.3">
      <c r="B80" s="6" t="s">
        <v>65</v>
      </c>
      <c r="C80" s="6"/>
      <c r="D80" s="6" t="s">
        <v>121</v>
      </c>
      <c r="N80" s="3" t="s">
        <v>120</v>
      </c>
      <c r="AE80" s="3" t="s">
        <v>18</v>
      </c>
      <c r="AF80" s="3" t="str">
        <f t="shared" si="1"/>
        <v>,,,,,,,,skattefriUtenTrygdeavgiftsplikt,,,,,,</v>
      </c>
    </row>
    <row r="81" spans="2:32" s="3" customFormat="1" x14ac:dyDescent="0.3">
      <c r="B81" s="6" t="s">
        <v>66</v>
      </c>
      <c r="C81" s="6"/>
      <c r="D81" s="6" t="s">
        <v>121</v>
      </c>
      <c r="N81" s="3" t="s">
        <v>120</v>
      </c>
      <c r="AE81" s="3" t="s">
        <v>18</v>
      </c>
      <c r="AF81" s="3" t="str">
        <f t="shared" si="1"/>
        <v>,,,,,,,,skattefriUtenTrygdeavgiftsplikt,,,,,,</v>
      </c>
    </row>
    <row r="82" spans="2:32" s="3" customFormat="1" x14ac:dyDescent="0.3">
      <c r="B82" s="6" t="s">
        <v>67</v>
      </c>
      <c r="C82" s="6"/>
      <c r="D82" s="6" t="s">
        <v>121</v>
      </c>
      <c r="N82" s="3" t="s">
        <v>120</v>
      </c>
      <c r="AE82" s="3" t="s">
        <v>18</v>
      </c>
      <c r="AF82" s="3" t="str">
        <f t="shared" si="1"/>
        <v>,,,,,,,,skattefriUtenTrygdeavgiftsplikt,,,,,,</v>
      </c>
    </row>
    <row r="83" spans="2:32" s="3" customFormat="1" x14ac:dyDescent="0.3">
      <c r="B83" s="6" t="s">
        <v>68</v>
      </c>
      <c r="C83" s="6"/>
      <c r="D83" s="6" t="s">
        <v>121</v>
      </c>
      <c r="N83" s="3" t="s">
        <v>120</v>
      </c>
      <c r="AE83" s="3" t="s">
        <v>18</v>
      </c>
      <c r="AF83" s="3" t="str">
        <f t="shared" si="1"/>
        <v>,,,,,,,,skattefriUtenTrygdeavgiftsplikt,,,,,,</v>
      </c>
    </row>
    <row r="84" spans="2:32" s="3" customFormat="1" x14ac:dyDescent="0.3">
      <c r="B84" s="6" t="s">
        <v>69</v>
      </c>
      <c r="C84" s="6"/>
      <c r="D84" s="6" t="s">
        <v>121</v>
      </c>
      <c r="N84" s="3" t="s">
        <v>120</v>
      </c>
      <c r="AE84" s="3" t="s">
        <v>18</v>
      </c>
      <c r="AF84" s="3" t="str">
        <f t="shared" si="1"/>
        <v>,,,,,,,,skattefriUtenTrygdeavgiftsplikt,,,,,,</v>
      </c>
    </row>
    <row r="85" spans="2:32" s="3" customFormat="1" x14ac:dyDescent="0.3">
      <c r="B85" s="6" t="s">
        <v>70</v>
      </c>
      <c r="C85" s="6"/>
      <c r="D85" s="6" t="s">
        <v>121</v>
      </c>
      <c r="N85" s="3" t="s">
        <v>120</v>
      </c>
      <c r="AE85" s="3" t="s">
        <v>18</v>
      </c>
      <c r="AF85" s="3" t="str">
        <f t="shared" si="1"/>
        <v>,,,,,,,,skattefriUtenTrygdeavgiftsplikt,,,,,,</v>
      </c>
    </row>
    <row r="86" spans="2:32" s="3" customFormat="1" x14ac:dyDescent="0.3">
      <c r="B86" s="6" t="s">
        <v>71</v>
      </c>
      <c r="C86" s="6"/>
      <c r="D86" s="6" t="s">
        <v>121</v>
      </c>
      <c r="N86" s="3" t="s">
        <v>120</v>
      </c>
      <c r="AE86" s="3" t="s">
        <v>18</v>
      </c>
      <c r="AF86" s="3" t="str">
        <f t="shared" si="1"/>
        <v>,,,,,,,,skattefriUtenTrygdeavgiftsplikt,,,,,,</v>
      </c>
    </row>
    <row r="87" spans="2:32" s="3" customFormat="1" x14ac:dyDescent="0.3">
      <c r="B87" s="6" t="s">
        <v>151</v>
      </c>
      <c r="C87" s="6"/>
      <c r="D87" s="6" t="s">
        <v>121</v>
      </c>
      <c r="N87" s="3" t="s">
        <v>120</v>
      </c>
      <c r="AE87" s="3" t="s">
        <v>18</v>
      </c>
      <c r="AF87" s="3" t="str">
        <f t="shared" si="1"/>
        <v>,,,,,,,,skattefriUtenTrygdeavgiftsplikt,,,,,,</v>
      </c>
    </row>
    <row r="88" spans="2:32" s="3" customFormat="1" x14ac:dyDescent="0.3">
      <c r="B88" s="6" t="s">
        <v>73</v>
      </c>
      <c r="C88" s="6"/>
      <c r="D88" s="6" t="s">
        <v>121</v>
      </c>
      <c r="N88" s="3" t="s">
        <v>120</v>
      </c>
      <c r="AE88" s="3" t="s">
        <v>18</v>
      </c>
      <c r="AF88" s="3" t="str">
        <f t="shared" si="1"/>
        <v>,,,,,,,,skattefriUtenTrygdeavgiftsplikt,,,,,,</v>
      </c>
    </row>
    <row r="89" spans="2:32" s="3" customFormat="1" x14ac:dyDescent="0.3">
      <c r="B89" s="6" t="s">
        <v>74</v>
      </c>
      <c r="C89" s="6"/>
      <c r="D89" s="6" t="s">
        <v>121</v>
      </c>
      <c r="N89" s="3" t="s">
        <v>120</v>
      </c>
      <c r="AE89" s="3" t="s">
        <v>18</v>
      </c>
      <c r="AF89" s="3" t="str">
        <f t="shared" si="1"/>
        <v>,,,,,,,,skattefriUtenTrygdeavgiftsplikt,,,,,,</v>
      </c>
    </row>
    <row r="90" spans="2:32" s="3" customFormat="1" x14ac:dyDescent="0.3">
      <c r="B90" s="6" t="s">
        <v>75</v>
      </c>
      <c r="C90" s="6"/>
      <c r="D90" s="6" t="s">
        <v>121</v>
      </c>
      <c r="N90" s="3" t="s">
        <v>120</v>
      </c>
      <c r="AE90" s="3" t="s">
        <v>18</v>
      </c>
      <c r="AF90" s="3" t="str">
        <f t="shared" si="1"/>
        <v>,,,,,,,,skattefriUtenTrygdeavgiftsplikt,,,,,,</v>
      </c>
    </row>
    <row r="91" spans="2:32" s="3" customFormat="1" x14ac:dyDescent="0.3">
      <c r="B91" s="6" t="s">
        <v>76</v>
      </c>
      <c r="C91" s="6"/>
      <c r="D91" s="8" t="s">
        <v>32</v>
      </c>
      <c r="AE91" s="3" t="s">
        <v>18</v>
      </c>
    </row>
    <row r="92" spans="2:32" s="3" customFormat="1" x14ac:dyDescent="0.3">
      <c r="B92" s="6" t="s">
        <v>77</v>
      </c>
      <c r="C92" s="6"/>
      <c r="D92" s="8" t="s">
        <v>32</v>
      </c>
      <c r="AE92" s="3" t="s">
        <v>18</v>
      </c>
    </row>
    <row r="93" spans="2:32" s="3" customFormat="1" x14ac:dyDescent="0.3">
      <c r="B93" s="6" t="s">
        <v>78</v>
      </c>
      <c r="C93" s="6"/>
      <c r="D93" s="8" t="s">
        <v>32</v>
      </c>
      <c r="AE93" s="3" t="s">
        <v>18</v>
      </c>
    </row>
    <row r="94" spans="2:32" s="3" customFormat="1" x14ac:dyDescent="0.3">
      <c r="B94" s="6" t="s">
        <v>79</v>
      </c>
      <c r="C94" s="6"/>
      <c r="D94" s="8" t="s">
        <v>32</v>
      </c>
      <c r="AE94" s="3" t="s">
        <v>18</v>
      </c>
    </row>
    <row r="95" spans="2:32" s="3" customFormat="1" x14ac:dyDescent="0.3">
      <c r="B95" s="6" t="s">
        <v>80</v>
      </c>
      <c r="C95" s="6"/>
      <c r="D95" s="8" t="s">
        <v>32</v>
      </c>
      <c r="AE95" s="3" t="s">
        <v>18</v>
      </c>
    </row>
    <row r="96" spans="2:32" s="3" customFormat="1" x14ac:dyDescent="0.3">
      <c r="B96" s="6" t="s">
        <v>81</v>
      </c>
      <c r="C96" s="6"/>
      <c r="D96" s="8" t="s">
        <v>32</v>
      </c>
      <c r="AE96" s="3" t="s">
        <v>18</v>
      </c>
    </row>
    <row r="97" spans="2:32" s="3" customFormat="1" x14ac:dyDescent="0.3">
      <c r="B97" s="6" t="s">
        <v>82</v>
      </c>
      <c r="C97" s="6"/>
      <c r="D97" s="8" t="s">
        <v>32</v>
      </c>
      <c r="AF97" s="3" t="str">
        <f t="shared" si="1"/>
        <v/>
      </c>
    </row>
    <row r="98" spans="2:32" s="3" customFormat="1" x14ac:dyDescent="0.3">
      <c r="B98" s="6" t="s">
        <v>83</v>
      </c>
      <c r="C98" s="6"/>
      <c r="D98" s="8" t="s">
        <v>32</v>
      </c>
      <c r="AF98" s="3" t="str">
        <f t="shared" si="1"/>
        <v/>
      </c>
    </row>
    <row r="99" spans="2:32" s="3" customFormat="1" x14ac:dyDescent="0.3">
      <c r="B99" s="6" t="s">
        <v>84</v>
      </c>
      <c r="C99" s="6"/>
      <c r="D99" s="8" t="s">
        <v>32</v>
      </c>
      <c r="AF99" s="3" t="str">
        <f t="shared" si="1"/>
        <v/>
      </c>
    </row>
    <row r="100" spans="2:32" s="3" customFormat="1" ht="28.8" x14ac:dyDescent="0.3">
      <c r="B100" s="6" t="s">
        <v>85</v>
      </c>
      <c r="C100" s="6"/>
      <c r="D100" s="8" t="s">
        <v>32</v>
      </c>
      <c r="AF100" s="3" t="str">
        <f t="shared" si="1"/>
        <v/>
      </c>
    </row>
    <row r="101" spans="2:32" s="3" customFormat="1" ht="28.8" x14ac:dyDescent="0.3">
      <c r="B101" s="6" t="s">
        <v>86</v>
      </c>
      <c r="C101" s="6"/>
      <c r="D101" s="8" t="s">
        <v>32</v>
      </c>
      <c r="AF101" s="3" t="str">
        <f t="shared" si="1"/>
        <v/>
      </c>
    </row>
    <row r="102" spans="2:32" s="3" customFormat="1" ht="28.8" x14ac:dyDescent="0.3">
      <c r="B102" s="6" t="s">
        <v>87</v>
      </c>
      <c r="C102" s="6"/>
      <c r="D102" s="8" t="s">
        <v>32</v>
      </c>
      <c r="AF102" s="3" t="str">
        <f t="shared" si="1"/>
        <v/>
      </c>
    </row>
    <row r="103" spans="2:32" s="3" customFormat="1" ht="28.8" x14ac:dyDescent="0.3">
      <c r="B103" s="6" t="s">
        <v>88</v>
      </c>
      <c r="C103" s="6"/>
      <c r="D103" s="8" t="s">
        <v>32</v>
      </c>
      <c r="AF103" s="3" t="str">
        <f t="shared" si="1"/>
        <v/>
      </c>
    </row>
    <row r="104" spans="2:32" s="3" customFormat="1" x14ac:dyDescent="0.3">
      <c r="B104" s="6" t="s">
        <v>89</v>
      </c>
      <c r="C104" s="6"/>
      <c r="D104" s="8" t="s">
        <v>32</v>
      </c>
      <c r="AF104" s="3" t="str">
        <f t="shared" si="1"/>
        <v/>
      </c>
    </row>
    <row r="105" spans="2:32" s="3" customFormat="1" x14ac:dyDescent="0.3">
      <c r="B105" s="6" t="s">
        <v>90</v>
      </c>
      <c r="C105" s="6"/>
      <c r="D105" s="8" t="s">
        <v>32</v>
      </c>
      <c r="AF105" s="3" t="str">
        <f t="shared" si="1"/>
        <v/>
      </c>
    </row>
    <row r="106" spans="2:32" x14ac:dyDescent="0.3">
      <c r="AF106" s="3" t="str">
        <f t="shared" si="1"/>
        <v/>
      </c>
    </row>
    <row r="107" spans="2:32" x14ac:dyDescent="0.3">
      <c r="AF107" s="3" t="str">
        <f t="shared" si="1"/>
        <v/>
      </c>
    </row>
    <row r="108" spans="2:32" x14ac:dyDescent="0.3">
      <c r="AF108" s="3" t="str">
        <f t="shared" si="1"/>
        <v/>
      </c>
    </row>
    <row r="109" spans="2:32" x14ac:dyDescent="0.3">
      <c r="AF109" s="3" t="str">
        <f t="shared" si="1"/>
        <v/>
      </c>
    </row>
    <row r="110" spans="2:32" x14ac:dyDescent="0.3">
      <c r="AF110" s="3" t="str">
        <f t="shared" si="1"/>
        <v/>
      </c>
    </row>
    <row r="111" spans="2:32" x14ac:dyDescent="0.3">
      <c r="AF111" s="3" t="str">
        <f t="shared" si="1"/>
        <v/>
      </c>
    </row>
    <row r="112" spans="2:32" x14ac:dyDescent="0.3">
      <c r="AF112" s="3" t="str">
        <f t="shared" si="1"/>
        <v/>
      </c>
    </row>
    <row r="113" spans="32:32" x14ac:dyDescent="0.3">
      <c r="AF113" s="3" t="str">
        <f t="shared" si="1"/>
        <v/>
      </c>
    </row>
    <row r="114" spans="32:32" x14ac:dyDescent="0.3">
      <c r="AF114" s="3" t="str">
        <f t="shared" si="1"/>
        <v/>
      </c>
    </row>
    <row r="115" spans="32:32" x14ac:dyDescent="0.3">
      <c r="AF115" s="3" t="str">
        <f t="shared" si="1"/>
        <v/>
      </c>
    </row>
    <row r="116" spans="32:32" x14ac:dyDescent="0.3">
      <c r="AF116" s="3" t="str">
        <f t="shared" si="1"/>
        <v/>
      </c>
    </row>
    <row r="117" spans="32:32" x14ac:dyDescent="0.3">
      <c r="AF117" s="3" t="str">
        <f t="shared" si="1"/>
        <v/>
      </c>
    </row>
    <row r="118" spans="32:32" x14ac:dyDescent="0.3">
      <c r="AF118" s="3" t="str">
        <f t="shared" si="1"/>
        <v/>
      </c>
    </row>
    <row r="119" spans="32:32" x14ac:dyDescent="0.3">
      <c r="AF119" s="3" t="str">
        <f t="shared" si="1"/>
        <v/>
      </c>
    </row>
    <row r="120" spans="32:32" x14ac:dyDescent="0.3">
      <c r="AF120" s="3" t="str">
        <f t="shared" si="1"/>
        <v/>
      </c>
    </row>
    <row r="121" spans="32:32" x14ac:dyDescent="0.3">
      <c r="AF121" s="3" t="str">
        <f t="shared" si="1"/>
        <v/>
      </c>
    </row>
    <row r="122" spans="32:32" x14ac:dyDescent="0.3">
      <c r="AF122" s="3" t="str">
        <f t="shared" si="1"/>
        <v/>
      </c>
    </row>
    <row r="123" spans="32:32" x14ac:dyDescent="0.3">
      <c r="AF123" s="3" t="str">
        <f t="shared" si="1"/>
        <v/>
      </c>
    </row>
    <row r="124" spans="32:32" x14ac:dyDescent="0.3">
      <c r="AF124" s="3" t="str">
        <f t="shared" si="1"/>
        <v/>
      </c>
    </row>
    <row r="125" spans="32:32" x14ac:dyDescent="0.3">
      <c r="AF125" s="3" t="str">
        <f t="shared" si="1"/>
        <v/>
      </c>
    </row>
    <row r="126" spans="32:32" x14ac:dyDescent="0.3">
      <c r="AF126" s="3" t="str">
        <f t="shared" si="1"/>
        <v/>
      </c>
    </row>
    <row r="127" spans="32:32" x14ac:dyDescent="0.3">
      <c r="AF127" s="3" t="str">
        <f t="shared" si="1"/>
        <v/>
      </c>
    </row>
    <row r="128" spans="32:32" x14ac:dyDescent="0.3">
      <c r="AF128" s="3" t="str">
        <f t="shared" si="1"/>
        <v/>
      </c>
    </row>
    <row r="129" spans="32:32" x14ac:dyDescent="0.3">
      <c r="AF129" s="3" t="str">
        <f t="shared" si="1"/>
        <v/>
      </c>
    </row>
    <row r="130" spans="32:32" x14ac:dyDescent="0.3">
      <c r="AF130" s="3" t="str">
        <f t="shared" si="1"/>
        <v/>
      </c>
    </row>
    <row r="131" spans="32:32" x14ac:dyDescent="0.3">
      <c r="AF131" s="3" t="str">
        <f t="shared" si="1"/>
        <v/>
      </c>
    </row>
    <row r="132" spans="32:32" x14ac:dyDescent="0.3">
      <c r="AF132" s="3" t="str">
        <f t="shared" si="1"/>
        <v/>
      </c>
    </row>
    <row r="133" spans="32:32" x14ac:dyDescent="0.3">
      <c r="AF133" s="3" t="str">
        <f t="shared" si="1"/>
        <v/>
      </c>
    </row>
    <row r="134" spans="32:32" x14ac:dyDescent="0.3">
      <c r="AF134" s="3" t="str">
        <f t="shared" si="1"/>
        <v/>
      </c>
    </row>
    <row r="135" spans="32:32" x14ac:dyDescent="0.3">
      <c r="AF135" s="3" t="str">
        <f t="shared" ref="AF135:AF198" si="2">CONCATENATE(E135,AE135,F135,AE135,G135,AE135,H135,AE135,I135,AE135,J135,AE135,K135,AE135,L135,AE135,N135,AE135,O135,AE135,P135,AE135,Q135,AE135,R135,AE135,S135,AE135,T135)</f>
        <v/>
      </c>
    </row>
    <row r="136" spans="32:32" x14ac:dyDescent="0.3">
      <c r="AF136" s="3" t="str">
        <f t="shared" si="2"/>
        <v/>
      </c>
    </row>
    <row r="137" spans="32:32" x14ac:dyDescent="0.3">
      <c r="AF137" s="3" t="str">
        <f t="shared" si="2"/>
        <v/>
      </c>
    </row>
    <row r="138" spans="32:32" x14ac:dyDescent="0.3">
      <c r="AF138" s="3" t="str">
        <f t="shared" si="2"/>
        <v/>
      </c>
    </row>
    <row r="139" spans="32:32" x14ac:dyDescent="0.3">
      <c r="AF139" s="3" t="str">
        <f t="shared" si="2"/>
        <v/>
      </c>
    </row>
    <row r="140" spans="32:32" x14ac:dyDescent="0.3">
      <c r="AF140" s="3" t="str">
        <f t="shared" si="2"/>
        <v/>
      </c>
    </row>
    <row r="141" spans="32:32" x14ac:dyDescent="0.3">
      <c r="AF141" s="3" t="str">
        <f t="shared" si="2"/>
        <v/>
      </c>
    </row>
    <row r="142" spans="32:32" x14ac:dyDescent="0.3">
      <c r="AF142" s="3" t="str">
        <f t="shared" si="2"/>
        <v/>
      </c>
    </row>
    <row r="143" spans="32:32" x14ac:dyDescent="0.3">
      <c r="AF143" s="3" t="str">
        <f t="shared" si="2"/>
        <v/>
      </c>
    </row>
    <row r="144" spans="32:32" x14ac:dyDescent="0.3">
      <c r="AF144" s="3" t="str">
        <f t="shared" si="2"/>
        <v/>
      </c>
    </row>
    <row r="145" spans="32:32" x14ac:dyDescent="0.3">
      <c r="AF145" s="3" t="str">
        <f t="shared" si="2"/>
        <v/>
      </c>
    </row>
    <row r="146" spans="32:32" x14ac:dyDescent="0.3">
      <c r="AF146" s="3" t="str">
        <f t="shared" si="2"/>
        <v/>
      </c>
    </row>
    <row r="147" spans="32:32" x14ac:dyDescent="0.3">
      <c r="AF147" s="3" t="str">
        <f t="shared" si="2"/>
        <v/>
      </c>
    </row>
    <row r="148" spans="32:32" x14ac:dyDescent="0.3">
      <c r="AF148" s="3" t="str">
        <f t="shared" si="2"/>
        <v/>
      </c>
    </row>
    <row r="149" spans="32:32" x14ac:dyDescent="0.3">
      <c r="AF149" s="3" t="str">
        <f t="shared" si="2"/>
        <v/>
      </c>
    </row>
    <row r="150" spans="32:32" x14ac:dyDescent="0.3">
      <c r="AF150" s="3" t="str">
        <f t="shared" si="2"/>
        <v/>
      </c>
    </row>
    <row r="151" spans="32:32" x14ac:dyDescent="0.3">
      <c r="AF151" s="3" t="str">
        <f t="shared" si="2"/>
        <v/>
      </c>
    </row>
    <row r="152" spans="32:32" x14ac:dyDescent="0.3">
      <c r="AF152" s="3" t="str">
        <f t="shared" si="2"/>
        <v/>
      </c>
    </row>
    <row r="153" spans="32:32" x14ac:dyDescent="0.3">
      <c r="AF153" s="3" t="str">
        <f t="shared" si="2"/>
        <v/>
      </c>
    </row>
    <row r="154" spans="32:32" x14ac:dyDescent="0.3">
      <c r="AF154" s="3" t="str">
        <f t="shared" si="2"/>
        <v/>
      </c>
    </row>
    <row r="155" spans="32:32" x14ac:dyDescent="0.3">
      <c r="AF155" s="3" t="str">
        <f t="shared" si="2"/>
        <v/>
      </c>
    </row>
    <row r="156" spans="32:32" x14ac:dyDescent="0.3">
      <c r="AF156" s="3" t="str">
        <f t="shared" si="2"/>
        <v/>
      </c>
    </row>
    <row r="157" spans="32:32" x14ac:dyDescent="0.3">
      <c r="AF157" s="3" t="str">
        <f t="shared" si="2"/>
        <v/>
      </c>
    </row>
    <row r="158" spans="32:32" x14ac:dyDescent="0.3">
      <c r="AF158" s="3" t="str">
        <f t="shared" si="2"/>
        <v/>
      </c>
    </row>
    <row r="159" spans="32:32" x14ac:dyDescent="0.3">
      <c r="AF159" s="3" t="str">
        <f t="shared" si="2"/>
        <v/>
      </c>
    </row>
    <row r="160" spans="32:32" x14ac:dyDescent="0.3">
      <c r="AF160" s="3" t="str">
        <f t="shared" si="2"/>
        <v/>
      </c>
    </row>
    <row r="161" spans="32:32" x14ac:dyDescent="0.3">
      <c r="AF161" s="3" t="str">
        <f t="shared" si="2"/>
        <v/>
      </c>
    </row>
    <row r="162" spans="32:32" x14ac:dyDescent="0.3">
      <c r="AF162" s="3" t="str">
        <f t="shared" si="2"/>
        <v/>
      </c>
    </row>
    <row r="163" spans="32:32" x14ac:dyDescent="0.3">
      <c r="AF163" s="3" t="str">
        <f t="shared" si="2"/>
        <v/>
      </c>
    </row>
    <row r="164" spans="32:32" x14ac:dyDescent="0.3">
      <c r="AF164" s="3" t="str">
        <f t="shared" si="2"/>
        <v/>
      </c>
    </row>
    <row r="165" spans="32:32" x14ac:dyDescent="0.3">
      <c r="AF165" s="3" t="str">
        <f t="shared" si="2"/>
        <v/>
      </c>
    </row>
    <row r="166" spans="32:32" x14ac:dyDescent="0.3">
      <c r="AF166" s="3" t="str">
        <f t="shared" si="2"/>
        <v/>
      </c>
    </row>
    <row r="167" spans="32:32" x14ac:dyDescent="0.3">
      <c r="AF167" s="3" t="str">
        <f t="shared" si="2"/>
        <v/>
      </c>
    </row>
    <row r="168" spans="32:32" x14ac:dyDescent="0.3">
      <c r="AF168" s="3" t="str">
        <f t="shared" si="2"/>
        <v/>
      </c>
    </row>
    <row r="169" spans="32:32" x14ac:dyDescent="0.3">
      <c r="AF169" s="3" t="str">
        <f t="shared" si="2"/>
        <v/>
      </c>
    </row>
    <row r="170" spans="32:32" x14ac:dyDescent="0.3">
      <c r="AF170" s="3" t="str">
        <f t="shared" si="2"/>
        <v/>
      </c>
    </row>
    <row r="171" spans="32:32" x14ac:dyDescent="0.3">
      <c r="AF171" s="3" t="str">
        <f t="shared" si="2"/>
        <v/>
      </c>
    </row>
    <row r="172" spans="32:32" x14ac:dyDescent="0.3">
      <c r="AF172" s="3" t="str">
        <f t="shared" si="2"/>
        <v/>
      </c>
    </row>
    <row r="173" spans="32:32" x14ac:dyDescent="0.3">
      <c r="AF173" s="3" t="str">
        <f t="shared" si="2"/>
        <v/>
      </c>
    </row>
    <row r="174" spans="32:32" x14ac:dyDescent="0.3">
      <c r="AF174" s="3" t="str">
        <f t="shared" si="2"/>
        <v/>
      </c>
    </row>
    <row r="175" spans="32:32" x14ac:dyDescent="0.3">
      <c r="AF175" s="3" t="str">
        <f t="shared" si="2"/>
        <v/>
      </c>
    </row>
    <row r="176" spans="32:32" x14ac:dyDescent="0.3">
      <c r="AF176" s="3" t="str">
        <f t="shared" si="2"/>
        <v/>
      </c>
    </row>
    <row r="177" spans="32:32" x14ac:dyDescent="0.3">
      <c r="AF177" s="3" t="str">
        <f t="shared" si="2"/>
        <v/>
      </c>
    </row>
    <row r="178" spans="32:32" x14ac:dyDescent="0.3">
      <c r="AF178" s="3" t="str">
        <f t="shared" si="2"/>
        <v/>
      </c>
    </row>
    <row r="179" spans="32:32" x14ac:dyDescent="0.3">
      <c r="AF179" s="3" t="str">
        <f t="shared" si="2"/>
        <v/>
      </c>
    </row>
    <row r="180" spans="32:32" x14ac:dyDescent="0.3">
      <c r="AF180" s="3" t="str">
        <f t="shared" si="2"/>
        <v/>
      </c>
    </row>
    <row r="181" spans="32:32" x14ac:dyDescent="0.3">
      <c r="AF181" s="3" t="str">
        <f t="shared" si="2"/>
        <v/>
      </c>
    </row>
    <row r="182" spans="32:32" x14ac:dyDescent="0.3">
      <c r="AF182" s="3" t="str">
        <f t="shared" si="2"/>
        <v/>
      </c>
    </row>
    <row r="183" spans="32:32" x14ac:dyDescent="0.3">
      <c r="AF183" s="3" t="str">
        <f t="shared" si="2"/>
        <v/>
      </c>
    </row>
    <row r="184" spans="32:32" x14ac:dyDescent="0.3">
      <c r="AF184" s="3" t="str">
        <f t="shared" si="2"/>
        <v/>
      </c>
    </row>
    <row r="185" spans="32:32" x14ac:dyDescent="0.3">
      <c r="AF185" s="3" t="str">
        <f t="shared" si="2"/>
        <v/>
      </c>
    </row>
    <row r="186" spans="32:32" x14ac:dyDescent="0.3">
      <c r="AF186" s="3" t="str">
        <f t="shared" si="2"/>
        <v/>
      </c>
    </row>
    <row r="187" spans="32:32" x14ac:dyDescent="0.3">
      <c r="AF187" s="3" t="str">
        <f t="shared" si="2"/>
        <v/>
      </c>
    </row>
    <row r="188" spans="32:32" x14ac:dyDescent="0.3">
      <c r="AF188" s="3" t="str">
        <f t="shared" si="2"/>
        <v/>
      </c>
    </row>
    <row r="189" spans="32:32" x14ac:dyDescent="0.3">
      <c r="AF189" s="3" t="str">
        <f t="shared" si="2"/>
        <v/>
      </c>
    </row>
    <row r="190" spans="32:32" x14ac:dyDescent="0.3">
      <c r="AF190" s="3" t="str">
        <f t="shared" si="2"/>
        <v/>
      </c>
    </row>
    <row r="191" spans="32:32" x14ac:dyDescent="0.3">
      <c r="AF191" s="3" t="str">
        <f t="shared" si="2"/>
        <v/>
      </c>
    </row>
    <row r="192" spans="32:32" x14ac:dyDescent="0.3">
      <c r="AF192" s="3" t="str">
        <f t="shared" si="2"/>
        <v/>
      </c>
    </row>
    <row r="193" spans="32:32" x14ac:dyDescent="0.3">
      <c r="AF193" s="3" t="str">
        <f t="shared" si="2"/>
        <v/>
      </c>
    </row>
    <row r="194" spans="32:32" x14ac:dyDescent="0.3">
      <c r="AF194" s="3" t="str">
        <f t="shared" si="2"/>
        <v/>
      </c>
    </row>
    <row r="195" spans="32:32" x14ac:dyDescent="0.3">
      <c r="AF195" s="3" t="str">
        <f t="shared" si="2"/>
        <v/>
      </c>
    </row>
    <row r="196" spans="32:32" x14ac:dyDescent="0.3">
      <c r="AF196" s="3" t="str">
        <f t="shared" si="2"/>
        <v/>
      </c>
    </row>
    <row r="197" spans="32:32" x14ac:dyDescent="0.3">
      <c r="AF197" s="3" t="str">
        <f t="shared" si="2"/>
        <v/>
      </c>
    </row>
    <row r="198" spans="32:32" x14ac:dyDescent="0.3">
      <c r="AF198" s="3" t="str">
        <f t="shared" si="2"/>
        <v/>
      </c>
    </row>
    <row r="199" spans="32:32" x14ac:dyDescent="0.3">
      <c r="AF199" s="3" t="str">
        <f t="shared" ref="AF199:AF246" si="3">CONCATENATE(E199,AE199,F199,AE199,G199,AE199,H199,AE199,I199,AE199,J199,AE199,K199,AE199,L199,AE199,N199,AE199,O199,AE199,P199,AE199,Q199,AE199,R199,AE199,S199,AE199,T199)</f>
        <v/>
      </c>
    </row>
    <row r="200" spans="32:32" x14ac:dyDescent="0.3">
      <c r="AF200" s="3" t="str">
        <f t="shared" si="3"/>
        <v/>
      </c>
    </row>
    <row r="201" spans="32:32" x14ac:dyDescent="0.3">
      <c r="AF201" s="3" t="str">
        <f t="shared" si="3"/>
        <v/>
      </c>
    </row>
    <row r="202" spans="32:32" x14ac:dyDescent="0.3">
      <c r="AF202" s="3" t="str">
        <f t="shared" si="3"/>
        <v/>
      </c>
    </row>
    <row r="203" spans="32:32" x14ac:dyDescent="0.3">
      <c r="AF203" s="3" t="str">
        <f t="shared" si="3"/>
        <v/>
      </c>
    </row>
    <row r="204" spans="32:32" x14ac:dyDescent="0.3">
      <c r="AF204" s="3" t="str">
        <f t="shared" si="3"/>
        <v/>
      </c>
    </row>
    <row r="205" spans="32:32" x14ac:dyDescent="0.3">
      <c r="AF205" s="3" t="str">
        <f t="shared" si="3"/>
        <v/>
      </c>
    </row>
    <row r="206" spans="32:32" x14ac:dyDescent="0.3">
      <c r="AF206" s="3" t="str">
        <f t="shared" si="3"/>
        <v/>
      </c>
    </row>
    <row r="207" spans="32:32" x14ac:dyDescent="0.3">
      <c r="AF207" s="3" t="str">
        <f t="shared" si="3"/>
        <v/>
      </c>
    </row>
    <row r="208" spans="32:32" x14ac:dyDescent="0.3">
      <c r="AF208" s="3" t="str">
        <f t="shared" si="3"/>
        <v/>
      </c>
    </row>
    <row r="209" spans="32:32" x14ac:dyDescent="0.3">
      <c r="AF209" s="3" t="str">
        <f t="shared" si="3"/>
        <v/>
      </c>
    </row>
    <row r="210" spans="32:32" x14ac:dyDescent="0.3">
      <c r="AF210" s="3" t="str">
        <f t="shared" si="3"/>
        <v/>
      </c>
    </row>
    <row r="211" spans="32:32" x14ac:dyDescent="0.3">
      <c r="AF211" s="3" t="str">
        <f t="shared" si="3"/>
        <v/>
      </c>
    </row>
    <row r="212" spans="32:32" x14ac:dyDescent="0.3">
      <c r="AF212" s="3" t="str">
        <f t="shared" si="3"/>
        <v/>
      </c>
    </row>
    <row r="213" spans="32:32" x14ac:dyDescent="0.3">
      <c r="AF213" s="3" t="str">
        <f t="shared" si="3"/>
        <v/>
      </c>
    </row>
    <row r="214" spans="32:32" x14ac:dyDescent="0.3">
      <c r="AF214" s="3" t="str">
        <f t="shared" si="3"/>
        <v/>
      </c>
    </row>
    <row r="215" spans="32:32" x14ac:dyDescent="0.3">
      <c r="AF215" s="3" t="str">
        <f t="shared" si="3"/>
        <v/>
      </c>
    </row>
    <row r="216" spans="32:32" x14ac:dyDescent="0.3">
      <c r="AF216" s="3" t="str">
        <f t="shared" si="3"/>
        <v/>
      </c>
    </row>
    <row r="217" spans="32:32" x14ac:dyDescent="0.3">
      <c r="AF217" s="3" t="str">
        <f t="shared" si="3"/>
        <v/>
      </c>
    </row>
    <row r="218" spans="32:32" x14ac:dyDescent="0.3">
      <c r="AF218" s="3" t="str">
        <f t="shared" si="3"/>
        <v/>
      </c>
    </row>
    <row r="219" spans="32:32" x14ac:dyDescent="0.3">
      <c r="AF219" s="3" t="str">
        <f t="shared" si="3"/>
        <v/>
      </c>
    </row>
    <row r="220" spans="32:32" x14ac:dyDescent="0.3">
      <c r="AF220" s="3" t="str">
        <f t="shared" si="3"/>
        <v/>
      </c>
    </row>
    <row r="221" spans="32:32" x14ac:dyDescent="0.3">
      <c r="AF221" s="3" t="str">
        <f t="shared" si="3"/>
        <v/>
      </c>
    </row>
    <row r="222" spans="32:32" x14ac:dyDescent="0.3">
      <c r="AF222" s="3" t="str">
        <f t="shared" si="3"/>
        <v/>
      </c>
    </row>
    <row r="223" spans="32:32" x14ac:dyDescent="0.3">
      <c r="AF223" s="3" t="str">
        <f t="shared" si="3"/>
        <v/>
      </c>
    </row>
    <row r="224" spans="32:32" x14ac:dyDescent="0.3">
      <c r="AF224" s="3" t="str">
        <f t="shared" si="3"/>
        <v/>
      </c>
    </row>
    <row r="225" spans="32:32" x14ac:dyDescent="0.3">
      <c r="AF225" s="3" t="str">
        <f t="shared" si="3"/>
        <v/>
      </c>
    </row>
    <row r="226" spans="32:32" x14ac:dyDescent="0.3">
      <c r="AF226" s="3" t="str">
        <f t="shared" si="3"/>
        <v/>
      </c>
    </row>
    <row r="227" spans="32:32" x14ac:dyDescent="0.3">
      <c r="AF227" s="3" t="str">
        <f t="shared" si="3"/>
        <v/>
      </c>
    </row>
    <row r="228" spans="32:32" x14ac:dyDescent="0.3">
      <c r="AF228" s="3" t="str">
        <f t="shared" si="3"/>
        <v/>
      </c>
    </row>
    <row r="229" spans="32:32" x14ac:dyDescent="0.3">
      <c r="AF229" s="3" t="str">
        <f t="shared" si="3"/>
        <v/>
      </c>
    </row>
    <row r="230" spans="32:32" x14ac:dyDescent="0.3">
      <c r="AF230" s="3" t="str">
        <f t="shared" si="3"/>
        <v/>
      </c>
    </row>
    <row r="231" spans="32:32" x14ac:dyDescent="0.3">
      <c r="AF231" s="3" t="str">
        <f t="shared" si="3"/>
        <v/>
      </c>
    </row>
    <row r="232" spans="32:32" x14ac:dyDescent="0.3">
      <c r="AF232" s="3" t="str">
        <f t="shared" si="3"/>
        <v/>
      </c>
    </row>
    <row r="233" spans="32:32" x14ac:dyDescent="0.3">
      <c r="AF233" s="3" t="str">
        <f t="shared" si="3"/>
        <v/>
      </c>
    </row>
    <row r="234" spans="32:32" x14ac:dyDescent="0.3">
      <c r="AF234" s="3" t="str">
        <f t="shared" si="3"/>
        <v/>
      </c>
    </row>
    <row r="235" spans="32:32" x14ac:dyDescent="0.3">
      <c r="AF235" s="3" t="str">
        <f t="shared" si="3"/>
        <v/>
      </c>
    </row>
    <row r="236" spans="32:32" x14ac:dyDescent="0.3">
      <c r="AF236" s="3" t="str">
        <f t="shared" si="3"/>
        <v/>
      </c>
    </row>
    <row r="237" spans="32:32" x14ac:dyDescent="0.3">
      <c r="AF237" s="3" t="str">
        <f t="shared" si="3"/>
        <v/>
      </c>
    </row>
    <row r="238" spans="32:32" x14ac:dyDescent="0.3">
      <c r="AF238" s="3" t="str">
        <f t="shared" si="3"/>
        <v/>
      </c>
    </row>
    <row r="239" spans="32:32" x14ac:dyDescent="0.3">
      <c r="AF239" s="3" t="str">
        <f t="shared" si="3"/>
        <v/>
      </c>
    </row>
    <row r="240" spans="32:32" x14ac:dyDescent="0.3">
      <c r="AF240" s="3" t="str">
        <f t="shared" si="3"/>
        <v/>
      </c>
    </row>
    <row r="241" spans="32:32" x14ac:dyDescent="0.3">
      <c r="AF241" s="3" t="str">
        <f t="shared" si="3"/>
        <v/>
      </c>
    </row>
    <row r="242" spans="32:32" x14ac:dyDescent="0.3">
      <c r="AF242" s="3" t="str">
        <f t="shared" si="3"/>
        <v/>
      </c>
    </row>
    <row r="243" spans="32:32" x14ac:dyDescent="0.3">
      <c r="AF243" s="3" t="str">
        <f t="shared" si="3"/>
        <v/>
      </c>
    </row>
    <row r="244" spans="32:32" x14ac:dyDescent="0.3">
      <c r="AF244" s="3" t="str">
        <f t="shared" si="3"/>
        <v/>
      </c>
    </row>
    <row r="245" spans="32:32" x14ac:dyDescent="0.3">
      <c r="AF245" s="3" t="str">
        <f t="shared" si="3"/>
        <v/>
      </c>
    </row>
    <row r="246" spans="32:32" x14ac:dyDescent="0.3">
      <c r="AF246" s="3" t="str">
        <f t="shared" si="3"/>
        <v/>
      </c>
    </row>
  </sheetData>
  <autoFilter ref="B1:N10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12"/>
  <sheetViews>
    <sheetView workbookViewId="0">
      <selection activeCell="F4" sqref="F4:F12"/>
    </sheetView>
  </sheetViews>
  <sheetFormatPr baseColWidth="10" defaultColWidth="11.44140625" defaultRowHeight="14.4" x14ac:dyDescent="0.3"/>
  <sheetData>
    <row r="4" spans="6:6" x14ac:dyDescent="0.3">
      <c r="F4" t="s">
        <v>112</v>
      </c>
    </row>
    <row r="5" spans="6:6" x14ac:dyDescent="0.3">
      <c r="F5" t="s">
        <v>113</v>
      </c>
    </row>
    <row r="6" spans="6:6" x14ac:dyDescent="0.3">
      <c r="F6" t="s">
        <v>114</v>
      </c>
    </row>
    <row r="7" spans="6:6" x14ac:dyDescent="0.3">
      <c r="F7" t="s">
        <v>115</v>
      </c>
    </row>
    <row r="8" spans="6:6" x14ac:dyDescent="0.3">
      <c r="F8" t="s">
        <v>116</v>
      </c>
    </row>
    <row r="9" spans="6:6" x14ac:dyDescent="0.3">
      <c r="F9" t="s">
        <v>117</v>
      </c>
    </row>
    <row r="10" spans="6:6" x14ac:dyDescent="0.3">
      <c r="F10" t="s">
        <v>118</v>
      </c>
    </row>
    <row r="11" spans="6:6" x14ac:dyDescent="0.3">
      <c r="F11" t="s">
        <v>119</v>
      </c>
    </row>
    <row r="12" spans="6:6" x14ac:dyDescent="0.3">
      <c r="F12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8F22C1-ADA2-47E3-8EA6-C81BCC04C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4160-d007-470e-a564-31ccc491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51E43D-F17B-487B-A2B3-A5BE2AB10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F9AD77-EF56-46CE-9C23-4EDE4F89A645}">
  <ds:schemaRefs>
    <ds:schemaRef ds:uri="http://purl.org/dc/dcmitype/"/>
    <ds:schemaRef ds:uri="http://schemas.microsoft.com/office/infopath/2007/PartnerControls"/>
    <ds:schemaRef ds:uri="e9dc4160-d007-470e-a564-31ccc4912fa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Trygde- og skattemessig unntak</vt:lpstr>
      <vt:lpstr>Ark4</vt:lpstr>
    </vt:vector>
  </TitlesOfParts>
  <Manager/>
  <Company>Skatteetaten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Ouren, Hans Peter</dc:creator>
  <cp:keywords/>
  <dc:description/>
  <cp:lastModifiedBy>Muri, Nils</cp:lastModifiedBy>
  <dcterms:created xsi:type="dcterms:W3CDTF">2020-01-22T13:08:59Z</dcterms:created>
  <dcterms:modified xsi:type="dcterms:W3CDTF">2021-03-18T20:30:55Z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