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9288f1796746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удебная практика" sheetId="1" r:id="R36dc34352e674d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72338"/>
      <x:name val="Arial"/>
    </x:font>
    <x:font>
      <x:b/>
      <x:sz val="16"/>
      <x:color rgb="FF142F54"/>
      <x:name val="Arial"/>
    </x:font>
    <x:font>
      <x:sz val="10"/>
      <x:color rgb="FF586A80"/>
      <x:name val="Arial"/>
    </x:font>
    <x:font>
      <x:b/>
      <x:sz val="10"/>
      <x:color rgb="FFFFFFFF"/>
      <x:name val="Arial"/>
    </x:font>
    <x:font>
      <x:u val="single"/>
      <x:sz val="10"/>
      <x:color rgb="FF245C94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42F54"/>
      </x:patternFill>
    </x:fill>
    <x:fill>
      <x:patternFill patternType="solid">
        <x:fgColor rgb="FFF3F6FA"/>
      </x:patternFill>
    </x:fill>
    <x:fill>
      <x:patternFill patternType="solid">
        <x:fgColor rgb="FFFFFF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color rgb="FF276448"/>
      </x:font>
      <x:fill>
        <x:patternFill patternType="solid">
          <x:bgColor rgb="FFE7F4ED"/>
        </x:patternFill>
      </x:fill>
    </x:dxf>
    <x:dxf>
      <x:font>
        <x:color rgb="FF8B4B40"/>
      </x:font>
      <x:fill>
        <x:patternFill patternType="solid">
          <x:bgColor rgb="FFF8EDEB"/>
        </x:patternFill>
      </x:fill>
    </x:dxf>
    <x:dxf>
      <x:font>
        <x:b/>
        <x:color rgb="FF365A8C"/>
      </x:font>
      <x:fill>
        <x:patternFill patternType="solid">
          <x:bgColor rgb="FFE9EFF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63feaef02643aa" /><Relationship Type="http://schemas.openxmlformats.org/officeDocument/2006/relationships/theme" Target="/xl/theme/theme1.xml" Id="Rbab26ba144bd4ec0" /><Relationship Type="http://schemas.openxmlformats.org/officeDocument/2006/relationships/sharedStrings" Target="/xl/sharedStrings.xml" Id="R73d1e927697a4c3f" /><Relationship Type="http://schemas.openxmlformats.org/officeDocument/2006/relationships/worksheet" Target="/xl/worksheets/sheet1.xml" Id="R36dc34352e674dd1" /></Relationships>
</file>

<file path=xl/tables/table1.xml><?xml version="1.0" encoding="utf-8"?>
<x:table xmlns:x="http://schemas.openxmlformats.org/spreadsheetml/2006/main" id="1" name="IntermediaryCases" displayName="IntermediaryCases" ref="A6:M33" headerRowCount="1" totalsRowCount="0" totalsRowShown="0">
  <x:autoFilter ref="A6:M33"/>
  <x:tableColumns count="13">
    <x:tableColumn id="1" name="Номер дела"/>
    <x:tableColumn id="2" name="Компания / участник"/>
    <x:tableColumn id="3" name="Исход по указанному акту"/>
    <x:tableColumn id="4" name="Посредник"/>
    <x:tableColumn id="5" name="Близкий аналог"/>
    <x:tableColumn id="6" name="Судебные акты"/>
    <x:tableColumn id="7" name="Обстоятельства и претензии"/>
    <x:tableColumn id="8" name="Результат рассмотрения"/>
    <x:tableColumn id="9" name="Примечание / ограничения"/>
    <x:tableColumn id="10" name="Источник 1"/>
    <x:tableColumn id="11" name="Источник 2"/>
    <x:tableColumn id="12" name="Источник 3"/>
    <x:tableColumn id="13" name="Карточка на сайте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6c61542127f4229" /></Relationships>
</file>

<file path=xl/worksheets/sheet1.xml><?xml version="1.0" encoding="utf-8"?>
<x:worksheet xmlns:x="http://schemas.openxmlformats.org/spreadsheetml/2006/main">
  <x:sheetPr>
    <x:tabColor rgb="FF142F54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4" hidden="0" customWidth="1"/>
    <x:col min="2" max="2" width="37" hidden="0" customWidth="1"/>
    <x:col min="3" max="3" width="24" hidden="0" customWidth="1"/>
    <x:col min="4" max="4" width="17" hidden="0" customWidth="1"/>
    <x:col min="5" max="5" width="16" hidden="0" customWidth="1"/>
    <x:col min="6" max="6" width="60" hidden="0" customWidth="1"/>
    <x:col min="7" max="7" width="74" hidden="0" customWidth="1"/>
    <x:col min="8" max="8" width="74" hidden="0" customWidth="1"/>
    <x:col min="9" max="9" width="60" hidden="0" customWidth="1"/>
    <x:col min="10" max="10" width="44" hidden="0" customWidth="1"/>
    <x:col min="11" max="11" width="44" hidden="0" customWidth="1"/>
    <x:col min="12" max="12" width="44" hidden="0" customWidth="1"/>
    <x:col min="13" max="13" width="3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28" customHeight="1">
      <x:c r="A2" s="2" t="str">
        <x:v>Услуги посредников: судебная практика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0" customHeight="1">
      <x:c r="A3" s="3" t="str">
        <x:v>27 дел. По открытым источникам на 28.10.2026. Фильтры доступны в заголовках столбцов.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4" ht="20" customHeight="1">
      <x:c r="A4" s="3" t="str">
        <x:v>Результат относится к посредническому эпизоду и указанному акту. Полнота практики не гарантируется; ограничения по инстанциям сохранены в примечаниях.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42" customHeight="1">
      <x:c r="A6" s="8" t="str">
        <x:v>Номер дела</x:v>
      </x:c>
      <x:c r="B6" s="8" t="str">
        <x:v>Компания / участник</x:v>
      </x:c>
      <x:c r="C6" s="8" t="str">
        <x:v>Исход по указанному акту</x:v>
      </x:c>
      <x:c r="D6" s="8" t="str">
        <x:v>Посредник</x:v>
      </x:c>
      <x:c r="E6" s="8" t="str">
        <x:v>Близкий аналог</x:v>
      </x:c>
      <x:c r="F6" s="8" t="str">
        <x:v>Судебные акты</x:v>
      </x:c>
      <x:c r="G6" s="8" t="str">
        <x:v>Обстоятельства и претензии</x:v>
      </x:c>
      <x:c r="H6" s="8" t="str">
        <x:v>Результат рассмотрения</x:v>
      </x:c>
      <x:c r="I6" s="8" t="str">
        <x:v>Примечание / ограничения</x:v>
      </x:c>
      <x:c r="J6" s="8" t="str">
        <x:v>Источник 1</x:v>
      </x:c>
      <x:c r="K6" s="8" t="str">
        <x:v>Источник 2</x:v>
      </x:c>
      <x:c r="L6" s="8" t="str">
        <x:v>Источник 3</x:v>
      </x:c>
      <x:c r="M6" s="8" t="str">
        <x:v>Карточка на сайте</x:v>
      </x:c>
    </x:row>
    <x:row r="7" ht="115" customHeight="1">
      <x:c r="A7" s="11" t="str">
        <x:v>А68-3288/09</x:v>
      </x:c>
      <x:c r="B7" s="11" t="str">
        <x:v>ЗАО «Тулажелдормаш»</x:v>
      </x:c>
      <x:c r="C7" s="11" t="str">
        <x:v>В пользу инспекции</x:v>
      </x:c>
      <x:c r="D7" s="11" t="str">
        <x:v>Иностранный</x:v>
      </x:c>
      <x:c r="E7" s="11" t="str">
        <x:v>Да</x:v>
      </x:c>
      <x:c r="F7" s="11" t="str">
        <x:v>Президиум ВАС РФ · 14.02.2012 · № 12093/11</x:v>
      </x:c>
      <x:c r="G7" s="11" t="str">
        <x:v>Компания выплатила Constant Invest Ltd. (Маршалловы Острова) вознаграждение за поиск покупателя на Украине. Отношения с покупателем существовали ранее; документы не раскрывали реального участия агента в заключении контракта. Инспекция исключила вознаграждение из расходов по налогу на прибыль.</x:v>
      </x:c>
      <x:c r="H7" s="11" t="str">
        <x:v>В пользу инспекции. Президиум ВАС отменил благоприятные для компании акты в соответствующей части. Договора, акта и факта получения выручки оказалось недостаточно для подтверждения работы посредника.</x:v>
      </x:c>
      <x:c r="I7" s="11" t="str">
        <x:v>Один из самых близких аналогов: посредник включён в существующие прямые отношения.</x:v>
      </x:c>
      <x:c r="J7" s="13" t="str">
        <x:v>https://arbitr.ru/materials/49615?path=%2Farxiv%2Fpost_pres%2F</x:v>
      </x:c>
      <x:c r="K7" s="13" t="str">
        <x:v>https://base.garant.ru/70159528/</x:v>
      </x:c>
      <x:c r="L7" s="13" t="str"/>
      <x:c r="M7" s="13" t="str">
        <x:v>https://skeedon.github.io/recept/#case-1</x:v>
      </x:c>
    </x:row>
    <x:row r="8" ht="115" customHeight="1">
      <x:c r="A8" s="12" t="str">
        <x:v>А11-11199/2017</x:v>
      </x:c>
      <x:c r="B8" s="12" t="str">
        <x:v>АО «Покровский завод биопрепаратов»</x:v>
      </x:c>
      <x:c r="C8" s="12" t="str">
        <x:v>В пользу инспекции</x:v>
      </x:c>
      <x:c r="D8" s="12" t="str">
        <x:v>Иностранный</x:v>
      </x:c>
      <x:c r="E8" s="12" t="str">
        <x:v>Да</x:v>
      </x:c>
      <x:c r="F8" s="12" t="str">
        <x:v>АС Волго-Вятского округа · 24.07.2019</x:v>
      </x:c>
      <x:c r="G8" s="12" t="str">
        <x:v>Иностранному агенту — налоговому резиденту Великобритании — платили за поиск иностранных покупателей ветеринарной продукции. Инспекция установила, что прямые отношения с покупателем сложились до агентского договора, а реальная работа агента отсутствовала.</x:v>
      </x:c>
      <x:c r="H8" s="12" t="str">
        <x:v>В пользу инспекции. Выплаты признаны произведёнными без встречного предоставления; поддержано обложение дохода иностранной организации у источника в РФ.</x:v>
      </x:c>
      <x:c r="I8" s="12" t="str">
        <x:v>Попытка пересмотра по новым обстоятельствам не удалась: постановление округа от 27.04.2024.</x:v>
      </x:c>
      <x:c r="J8" s="14" t="str">
        <x:v>https://schekinlaw.ru/files/pdfs/in_tax_045_2019-07_sp.pdf</x:v>
      </x:c>
      <x:c r="K8" s="14" t="str">
        <x:v>https://taxology.ru/digest96</x:v>
      </x:c>
      <x:c r="L8" s="14" t="str">
        <x:v>https://sudact.ru/arbitral/doc/fRyhUCpuHkYe/</x:v>
      </x:c>
      <x:c r="M8" s="14" t="str">
        <x:v>https://skeedon.github.io/recept/#case-2</x:v>
      </x:c>
    </x:row>
    <x:row r="9" ht="115" customHeight="1">
      <x:c r="A9" s="11" t="str">
        <x:v>А40-19162/2022</x:v>
      </x:c>
      <x:c r="B9" s="11" t="str">
        <x:v>АО «ТВЭЛ»</x:v>
      </x:c>
      <x:c r="C9" s="11" t="str">
        <x:v>В пользу инспекции</x:v>
      </x:c>
      <x:c r="D9" s="11" t="str">
        <x:v>Иностранный</x:v>
      </x:c>
      <x:c r="E9" s="11" t="str">
        <x:v>Нет</x:v>
      </x:c>
      <x:c r="F9" s="11" t="str">
        <x:v>АС Московского округа · 26.12.2022 · № Ф05-31970/2022</x:v>
      </x:c>
      <x:c r="G9" s="11" t="str">
        <x:v>N.N. KHANNA &amp; ASSOCIATES (Индия) должен был сопровождать поставки ядерного топлива, участвовать в приёмке, решении технических вопросов и организации поездок. Отчёты были общими и однотипными; конкретное участие и полномочия представителей агента не подтверждены. Другие исполнители не подтвердили взаимодействие с ним.</x:v>
      </x:c>
      <x:c r="H9" s="11" t="str">
        <x:v>В пользу инспекции. Суд согласился с отсутствием реальных агентских услуг и доначислением налога с доходов иностранной организации у источника.</x:v>
      </x:c>
      <x:c r="I9" s="11" t="str">
        <x:v>Спор о реальности услуг посредника; налоговое последствие касается удержания налога у источника.</x:v>
      </x:c>
      <x:c r="J9" s="13" t="str">
        <x:v>https://normativ.kontur.ru/document?documentId=439594&amp;moduleId=7</x:v>
      </x:c>
      <x:c r="K9" s="13" t="str">
        <x:v>https://sudact.ru/vsrf/doc/47UR5j9JyFUC/</x:v>
      </x:c>
      <x:c r="L9" s="13" t="str"/>
      <x:c r="M9" s="13" t="str">
        <x:v>https://skeedon.github.io/recept/#case-3</x:v>
      </x:c>
    </x:row>
    <x:row r="10" ht="115" customHeight="1">
      <x:c r="A10" s="12" t="str">
        <x:v>А40-168206/2022</x:v>
      </x:c>
      <x:c r="B10" s="12" t="str">
        <x:v>АО «ТД „Перекрёсток“»</x:v>
      </x:c>
      <x:c r="C10" s="12" t="str">
        <x:v>В пользу инспекции</x:v>
      </x:c>
      <x:c r="D10" s="12" t="str">
        <x:v>Иностранный</x:v>
      </x:c>
      <x:c r="E10" s="12" t="str">
        <x:v>Нет</x:v>
      </x:c>
      <x:c r="F10" s="12" t="str">
        <x:v>АС Московского округа · 27.12.2023 · № Ф05-31833/2023; ВС РФ · 04.04.2024 · № 305-ЭС24-4373</x:v>
      </x:c>
      <x:c r="G10" s="12" t="str">
        <x:v>Кипрская KELWIN LIMITED формально подбирала недвижимость для аренды. Компания самостоятельно искала объекты и взаимодействовала с арендодателями. Посреднику перечислили 987 млн руб., включая вознаграждение и возмещаемые расходы.</x:v>
      </x:c>
      <x:c r="H10" s="12" t="str">
        <x:v>В пользу инспекции. Поддержан вывод о безосновательности выплат и обязанности удержать налог с доходов иностранной организации.</x:v>
      </x:c>
      <x:c r="I10" s="12" t="str">
        <x:v>От части требований, включая собственно агентское вознаграждение, общество отказалось; оставшийся спор касался в том числе налоговой квалификации выплат.</x:v>
      </x:c>
      <x:c r="J10" s="14" t="str">
        <x:v>https://sudact.ru/arbitral/doc/Yu9Cw8QmkRHF/</x:v>
      </x:c>
      <x:c r="K10" s="14" t="str">
        <x:v>https://www.garant.ru/products/ipo/prime/doc/69289539/</x:v>
      </x:c>
      <x:c r="L10" s="14" t="str">
        <x:v>https://sudact.ru/vsrf/doc/P0oKTvtBCFV1/</x:v>
      </x:c>
      <x:c r="M10" s="14" t="str">
        <x:v>https://skeedon.github.io/recept/#case-4</x:v>
      </x:c>
    </x:row>
    <x:row r="11" ht="115" customHeight="1">
      <x:c r="A11" s="11" t="str">
        <x:v>А56-40206/2010</x:v>
      </x:c>
      <x:c r="B11" s="11" t="str">
        <x:v>ООО «Майрхофер Русланд»</x:v>
      </x:c>
      <x:c r="C11" s="11" t="str">
        <x:v>В пользу инспекции</x:v>
      </x:c>
      <x:c r="D11" s="11" t="str">
        <x:v>Иностранный</x:v>
      </x:c>
      <x:c r="E11" s="11" t="str">
        <x:v>Нет</x:v>
      </x:c>
      <x:c r="F11" s="11" t="str">
        <x:v>13-й ААС · 24.03.2011 · № 13АП-1662/2011</x:v>
      </x:c>
      <x:c r="G11" s="11" t="str">
        <x:v>Иностранной фирме «Райнхард Майрхофер ГмбХ &amp; Ко КГ» платили за поиск клиентов в области обработки древесины. Инспекция оспаривала обоснованность и документальное подтверждение расходов. Акты не позволяли подтвердить услуги надлежащим образом; для части периода не определён размер ежемесячного вознаграждения.</x:v>
      </x:c>
      <x:c r="H11" s="11" t="str">
        <x:v>В пользу инспекции в апелляции. Отменена победа налогоплательщика по эпизоду; сохранены доначисление налога на прибыль и уменьшение убытка.</x:v>
      </x:c>
      <x:c r="I11" s="11" t="str">
        <x:v>Последующее кассационное рассмотрение в проверенных источниках не подтверждено.</x:v>
      </x:c>
      <x:c r="J11" s="13" t="str">
        <x:v>https://www.garant.ru/products/ipo/prime/doc/52437275/</x:v>
      </x:c>
      <x:c r="K11" s="13" t="str"/>
      <x:c r="L11" s="13" t="str"/>
      <x:c r="M11" s="13" t="str">
        <x:v>https://skeedon.github.io/recept/#case-5</x:v>
      </x:c>
    </x:row>
    <x:row r="12" ht="115" customHeight="1">
      <x:c r="A12" s="12" t="str">
        <x:v>А65-34606/2009</x:v>
      </x:c>
      <x:c r="B12" s="12" t="str">
        <x:v>ООО «Нефтегазинжиниринг»</x:v>
      </x:c>
      <x:c r="C12" s="12" t="str">
        <x:v>В пользу компании</x:v>
      </x:c>
      <x:c r="D12" s="12" t="str">
        <x:v>Иностранный</x:v>
      </x:c>
      <x:c r="E12" s="12" t="str">
        <x:v>Нет</x:v>
      </x:c>
      <x:c r="F12" s="12" t="str">
        <x:v>ФАС Поволжского округа · 19.08.2010</x:v>
      </x:c>
      <x:c r="G12" s="12" t="str">
        <x:v>Российский агент привлёк BUTA AG (Лихтенштейн) для заключения контрактов на закупку оборудования и услуг в интересах шинного завода. Инспекция исключила субагентское вознаграждение, оспаривая экономическую обоснованность привлечения субагента и оформление документов.</x:v>
      </x:c>
      <x:c r="H12" s="12" t="str">
        <x:v>В пользу налогоплательщика. Работа подтверждалась отчётами, актами, контрактами, платежами и ввозом оборудования. Инспекция не доказала фиктивность и недостоверность документов. Суд отверг оценку расходов исключительно с позиции целесообразности.</x:v>
      </x:c>
      <x:c r="I12" s="12" t="str">
        <x:v>Положительный аналог для международной посреднической цепочки.</x:v>
      </x:c>
      <x:c r="J12" s="14" t="str">
        <x:v>https://base.garant.ru/34565295/</x:v>
      </x:c>
      <x:c r="K12" s="14" t="str"/>
      <x:c r="L12" s="14" t="str"/>
      <x:c r="M12" s="14" t="str">
        <x:v>https://skeedon.github.io/recept/#case-6</x:v>
      </x:c>
    </x:row>
    <x:row r="13" ht="115" customHeight="1">
      <x:c r="A13" s="11" t="str">
        <x:v>А50-1686/2009</x:v>
      </x:c>
      <x:c r="B13" s="11" t="str">
        <x:v>ОАО «Метафракс»</x:v>
      </x:c>
      <x:c r="C13" s="11" t="str">
        <x:v>В пользу компании</x:v>
      </x:c>
      <x:c r="D13" s="11" t="str">
        <x:v>Российский</x:v>
      </x:c>
      <x:c r="E13" s="11" t="str">
        <x:v>Да</x:v>
      </x:c>
      <x:c r="F13" s="11" t="str">
        <x:v>ФАС Уральского округа · 29.09.2009; ВАС РФ · 12.04.2010 · № ВАС-843/10</x:v>
      </x:c>
      <x:c r="G13" s="11" t="str">
        <x:v>Посредники содействовали получению дополнительных объёмов газа. Инспекция утверждала, что компания добилась результата самостоятельно — посредством собственных заявок поставщику, поэтому посреднические расходы необоснованны.</x:v>
      </x:c>
      <x:c r="H13" s="11" t="str">
        <x:v>В пользу налогоплательщика. Инспекция не доказала, что переговоры посредников не проводились, и не получила показания лиц, принимавших решения о дополнительных поставках. Положительный результат достигнут; доначисления налога на прибыль и НДС по эпизоду отменены.</x:v>
      </x:c>
      <x:c r="I13" s="11" t="str">
        <x:v>Полезно против довода «вы и сами могли договориться».</x:v>
      </x:c>
      <x:c r="J13" s="13" t="str">
        <x:v>https://normativ.kontur.ru/document/7/162978-opredelenie-vas-rf-ot-12-04-2010-n-vas-843-10</x:v>
      </x:c>
      <x:c r="K13" s="13" t="str"/>
      <x:c r="L13" s="13" t="str"/>
      <x:c r="M13" s="13" t="str">
        <x:v>https://skeedon.github.io/recept/#case-7</x:v>
      </x:c>
    </x:row>
    <x:row r="14" ht="115" customHeight="1">
      <x:c r="A14" s="12" t="str">
        <x:v>А45-21413/2008</x:v>
      </x:c>
      <x:c r="B14" s="12" t="str">
        <x:v>ООО «Объединённые Пивоварни Хейнекен»</x:v>
      </x:c>
      <x:c r="C14" s="12" t="str">
        <x:v>В пользу компании</x:v>
      </x:c>
      <x:c r="D14" s="12" t="str">
        <x:v>Российский</x:v>
      </x:c>
      <x:c r="E14" s="12" t="str">
        <x:v>Нет</x:v>
      </x:c>
      <x:c r="F14" s="12" t="str">
        <x:v>Президиум ВАС РФ · 18.05.2010 · № 17795/09</x:v>
      </x:c>
      <x:c r="G14" s="12" t="str">
        <x:v>Агент оказывал комплекс услуг по сбыту продукции. Цена включала распределяемую долю его затрат и дополнительное вознаграждение. Инспекция сочла возмещаемую долю расходов экономически неоправданной и недостаточно подтверждённой.</x:v>
      </x:c>
      <x:c r="H14" s="12" t="str">
        <x:v>В пользу налогоплательщика. ВАС отменил доначисления налога на прибыль и НДС по агентскому эпизоду. Принципал подтверждает собственные расходы на реальные услуги; модель расчёта цены сама по себе не делает их необоснованными.</x:v>
      </x:c>
      <x:c r="I14" s="12" t="str">
        <x:v>Дело о цене и подтверждении услуг, а не о прямом договоре с конечным контрагентом.</x:v>
      </x:c>
      <x:c r="J14" s="14" t="str">
        <x:v>https://www.garant.ru/products/ipo/prime/doc/1695427/</x:v>
      </x:c>
      <x:c r="K14" s="14" t="str"/>
      <x:c r="L14" s="14" t="str"/>
      <x:c r="M14" s="14" t="str">
        <x:v>https://skeedon.github.io/recept/#case-8</x:v>
      </x:c>
    </x:row>
    <x:row r="15" ht="115" customHeight="1">
      <x:c r="A15" s="11" t="str">
        <x:v>А52-4208/2014</x:v>
      </x:c>
      <x:c r="B15" s="11" t="str">
        <x:v>Посреднические услуги ИП Полякова А.С.</x:v>
      </x:c>
      <x:c r="C15" s="11" t="str">
        <x:v>В пользу компании</x:v>
      </x:c>
      <x:c r="D15" s="11" t="str">
        <x:v>Российский</x:v>
      </x:c>
      <x:c r="E15" s="11" t="str">
        <x:v>Нет</x:v>
      </x:c>
      <x:c r="F15" s="11" t="str">
        <x:v>АС Северо-Западного округа · 12.11.2015 · № Ф07-1142/2015</x:v>
      </x:c>
      <x:c r="G15" s="11" t="str">
        <x:v>ИП Поляков А.С. оказывал посреднические услуги во взаимоотношениях с бизнес-партнёрами и искал новых партнёров. Инспекция отрицала реальность услуг, оспаривала расходы и вычеты НДС, ссылалась на движение денежных средств посредника.</x:v>
      </x:c>
      <x:c r="H15" s="11" t="str">
        <x:v>В пользу налогоплательщика. Реальность услуг подтверждена документами и установленными отношениями с контрагентами. Согласованная схема и возврат денег налогоплательщику не доказаны. Инспекция не вправе решать за компанию вопрос целесообразности привлечения посредника.</x:v>
      </x:c>
      <x:c r="I15" s="11" t="str"/>
      <x:c r="J15" s="13" t="str">
        <x:v>https://www.garant.ru/products/ipo/prime/doc/41106327/</x:v>
      </x:c>
      <x:c r="K15" s="13" t="str"/>
      <x:c r="L15" s="13" t="str"/>
      <x:c r="M15" s="13" t="str">
        <x:v>https://skeedon.github.io/recept/#case-9</x:v>
      </x:c>
    </x:row>
    <x:row r="16" ht="115" customHeight="1">
      <x:c r="A16" s="12" t="str">
        <x:v>А40-18125/10-75-95</x:v>
      </x:c>
      <x:c r="B16" s="12" t="str">
        <x:v>ОАО «Ленское объединённое речное пароходство»</x:v>
      </x:c>
      <x:c r="C16" s="12" t="str">
        <x:v>В пользу компании</x:v>
      </x:c>
      <x:c r="D16" s="12" t="str">
        <x:v>Российский</x:v>
      </x:c>
      <x:c r="E16" s="12" t="str">
        <x:v>Нет</x:v>
      </x:c>
      <x:c r="F16" s="12" t="str">
        <x:v>9-й ААС · 26.11.2010 · № 09АП-27504/2010</x:v>
      </x:c>
      <x:c r="G16" s="12" t="str">
        <x:v>Компания привлекла ООО «ЭлементСтрой» и ООО «СтройснабАльта» для посредничества при заключении договоров перевозки. Инспекция отрицала оказание услуг и исключила расходы.</x:v>
      </x:c>
      <x:c r="H16" s="12" t="str">
        <x:v>В пользу налогоплательщика по приведённому акту. Инспекция не доказала, что общество могло самостоятельно обеспечить достигнутый объём договоров и что расходы не связаны с доходной деятельностью. Доначисление налога на прибыль по эпизоду признано незаконным.</x:v>
      </x:c>
      <x:c r="I16" s="12" t="str">
        <x:v>Результат приведён по проверенному апелляционному акту.</x:v>
      </x:c>
      <x:c r="J16" s="14" t="str">
        <x:v>https://base.garant.ru/53250787/</x:v>
      </x:c>
      <x:c r="K16" s="14" t="str"/>
      <x:c r="L16" s="14" t="str"/>
      <x:c r="M16" s="14" t="str">
        <x:v>https://skeedon.github.io/recept/#case-10</x:v>
      </x:c>
    </x:row>
    <x:row r="17" ht="115" customHeight="1">
      <x:c r="A17" s="11" t="str">
        <x:v>А60-41476/2008-С10</x:v>
      </x:c>
      <x:c r="B17" s="11" t="str">
        <x:v>ООО «Уральская корона»</x:v>
      </x:c>
      <x:c r="C17" s="11" t="str">
        <x:v>В пользу компании</x:v>
      </x:c>
      <x:c r="D17" s="11" t="str">
        <x:v>Российский</x:v>
      </x:c>
      <x:c r="E17" s="11" t="str">
        <x:v>Нет</x:v>
      </x:c>
      <x:c r="F17" s="11" t="str">
        <x:v>АС Свердловской области · решение от 12.03.2009</x:v>
      </x:c>
      <x:c r="G17" s="11" t="str">
        <x:v>Вознаграждение ИП Зуевой составляло значительную часть валовой прибыли. Инспекция ссылалась на наличие собственных менеджеров, взаимозависимость, недостатки отчётов и возврат денег обществу в виде долгосрочных займов.</x:v>
      </x:c>
      <x:c r="H17" s="11" t="str">
        <x:v>В пользу налогоплательщика в первой инстанции. Суд признал исключение расходов необоснованным, оценив договоры и фактическое исполнение; инспекция не учла дополнительные соглашения.</x:v>
      </x:c>
      <x:c r="I17" s="11" t="str">
        <x:v>Последующее движение дела не подтверждено. Нельзя использовать как окончательно устоявшуюся позицию.</x:v>
      </x:c>
      <x:c r="J17" s="13" t="str">
        <x:v>https://www.garant.ru/products/ipo/prime/doc/35028886/</x:v>
      </x:c>
      <x:c r="K17" s="13" t="str"/>
      <x:c r="L17" s="13" t="str"/>
      <x:c r="M17" s="13" t="str">
        <x:v>https://skeedon.github.io/recept/#case-11</x:v>
      </x:c>
    </x:row>
    <x:row r="18" ht="115" customHeight="1">
      <x:c r="A18" s="12" t="str">
        <x:v>А76-33971/2022</x:v>
      </x:c>
      <x:c r="B18" s="12" t="str">
        <x:v>АО «Златоустовский ремонтно-механический завод»</x:v>
      </x:c>
      <x:c r="C18" s="12" t="str">
        <x:v>В пользу инспекции</x:v>
      </x:c>
      <x:c r="D18" s="12" t="str">
        <x:v>Российский</x:v>
      </x:c>
      <x:c r="E18" s="12" t="str">
        <x:v>Да</x:v>
      </x:c>
      <x:c r="F18" s="12" t="str">
        <x:v>АС Уральского округа · 04.12.2023 · № Ф09-8285/2023</x:v>
      </x:c>
      <x:c r="G18" s="12" t="str">
        <x:v>ООО «Челстройсвязь» формально закупало сырьё и материалы. Значительная часть поставщиков уже работала с заводом напрямую, другие отрицали участие агента. Вознаграждение существенно превышало затраты на собственных работников; выявлены взаимозависимость и движение денег внутри группы.</x:v>
      </x:c>
      <x:c r="H18" s="12" t="str">
        <x:v>В пользу инспекции. Расходы на агентское вознаграждение признаны искусственными. Довод об утрате собственной коммерческой службы не помог.</x:v>
      </x:c>
      <x:c r="I18" s="12" t="str">
        <x:v>Близкий аналог при существующем прямом договоре с исполнителем.</x:v>
      </x:c>
      <x:c r="J18" s="14" t="str">
        <x:v>https://base.garant.ru/65819461/</x:v>
      </x:c>
      <x:c r="K18" s="14" t="str">
        <x:v>https://normativ.kontur.ru/document/7/461475-postanovlenie-arbitrazhnogo-suda-uo-ot-04-12-2023-n-f09-8285-23-po-delu-n-a76-33971-2022</x:v>
      </x:c>
      <x:c r="L18" s="14" t="str"/>
      <x:c r="M18" s="14" t="str">
        <x:v>https://skeedon.github.io/recept/#case-12</x:v>
      </x:c>
    </x:row>
    <x:row r="19" ht="115" customHeight="1">
      <x:c r="A19" s="11" t="str">
        <x:v>А51-13908/2022</x:v>
      </x:c>
      <x:c r="B19" s="11" t="str">
        <x:v>ООО Компания «Аттис Энтерпрайс»</x:v>
      </x:c>
      <x:c r="C19" s="11" t="str">
        <x:v>В пользу инспекции</x:v>
      </x:c>
      <x:c r="D19" s="11" t="str">
        <x:v>Российский</x:v>
      </x:c>
      <x:c r="E19" s="11" t="str">
        <x:v>Нет</x:v>
      </x:c>
      <x:c r="F19" s="11" t="str">
        <x:v>АС Дальневосточного округа · 16.07.2024 · № Ф03-3061/2024; ВС РФ · 15.10.2024 · № 303-ЭС24-18946</x:v>
      </x:c>
      <x:c r="G19" s="11" t="str">
        <x:v>ООО «ДжиЭнЭй Сток Холдинг Групп» якобы привлекало заказчиков и сопровождало отношения по перевалке грузов. Компания самостоятельно заключала прямые договоры и выполняла спорные функции. Доводы о поддержании долгосрочных отношений и отсутствии коммерческого отдела не опровергли доказательства инспекции.</x:v>
      </x:c>
      <x:c r="H19" s="11" t="str">
        <x:v>В пользу инспекции. Отказано в вычетах НДС по посредническим услугам. Суд признал участие агента формальным; передача жалобы в СКЭС ВС РФ отклонена.</x:v>
      </x:c>
      <x:c r="I19" s="11" t="str"/>
      <x:c r="J19" s="13" t="str">
        <x:v>https://sudact.ru/arbitral/doc/qEUamur0U7NC/</x:v>
      </x:c>
      <x:c r="K19" s="13" t="str">
        <x:v>https://base.garant.ru/410559890/</x:v>
      </x:c>
      <x:c r="L19" s="13" t="str"/>
      <x:c r="M19" s="13" t="str">
        <x:v>https://skeedon.github.io/recept/#case-13</x:v>
      </x:c>
    </x:row>
    <x:row r="20" ht="115" customHeight="1">
      <x:c r="A20" s="12" t="str">
        <x:v>А27-19356/2021</x:v>
      </x:c>
      <x:c r="B20" s="12" t="str">
        <x:v>Агент ООО «ТД Дилер»</x:v>
      </x:c>
      <x:c r="C20" s="12" t="str">
        <x:v>В пользу инспекции</x:v>
      </x:c>
      <x:c r="D20" s="12" t="str">
        <x:v>Российский</x:v>
      </x:c>
      <x:c r="E20" s="12" t="str">
        <x:v>Нет</x:v>
      </x:c>
      <x:c r="F20" s="12" t="str">
        <x:v>АС Западно-Сибирского округа · 26.08.2022 · № Ф04-4546/2022</x:v>
      </x:c>
      <x:c r="G20" s="12" t="str">
        <x:v>Закупочные функции передали взаимозависимому ООО «ТД Дилер» на УСН. Компания обосновывала привлечение агента снижением закупочных цен. Инспекция установила формальность выделения закупочной деятельности и искусственное завышение расходов.</x:v>
      </x:c>
      <x:c r="H20" s="12" t="str">
        <x:v>В пользу инспекции. Агентское вознаграждение исключено. При расчёте обязательств вместо него учтены зарплата и взносы работников, непосредственно выполнявших функции, а также соответствующий налог по УСН агента.</x:v>
      </x:c>
      <x:c r="I20" s="12" t="str"/>
      <x:c r="J20" s="14" t="str">
        <x:v>https://www.kontur-extern.ru/info/normativ/document/7/431284-postanovlenie-arbitrazhnogo-suda-zso-ot-26-08-2022-n-f04-4546-2022-po-delu-n-a27-19356</x:v>
      </x:c>
      <x:c r="K20" s="14" t="str"/>
      <x:c r="L20" s="14" t="str"/>
      <x:c r="M20" s="14" t="str">
        <x:v>https://skeedon.github.io/recept/#case-14</x:v>
      </x:c>
    </x:row>
    <x:row r="21" ht="115" customHeight="1">
      <x:c r="A21" s="11" t="str">
        <x:v>А72-15118/2022</x:v>
      </x:c>
      <x:c r="B21" s="11" t="str">
        <x:v>ООО «Симрыба»</x:v>
      </x:c>
      <x:c r="C21" s="11" t="str">
        <x:v>В пользу инспекции</x:v>
      </x:c>
      <x:c r="D21" s="11" t="str">
        <x:v>Российский</x:v>
      </x:c>
      <x:c r="E21" s="11" t="str">
        <x:v>Нет</x:v>
      </x:c>
      <x:c r="F21" s="11" t="str">
        <x:v>АС Поволжского округа · 11.12.2023 · № Ф06-11279/2023</x:v>
      </x:c>
      <x:c r="G21" s="11" t="str">
        <x:v>ИП Хлапьева получала вознаграждение 6% от товарооборота. Реальные действия по продвижению продукции и анализу рынка не подтверждены; отчёты формальны, деятельность организационно объединена с обществом, перечисленные суммы возвращались ему.</x:v>
      </x:c>
      <x:c r="H21" s="11" t="str">
        <x:v>В пользу инспекции. Поддержано доначисление налога на прибыль. Начисление вознаграждения признано способом искусственного увеличения расходов.</x:v>
      </x:c>
      <x:c r="I21" s="11" t="str"/>
      <x:c r="J21" s="13" t="str">
        <x:v>https://www.garant.ru/products/ipo/prime/doc/39297299/</x:v>
      </x:c>
      <x:c r="K21" s="13" t="str"/>
      <x:c r="L21" s="13" t="str"/>
      <x:c r="M21" s="13" t="str">
        <x:v>https://skeedon.github.io/recept/#case-15</x:v>
      </x:c>
    </x:row>
    <x:row r="22" ht="115" customHeight="1">
      <x:c r="A22" s="12" t="str">
        <x:v>А11-7908/2018</x:v>
      </x:c>
      <x:c r="B22" s="12" t="str">
        <x:v>ОАО «Владалко»</x:v>
      </x:c>
      <x:c r="C22" s="12" t="str">
        <x:v>В пользу инспекции</x:v>
      </x:c>
      <x:c r="D22" s="12" t="str">
        <x:v>Российский</x:v>
      </x:c>
      <x:c r="E22" s="12" t="str">
        <x:v>Нет</x:v>
      </x:c>
      <x:c r="F22" s="12" t="str">
        <x:v>АС Волго-Вятского округа · 25.05.2021 · № Ф01-1752/2021</x:v>
      </x:c>
      <x:c r="G22" s="12" t="str">
        <x:v>ООО ИСК «Антарес» получило вознаграждение за посредничество при продаже недвижимости. Покупатель сообщил, что переговоры и показы проводил директор продавца. Выявлены связи участников и перечисление денег посредником акционерам под видом возврата займов.</x:v>
      </x:c>
      <x:c r="H22" s="12" t="str">
        <x:v>В пользу инспекции по посредническому эпизоду. Реальность работы поверенного не подтверждена; расходы не признаны.</x:v>
      </x:c>
      <x:c r="I22" s="12" t="str">
        <x:v>Частичная победа компании по другим эпизодам не меняет результат по посреднику.</x:v>
      </x:c>
      <x:c r="J22" s="14" t="str">
        <x:v>https://normativ.kontur.ru/document/7/392678-postanovlenie-arbitrazhnogo-suda-vvo-ot-25-05-2021-n-f01-1752-2021-po-delu-n-a11-7908-2018</x:v>
      </x:c>
      <x:c r="K22" s="14" t="str"/>
      <x:c r="L22" s="14" t="str"/>
      <x:c r="M22" s="14" t="str">
        <x:v>https://skeedon.github.io/recept/#case-16</x:v>
      </x:c>
    </x:row>
    <x:row r="23" ht="115" customHeight="1">
      <x:c r="A23" s="11" t="str">
        <x:v>А72-12629/2015</x:v>
      </x:c>
      <x:c r="B23" s="11" t="str">
        <x:v>ООО «УАЗ-Металлургия» / «УАЗ-Бизнес-Парк»</x:v>
      </x:c>
      <x:c r="C23" s="11" t="str">
        <x:v>В пользу инспекции</x:v>
      </x:c>
      <x:c r="D23" s="11" t="str">
        <x:v>Российский</x:v>
      </x:c>
      <x:c r="E23" s="11" t="str">
        <x:v>Нет</x:v>
      </x:c>
      <x:c r="F23" s="11" t="str">
        <x:v>АС Поволжского округа · 13.06.2017 · № Ф06-20744/2017</x:v>
      </x:c>
      <x:c r="G23" s="11" t="str">
        <x:v>Оспаривались расходы и вычеты по агентскому договору с ОАО «СОЛЛЕРС». Суды установили формальное оформление агентских расходов; взаимозависимость участников учитывалась вместе с другими обстоятельствами.</x:v>
      </x:c>
      <x:c r="H23" s="11" t="str">
        <x:v>В пользу инспекции. Поддержаны выводы о необоснованной налоговой выгоде по налогу на прибыль и НДС, а также умышленном характере нарушения.</x:v>
      </x:c>
      <x:c r="I23" s="11" t="str">
        <x:v>«УАЗ-Бизнес-Парк» — правопреемник «УАЗ-Металлургии».</x:v>
      </x:c>
      <x:c r="J23" s="13" t="str">
        <x:v>https://sudact.ru/arbitral/doc/btC4GET8HHUX/</x:v>
      </x:c>
      <x:c r="K23" s="13" t="str"/>
      <x:c r="L23" s="13" t="str"/>
      <x:c r="M23" s="13" t="str">
        <x:v>https://skeedon.github.io/recept/#case-17</x:v>
      </x:c>
    </x:row>
    <x:row r="24" ht="115" customHeight="1">
      <x:c r="A24" s="12" t="str">
        <x:v>А76-18495/2021</x:v>
      </x:c>
      <x:c r="B24" s="12" t="str">
        <x:v>ООО «СпецТрансАвто»</x:v>
      </x:c>
      <x:c r="C24" s="12" t="str">
        <x:v>В пользу инспекции</x:v>
      </x:c>
      <x:c r="D24" s="12" t="str">
        <x:v>Российский</x:v>
      </x:c>
      <x:c r="E24" s="12" t="str">
        <x:v>Нет</x:v>
      </x:c>
      <x:c r="F24" s="12" t="str">
        <x:v>АС Уральского округа · 11.03.2022 · № Ф09-231/2022</x:v>
      </x:c>
      <x:c r="G24" s="12" t="str">
        <x:v>ИП получал вознаграждение за привлечение покупателей. Часть покупателей нашла компанию через сайт или рекомендации; переговоры и сопровождение обеспечивались силами общества. Использовались его помещения, телефон и электронная почта.</x:v>
      </x:c>
      <x:c r="H24" s="12" t="str">
        <x:v>В пользу инспекции. Поддержано исключение агентских расходов и доначисление налога на прибыль. Само наличие продаж не подтвердило участие агента в их получении.</x:v>
      </x:c>
      <x:c r="I24" s="12" t="str"/>
      <x:c r="J24" s="14" t="str">
        <x:v>https://sudact.ru/arbitral/doc/jniO7HDXxnrq/</x:v>
      </x:c>
      <x:c r="K24" s="14" t="str">
        <x:v>https://sudact.ru/arbitral/doc/hbEezfjnM9U1/</x:v>
      </x:c>
      <x:c r="L24" s="14" t="str"/>
      <x:c r="M24" s="14" t="str">
        <x:v>https://skeedon.github.io/recept/#case-18</x:v>
      </x:c>
    </x:row>
    <x:row r="25" ht="115" customHeight="1">
      <x:c r="A25" s="11" t="str">
        <x:v>А38-6850/2019</x:v>
      </x:c>
      <x:c r="B25" s="11" t="str">
        <x:v>ООО «ПКФ „Полимер Лимитед“»</x:v>
      </x:c>
      <x:c r="C25" s="11" t="str">
        <x:v>В пользу инспекции</x:v>
      </x:c>
      <x:c r="D25" s="11" t="str">
        <x:v>Российский</x:v>
      </x:c>
      <x:c r="E25" s="11" t="str">
        <x:v>Нет</x:v>
      </x:c>
      <x:c r="F25" s="11" t="str">
        <x:v>АС Волго-Вятского округа · 12.02.2021 · № Ф01-15405/2020</x:v>
      </x:c>
      <x:c r="G25" s="11" t="str">
        <x:v>Агентам платили за поиск покупателей и продажу продукции, хотя с покупателями уже существовали прямые отношения, а в штате работали пять менеджеров по сбыту. Реальные действия агентов не подтверждены; с учётом вознаграждения отдельные операции были убыточными.</x:v>
      </x:c>
      <x:c r="H25" s="11" t="str">
        <x:v>В пользу инспекции. Поддержаны доначисления налога на прибыль и НДС. Суд оценивал совокупность обстоятельств, включая дублирование функций и отсутствие самостоятельного вклада агентов.</x:v>
      </x:c>
      <x:c r="I25" s="11" t="str"/>
      <x:c r="J25" s="13" t="str">
        <x:v>https://sudact.ru/arbitral/doc/HEYvEUxG7b5x/</x:v>
      </x:c>
      <x:c r="K25" s="13" t="str">
        <x:v>https://normativ.kontur.ru/document?documentId=384726&amp;moduleId=7</x:v>
      </x:c>
      <x:c r="L25" s="13" t="str"/>
      <x:c r="M25" s="13" t="str">
        <x:v>https://skeedon.github.io/recept/#case-19</x:v>
      </x:c>
    </x:row>
    <x:row r="26" ht="115" customHeight="1">
      <x:c r="A26" s="12" t="str">
        <x:v>А40-18871/2021</x:v>
      </x:c>
      <x:c r="B26" s="12" t="str">
        <x:v>Посредники страховой компании</x:v>
      </x:c>
      <x:c r="C26" s="12" t="str">
        <x:v>В пользу инспекции</x:v>
      </x:c>
      <x:c r="D26" s="12" t="str">
        <x:v>Российский</x:v>
      </x:c>
      <x:c r="E26" s="12" t="str">
        <x:v>Нет</x:v>
      </x:c>
      <x:c r="F26" s="12" t="str">
        <x:v>АС Московского округа · 01.06.2022 · № Ф05-10385/2022</x:v>
      </x:c>
      <x:c r="G26" s="12" t="str">
        <x:v>Страховая компания учитывала вознаграждения агентов за заключение договоров страхования. Страхователи и сотрудники не подтвердили участие агентов; переписка отсутствовала, работу выполняли штатные сотрудники.</x:v>
      </x:c>
      <x:c r="H26" s="12" t="str">
        <x:v>В пользу инспекции. Агентские услуги признаны существовавшими только в документах, расходы по налогу на прибыль исключены.</x:v>
      </x:c>
      <x:c r="I26" s="12" t="str"/>
      <x:c r="J26" s="14" t="str">
        <x:v>https://www.garant.ru/products/ipo/prime/doc/69140461/</x:v>
      </x:c>
      <x:c r="K26" s="14" t="str"/>
      <x:c r="L26" s="14" t="str"/>
      <x:c r="M26" s="14" t="str">
        <x:v>https://skeedon.github.io/recept/#case-20</x:v>
      </x:c>
    </x:row>
    <x:row r="27" ht="115" customHeight="1">
      <x:c r="A27" s="11" t="str">
        <x:v>А40-60073/2024</x:v>
      </x:c>
      <x:c r="B27" s="11" t="str">
        <x:v>САО «РЕСО-Гарантия»</x:v>
      </x:c>
      <x:c r="C27" s="11" t="str">
        <x:v>В пользу инспекции</x:v>
      </x:c>
      <x:c r="D27" s="11" t="str">
        <x:v>Российский</x:v>
      </x:c>
      <x:c r="E27" s="11" t="str">
        <x:v>Нет</x:v>
      </x:c>
      <x:c r="F27" s="11" t="str">
        <x:v>АС Московского округа · 21.05.2025 · № Ф05-5845/2025</x:v>
      </x:c>
      <x:c r="G27" s="11" t="str">
        <x:v>Инспекция оспорила вознаграждение четырём агентам за поиск клиентов и содействие страхованию. Среди обстоятельств — ранее существовавшие отношения со страхователями, работа сотрудников, неподтверждение участия посредников и формальный документооборот.</x:v>
      </x:c>
      <x:c r="H27" s="11" t="str">
        <x:v>В пользу инспекции. Кассация отменила благоприятное для компании постановление апелляции.</x:v>
      </x:c>
      <x:c r="I27" s="11" t="str">
        <x:v>Апелляционный акт от 24.01.2025 нельзя приводить как устоявшуюся положительную практику.</x:v>
      </x:c>
      <x:c r="J27" s="13" t="str">
        <x:v>https://base.garant.ru/69485155/</x:v>
      </x:c>
      <x:c r="K27" s="13" t="str">
        <x:v>https://www.consultant.ru/cons/cgi/online.cgi?base=AMS&amp;n=556333&amp;req=doc</x:v>
      </x:c>
      <x:c r="L27" s="13" t="str"/>
      <x:c r="M27" s="13" t="str">
        <x:v>https://skeedon.github.io/recept/#case-21</x:v>
      </x:c>
    </x:row>
    <x:row r="28" ht="115" customHeight="1">
      <x:c r="A28" s="12" t="str">
        <x:v>А40-102625/2019</x:v>
      </x:c>
      <x:c r="B28" s="12" t="str">
        <x:v>«Энергогарант»</x:v>
      </x:c>
      <x:c r="C28" s="12" t="str">
        <x:v>В пользу инспекции</x:v>
      </x:c>
      <x:c r="D28" s="12" t="str">
        <x:v>Российский</x:v>
      </x:c>
      <x:c r="E28" s="12" t="str">
        <x:v>Нет</x:v>
      </x:c>
      <x:c r="F28" s="12" t="str">
        <x:v>АС Московского округа · 15.07.2021 · № Ф05-16414/2019</x:v>
      </x:c>
      <x:c r="G28" s="12" t="str">
        <x:v>Вознаграждения выплачивались ИП и организациям за поиск страхователей и заключение договоров. Эти действия совершали работники самой страховой компании; типовые договоры и акты не подтверждали деятельность агентов.</x:v>
      </x:c>
      <x:c r="H28" s="12" t="str">
        <x:v>В пользу инспекции по агентскому эпизоду. Расходы на посредников не признаны.</x:v>
      </x:c>
      <x:c r="I28" s="12" t="str">
        <x:v>Здесь рассматривается агентское вознаграждение, а не отдельный эпизод перестрахования через иностранных брокеров.</x:v>
      </x:c>
      <x:c r="J28" s="14" t="str">
        <x:v>https://www.klerk.ru/cdoc/view/6a6b72f373ce0ff5e9c651428c48611c/</x:v>
      </x:c>
      <x:c r="K28" s="14" t="str">
        <x:v>https://sudact.ru/arbitral/doc/mxd28uBypCgr/</x:v>
      </x:c>
      <x:c r="L28" s="14" t="str"/>
      <x:c r="M28" s="14" t="str">
        <x:v>https://skeedon.github.io/recept/#case-22</x:v>
      </x:c>
    </x:row>
    <x:row r="29" ht="115" customHeight="1">
      <x:c r="A29" s="11" t="str">
        <x:v>А40-256593/2023</x:v>
      </x:c>
      <x:c r="B29" s="11" t="str">
        <x:v>ПАО «САК „Энергогарант“»</x:v>
      </x:c>
      <x:c r="C29" s="11" t="str">
        <x:v>В пользу инспекции</x:v>
      </x:c>
      <x:c r="D29" s="11" t="str">
        <x:v>Российский</x:v>
      </x:c>
      <x:c r="E29" s="11" t="str">
        <x:v>Нет</x:v>
      </x:c>
      <x:c r="F29" s="11" t="str">
        <x:v>АС г. Москвы · решение от 20.09.2024; 9-й ААС · 02.12.2024 · № 09АП-70532/2024</x:v>
      </x:c>
      <x:c r="G29" s="11" t="str">
        <x:v>Посредники оформляли услуги в отношении клиентов, уже длительно работавших со страховщиком. Страхователи отрицали участие агентов; переговоры, заключение и сопровождение договоров обеспечивали штатные сотрудники.</x:v>
      </x:c>
      <x:c r="H29" s="11" t="str">
        <x:v>Отрицательное для компании решение по существу. Суд признал расходы искусственными.</x:v>
      </x:c>
      <x:c r="I29" s="11" t="str">
        <x:v>Дата решения указана по тексту акта — 20.09.2024; в заголовке СудАкт стоит 19.09.2024. Последующий кассационный итог в проверенных материалах не установлен.</x:v>
      </x:c>
      <x:c r="J29" s="13" t="str">
        <x:v>https://sudact.ru/arbitral/doc/mxd28uBypCgr/</x:v>
      </x:c>
      <x:c r="K29" s="13" t="str">
        <x:v>https://base.garant.ru/66335113/</x:v>
      </x:c>
      <x:c r="L29" s="13" t="str"/>
      <x:c r="M29" s="13" t="str">
        <x:v>https://skeedon.github.io/recept/#case-23</x:v>
      </x:c>
    </x:row>
    <x:row r="30" ht="115" customHeight="1">
      <x:c r="A30" s="12" t="str">
        <x:v>А56-2666/2006</x:v>
      </x:c>
      <x:c r="B30" s="12" t="str">
        <x:v>Агент ОАО «Салолин»</x:v>
      </x:c>
      <x:c r="C30" s="12" t="str">
        <x:v>В пользу инспекции</x:v>
      </x:c>
      <x:c r="D30" s="12" t="str">
        <x:v>Российский</x:v>
      </x:c>
      <x:c r="E30" s="12" t="str">
        <x:v>Нет</x:v>
      </x:c>
      <x:c r="F30" s="12" t="str">
        <x:v>ФАС Северо-Западного округа · 06.03.2007</x:v>
      </x:c>
      <x:c r="G30" s="12" t="str">
        <x:v>Агент должен был искать арендаторов земельных участков. Аренда уже существовала; при смене собственника произошла лишь замена арендодателя. Новых договоров агент не заключил, его вознаграждение существенно превышало доход принципала.</x:v>
      </x:c>
      <x:c r="H30" s="12" t="str">
        <x:v>В пользу инспекции. Расходы признаны экономически необоснованными и документально не подтверждёнными.</x:v>
      </x:c>
      <x:c r="I30" s="12" t="str">
        <x:v>Посреднику платили за возникновение отношений, которые существовали независимо от него.</x:v>
      </x:c>
      <x:c r="J30" s="14" t="str">
        <x:v>https://meganorm.ru/mega_doc/dop_fire/tematicheskiy_vypusk_uchet_raskhodov_na_oplatu_truda_dlya/1/postanovlenie_fas_severo-zapadnogo_okruga_ot_06_03_2007_po.html</x:v>
      </x:c>
      <x:c r="K30" s="14" t="str"/>
      <x:c r="L30" s="14" t="str"/>
      <x:c r="M30" s="14" t="str">
        <x:v>https://skeedon.github.io/recept/#case-24</x:v>
      </x:c>
    </x:row>
    <x:row r="31" ht="115" customHeight="1">
      <x:c r="A31" s="11" t="str">
        <x:v>А40-299167/2024</x:v>
      </x:c>
      <x:c r="B31" s="11" t="str">
        <x:v>ПАО «ВымпелКом»</x:v>
      </x:c>
      <x:c r="C31" s="11" t="str">
        <x:v>В пользу инспекции</x:v>
      </x:c>
      <x:c r="D31" s="11" t="str">
        <x:v>Иностранный</x:v>
      </x:c>
      <x:c r="E31" s="11" t="str">
        <x:v>Нет</x:v>
      </x:c>
      <x:c r="F31" s="11" t="str">
        <x:v>АС Московского округа · 26.08.2026 · № Ф05-13585/2026</x:v>
      </x:c>
      <x:c r="G31" s="11" t="str">
        <x:v>Нидерландская Veon Wholesale Services B.V. оказывала агентско-сервисные услуги в сфере международного роуминга. ФНС оспорила размер вознаграждения в контролируемых сделках: посредник выполнял обычные переговорные и вспомогательные функции, принимал ограниченные риски, а доход не соответствовал его функциональному вкладу.</x:v>
      </x:c>
      <x:c r="H31" s="11" t="str">
        <x:v>В пользу налогового органа. Поддержана корректировка по налогу на прибыль.</x:v>
      </x:c>
      <x:c r="I31" s="11" t="str">
        <x:v>Спор о трансфертном ценообразовании и рыночном вознаграждении взаимозависимого иностранного агента, а не полное отрицание необходимости посредника.</x:v>
      </x:c>
      <x:c r="J31" s="13" t="str">
        <x:v>https://www.garant.ru/products/ipo/prime/doc/69455056/</x:v>
      </x:c>
      <x:c r="K31" s="13" t="str"/>
      <x:c r="L31" s="13" t="str"/>
      <x:c r="M31" s="13" t="str">
        <x:v>https://skeedon.github.io/recept/#case-25</x:v>
      </x:c>
    </x:row>
    <x:row r="32" ht="115" customHeight="1">
      <x:c r="A32" s="12" t="str">
        <x:v>А51-14782/2022</x:v>
      </x:c>
      <x:c r="B32" s="12" t="str">
        <x:v>ООО Компания «Аттис Энтерпрайс»</x:v>
      </x:c>
      <x:c r="C32" s="12" t="str">
        <x:v>В пользу инспекции</x:v>
      </x:c>
      <x:c r="D32" s="12" t="str">
        <x:v>Российский</x:v>
      </x:c>
      <x:c r="E32" s="12" t="str">
        <x:v>Нет</x:v>
      </x:c>
      <x:c r="F32" s="12" t="str">
        <x:v>АС Приморского края · решение от 20.12.2023</x:v>
      </x:c>
      <x:c r="G32" s="12" t="str">
        <x:v>Та же модель отношений с ООО «ДжиЭнЭй Сток Холдинг Групп». Суд связал необоснованность привлечения агента с выполнением функций сотрудниками компании и самостоятельным заключением прямых договоров.</x:v>
      </x:c>
      <x:c r="H32" s="12" t="str">
        <x:v>В пользу инспекции по указанному акту.</x:v>
      </x:c>
      <x:c r="I32" s="12" t="str">
        <x:v>Самостоятельное дело. Последующие инстанции в подборке не подтверждены.</x:v>
      </x:c>
      <x:c r="J32" s="14" t="str">
        <x:v>https://sudact.ru/arbitral/doc/2fEYDxxJEOK/</x:v>
      </x:c>
      <x:c r="K32" s="14" t="str"/>
      <x:c r="L32" s="14" t="str"/>
      <x:c r="M32" s="14" t="str">
        <x:v>https://skeedon.github.io/recept/#case-26</x:v>
      </x:c>
    </x:row>
    <x:row r="33" ht="115" customHeight="1">
      <x:c r="A33" s="11" t="str">
        <x:v>А51-15524/2022</x:v>
      </x:c>
      <x:c r="B33" s="11" t="str">
        <x:v>ООО Компания «Аттис Энтерпрайс»</x:v>
      </x:c>
      <x:c r="C33" s="11" t="str">
        <x:v>В пользу инспекции</x:v>
      </x:c>
      <x:c r="D33" s="11" t="str">
        <x:v>Российский</x:v>
      </x:c>
      <x:c r="E33" s="11" t="str">
        <x:v>Нет</x:v>
      </x:c>
      <x:c r="F33" s="11" t="str">
        <x:v>АС Приморского края · решение, датированное в публикации СудАкт 29.09.2024</x:v>
      </x:c>
      <x:c r="G33" s="11" t="str">
        <x:v>Аналогичные выводы о самостоятельном выполнении компанией функций по организации перевалки экспортных грузов и формальном посредничестве ООО «ДжиЭнЭй Сток Холдинг Групп».</x:v>
      </x:c>
      <x:c r="H33" s="11" t="str">
        <x:v>В пользу инспекции по указанному акту.</x:v>
      </x:c>
      <x:c r="I33" s="11" t="str">
        <x:v>Дата приведена по публикации СудАкт. Последующие инстанции в подборке не подтверждены.</x:v>
      </x:c>
      <x:c r="J33" s="13" t="str">
        <x:v>https://sudact.ru/arbitral/doc/yxUK9vdnrrH8/</x:v>
      </x:c>
      <x:c r="K33" s="13" t="str"/>
      <x:c r="L33" s="13" t="str"/>
      <x:c r="M33" s="13" t="str">
        <x:v>https://skeedon.github.io/recept/#case-27</x:v>
      </x:c>
    </x:row>
  </x:sheetData>
  <x:conditionalFormatting sqref="C7:C33">
    <x:cfRule type="containsText" dxfId="0" priority="1" operator="containsText" text="В пользу компании"/>
    <x:cfRule type="containsText" dxfId="1" priority="2" operator="containsText" text="В пользу инспекции"/>
  </x:conditionalFormatting>
  <x:conditionalFormatting sqref="E7:E33">
    <x:cfRule type="containsText" dxfId="2" priority="3" operator="containsText" text="Да"/>
  </x:conditionalFormatting>
  <x:pageMargins left="0.7" right="0.7" top="0.75" bottom="0.75" header="0.3" footer="0.3"/>
  <x:tableParts count="1">
    <x:tablePart xmlns:r="http://schemas.openxmlformats.org/officeDocument/2006/relationships" r:id="Rb6c61542127f4229"/>
  </x:tableParts>
</x:worksheet>
</file>