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hembor Suchen\Sumo\TrafficAI\new\"/>
    </mc:Choice>
  </mc:AlternateContent>
  <xr:revisionPtr revIDLastSave="0" documentId="13_ncr:1_{D2D73117-9350-4F03-AA11-D0EC1A9BBED1}" xr6:coauthVersionLast="47" xr6:coauthVersionMax="47" xr10:uidLastSave="{00000000-0000-0000-0000-000000000000}"/>
  <bookViews>
    <workbookView xWindow="-120" yWindow="-120" windowWidth="20730" windowHeight="11040" firstSheet="3" activeTab="5" xr2:uid="{B534487C-11B7-42C1-AC2A-CD614D246379}"/>
  </bookViews>
  <sheets>
    <sheet name="50b_vs50bwal_congtn" sheetId="1" r:id="rId1"/>
    <sheet name="50b_vs_50wal_avgspeed" sheetId="2" r:id="rId2"/>
    <sheet name="50b_vs_10b_cngst" sheetId="3" r:id="rId3"/>
    <sheet name="50b_vs_10b_avgspeed" sheetId="4" r:id="rId4"/>
    <sheet name="50wal_vs_10wal_cngtn" sheetId="5" r:id="rId5"/>
    <sheet name="50wal_vs_10wal_avgspeed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<sst xmlns="http://schemas.openxmlformats.org/spreadsheetml/2006/main" count="74" uniqueCount="22">
  <si>
    <t>Edge ID</t>
  </si>
  <si>
    <r>
      <t>50</t>
    </r>
    <r>
      <rPr>
        <b/>
        <sz val="11"/>
        <color theme="1"/>
        <rFont val="Calibri"/>
        <family val="2"/>
        <scheme val="minor"/>
      </rPr>
      <t xml:space="preserve"> Percent Bus</t>
    </r>
  </si>
  <si>
    <t>50 Percent Bus With MODEL</t>
  </si>
  <si>
    <t>44880833#4</t>
  </si>
  <si>
    <t>44880833#1</t>
  </si>
  <si>
    <t>44880833#5</t>
  </si>
  <si>
    <t>44880833#6</t>
  </si>
  <si>
    <t>461660935#2</t>
  </si>
  <si>
    <t>:cluster_1429645981_1429646104_1448657665_2850116409_15</t>
  </si>
  <si>
    <t>344452136#22</t>
  </si>
  <si>
    <t>344452136#21</t>
  </si>
  <si>
    <t>:2805372807_8</t>
  </si>
  <si>
    <t>50 Percent Bus</t>
  </si>
  <si>
    <t>10 Percent Bus</t>
  </si>
  <si>
    <t>44880833#2</t>
  </si>
  <si>
    <t>132242413#3</t>
  </si>
  <si>
    <t>344452136#20</t>
  </si>
  <si>
    <t>:567776075_2</t>
  </si>
  <si>
    <t>10 Percent Bus With MODEL</t>
  </si>
  <si>
    <t>44880833#3</t>
  </si>
  <si>
    <t>344452136#19</t>
  </si>
  <si>
    <t>:1429646108_0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</si>
</sst>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Congestion</a:t>
            </a:r>
            <a:r>
              <a:rPr lang="en-IN" baseline="0"/>
              <a:t> Duration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'50b_vs50bwal_congtn'!$B$1</c:f>
              <c:strCache>
                <c:ptCount val="1"/>
                <c:pt idx="0">
                  <c:v>50 Percent Bus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'50b_vs50bwal_congtn'!$A$2:$A$10</c:f>
              <c:strCache>
                <c:ptCount val="9"/>
                <c:pt idx="0">
                  <c:v>44880833#5</c:v>
                </c:pt>
                <c:pt idx="1">
                  <c:v>44880833#4</c:v>
                </c:pt>
                <c:pt idx="2">
                  <c:v>44880833#1</c:v>
                </c:pt>
                <c:pt idx="3">
                  <c:v>344452136#21</c:v>
                </c:pt>
                <c:pt idx="4">
                  <c:v>344452136#22</c:v>
                </c:pt>
                <c:pt idx="5">
                  <c:v>44880833#6</c:v>
                </c:pt>
                <c:pt idx="6">
                  <c:v>461660935#2</c:v>
                </c:pt>
                <c:pt idx="7">
                  <c:v>:cluster_1429645981_1429646104_1448657665_2850116409_15</c:v>
                </c:pt>
                <c:pt idx="8">
                  <c:v>:2805372807_8</c:v>
                </c:pt>
              </c:strCache>
            </c:strRef>
          </c:cat>
          <c:val>
            <c:numRef>
              <c:f>'50b_vs50bwal_congtn'!$B$2:$B$10</c:f>
              <c:numCache>
                <c:formatCode>General</c:formatCode>
                <c:ptCount val="9"/>
                <c:pt idx="0">
                  <c:v>1.7000000000000001E-2</c:v>
                </c:pt>
                <c:pt idx="1">
                  <c:v>1.2E-2</c:v>
                </c:pt>
                <c:pt idx="2">
                  <c:v>8.9999999999999993E-3</c:v>
                </c:pt>
                <c:pt idx="3">
                  <c:v>8.0000000000000002E-3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3.0000000000000001E-3</c:v>
                </c:pt>
                <c:pt idx="7">
                  <c:v>1E-3</c:v>
                </c:pt>
                <c:pt idx="8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6-4F54-ACBD-468B2D1590F3}"/>
            </c:ext>
          </c:extLst>
        </c:ser>
        <c:ser>
          <c:idx val="1"/>
          <c:order val="1"/>
          <c:tx>
            <c:strRef>
              <c:f>'50b_vs50bwal_congtn'!$C$1</c:f>
              <c:strCache>
                <c:ptCount val="1"/>
                <c:pt idx="0">
                  <c:v>50 Percent Bus With MODEL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'50b_vs50bwal_congtn'!$A$2:$A$10</c:f>
              <c:strCache>
                <c:ptCount val="9"/>
                <c:pt idx="0">
                  <c:v>44880833#5</c:v>
                </c:pt>
                <c:pt idx="1">
                  <c:v>44880833#4</c:v>
                </c:pt>
                <c:pt idx="2">
                  <c:v>44880833#1</c:v>
                </c:pt>
                <c:pt idx="3">
                  <c:v>344452136#21</c:v>
                </c:pt>
                <c:pt idx="4">
                  <c:v>344452136#22</c:v>
                </c:pt>
                <c:pt idx="5">
                  <c:v>44880833#6</c:v>
                </c:pt>
                <c:pt idx="6">
                  <c:v>461660935#2</c:v>
                </c:pt>
                <c:pt idx="7">
                  <c:v>:cluster_1429645981_1429646104_1448657665_2850116409_15</c:v>
                </c:pt>
                <c:pt idx="8">
                  <c:v>:2805372807_8</c:v>
                </c:pt>
              </c:strCache>
            </c:strRef>
          </c:cat>
          <c:val>
            <c:numRef>
              <c:f>'50b_vs50bwal_congtn'!$C$2:$C$10</c:f>
              <c:numCache>
                <c:formatCode>General</c:formatCode>
                <c:ptCount val="9"/>
                <c:pt idx="0">
                  <c:v>8.0000000000000002E-3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3.0000000000000001E-3</c:v>
                </c:pt>
                <c:pt idx="7">
                  <c:v>1E-3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6-4F54-ACBD-468B2D159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869024"/>
        <c:axId val="781859872"/>
      </c:barChart>
      <c:catAx>
        <c:axId val="7818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59872"/>
        <c:crosses val="autoZero"/>
        <c:auto val="1"/>
        <c:lblAlgn val="ctr"/>
        <c:lblOffset val="100"/>
        <c:noMultiLvlLbl val="0"/>
      </c:catAx>
      <c:valAx>
        <c:axId val="7818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Speed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'50b_vs_50wal_avgspeed'!$B$1</c:f>
              <c:strCache>
                <c:ptCount val="1"/>
                <c:pt idx="0">
                  <c:v>50 Percent Bus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'50b_vs_50wal_avgspeed'!$A$2:$A$10</c:f>
              <c:strCache>
                <c:ptCount val="9"/>
                <c:pt idx="0">
                  <c:v>:2805372807_8</c:v>
                </c:pt>
                <c:pt idx="1">
                  <c:v>:cluster_1429645981_1429646104_1448657665_2850116409_15</c:v>
                </c:pt>
                <c:pt idx="2">
                  <c:v>44880833#1</c:v>
                </c:pt>
                <c:pt idx="3">
                  <c:v>44880833#4</c:v>
                </c:pt>
                <c:pt idx="4">
                  <c:v>461660935#2</c:v>
                </c:pt>
                <c:pt idx="5">
                  <c:v>44880833#5</c:v>
                </c:pt>
                <c:pt idx="6">
                  <c:v>344452136#21</c:v>
                </c:pt>
                <c:pt idx="7">
                  <c:v>44880833#6</c:v>
                </c:pt>
                <c:pt idx="8">
                  <c:v>344452136#22</c:v>
                </c:pt>
              </c:strCache>
            </c:strRef>
          </c:cat>
          <c:val>
            <c:numRef>
              <c:f>'50b_vs_50wal_avgspeed'!$B$2:$B$10</c:f>
              <c:numCache>
                <c:formatCode>General</c:formatCode>
                <c:ptCount val="9"/>
                <c:pt idx="0">
                  <c:v>17.650913598075299</c:v>
                </c:pt>
                <c:pt idx="1">
                  <c:v>15.732358094892</c:v>
                </c:pt>
                <c:pt idx="2">
                  <c:v>5.2519599648857396</c:v>
                </c:pt>
                <c:pt idx="3">
                  <c:v>4.1853528222967498</c:v>
                </c:pt>
                <c:pt idx="4">
                  <c:v>3.34410824855917</c:v>
                </c:pt>
                <c:pt idx="5">
                  <c:v>2.0758978547916001</c:v>
                </c:pt>
                <c:pt idx="6">
                  <c:v>1.6602879438093301</c:v>
                </c:pt>
                <c:pt idx="7">
                  <c:v>1.3588443601970499</c:v>
                </c:pt>
                <c:pt idx="8">
                  <c:v>0.84667829654271298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6-4EDE-9CB0-853900C93984}"/>
            </c:ext>
          </c:extLst>
        </c:ser>
        <c:ser>
          <c:idx val="1"/>
          <c:order val="1"/>
          <c:tx>
            <c:strRef>
              <c:f>'50b_vs_50wal_avgspeed'!$C$1</c:f>
              <c:strCache>
                <c:ptCount val="1"/>
                <c:pt idx="0">
                  <c:v>50 Percent Bus With MODEL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'50b_vs_50wal_avgspeed'!$A$2:$A$10</c:f>
              <c:strCache>
                <c:ptCount val="9"/>
                <c:pt idx="0">
                  <c:v>:2805372807_8</c:v>
                </c:pt>
                <c:pt idx="1">
                  <c:v>:cluster_1429645981_1429646104_1448657665_2850116409_15</c:v>
                </c:pt>
                <c:pt idx="2">
                  <c:v>44880833#1</c:v>
                </c:pt>
                <c:pt idx="3">
                  <c:v>44880833#4</c:v>
                </c:pt>
                <c:pt idx="4">
                  <c:v>461660935#2</c:v>
                </c:pt>
                <c:pt idx="5">
                  <c:v>44880833#5</c:v>
                </c:pt>
                <c:pt idx="6">
                  <c:v>344452136#21</c:v>
                </c:pt>
                <c:pt idx="7">
                  <c:v>44880833#6</c:v>
                </c:pt>
                <c:pt idx="8">
                  <c:v>344452136#22</c:v>
                </c:pt>
              </c:strCache>
            </c:strRef>
          </c:cat>
          <c:val>
            <c:numRef>
              <c:f>'50b_vs_50wal_avgspeed'!$C$2:$C$10</c:f>
              <c:numCache>
                <c:formatCode>General</c:formatCode>
                <c:ptCount val="9"/>
                <c:pt idx="0">
                  <c:v>25.583907391573302</c:v>
                </c:pt>
                <c:pt idx="1">
                  <c:v>19.151743479131799</c:v>
                </c:pt>
                <c:pt idx="2">
                  <c:v>10.901826879018399</c:v>
                </c:pt>
                <c:pt idx="3">
                  <c:v>4.8816015833247102</c:v>
                </c:pt>
                <c:pt idx="4">
                  <c:v>3.46009259480511</c:v>
                </c:pt>
                <c:pt idx="5">
                  <c:v>2.3089458126257298</c:v>
                </c:pt>
                <c:pt idx="6">
                  <c:v>3.8512202917479699</c:v>
                </c:pt>
                <c:pt idx="7">
                  <c:v>1.6164176177543701</c:v>
                </c:pt>
                <c:pt idx="8">
                  <c:v>1.18847036822664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6-4EDE-9CB0-853900C93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862368"/>
        <c:axId val="781871104"/>
      </c:barChart>
      <c:catAx>
        <c:axId val="7818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71104"/>
        <c:crosses val="autoZero"/>
        <c:auto val="1"/>
        <c:lblAlgn val="ctr"/>
        <c:lblOffset val="100"/>
        <c:noMultiLvlLbl val="0"/>
      </c:catAx>
      <c:valAx>
        <c:axId val="7818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Congestion</a:t>
            </a:r>
            <a:r>
              <a:rPr lang="en-IN" baseline="0"/>
              <a:t> Duration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'50b_vs_10b_cngst'!$B$1</c:f>
              <c:strCache>
                <c:ptCount val="1"/>
                <c:pt idx="0">
                  <c:v>50 Percent Bus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'50b_vs_10b_cngst'!$A$2:$A$10</c:f>
              <c:strCache>
                <c:ptCount val="9"/>
                <c:pt idx="0">
                  <c:v>44880833#5</c:v>
                </c:pt>
                <c:pt idx="1">
                  <c:v>344452136#21</c:v>
                </c:pt>
                <c:pt idx="2">
                  <c:v>344452136#22</c:v>
                </c:pt>
                <c:pt idx="3">
                  <c:v>44880833#2</c:v>
                </c:pt>
                <c:pt idx="4">
                  <c:v>44880833#4</c:v>
                </c:pt>
                <c:pt idx="5">
                  <c:v>44880833#6</c:v>
                </c:pt>
                <c:pt idx="6">
                  <c:v>132242413#3</c:v>
                </c:pt>
                <c:pt idx="7">
                  <c:v>344452136#20</c:v>
                </c:pt>
                <c:pt idx="8">
                  <c:v>:567776075_2</c:v>
                </c:pt>
              </c:strCache>
            </c:strRef>
          </c:cat>
          <c:val>
            <c:numRef>
              <c:f>'50b_vs_10b_cngst'!$B$2:$B$10</c:f>
              <c:numCache>
                <c:formatCode>General</c:formatCode>
                <c:ptCount val="9"/>
                <c:pt idx="0">
                  <c:v>1.7000000000000001E-2</c:v>
                </c:pt>
                <c:pt idx="1">
                  <c:v>8.0000000000000002E-3</c:v>
                </c:pt>
                <c:pt idx="2">
                  <c:v>6.0000000000000001E-3</c:v>
                </c:pt>
                <c:pt idx="3">
                  <c:v>0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B-4152-BACD-453306DB1CCA}"/>
            </c:ext>
          </c:extLst>
        </c:ser>
        <c:ser>
          <c:idx val="1"/>
          <c:order val="1"/>
          <c:tx>
            <c:strRef>
              <c:f>'50b_vs_10b_cngst'!$C$1</c:f>
              <c:strCache>
                <c:ptCount val="1"/>
                <c:pt idx="0">
                  <c:v>10 Percent Bus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'50b_vs_10b_cngst'!$A$2:$A$10</c:f>
              <c:strCache>
                <c:ptCount val="9"/>
                <c:pt idx="0">
                  <c:v>44880833#5</c:v>
                </c:pt>
                <c:pt idx="1">
                  <c:v>344452136#21</c:v>
                </c:pt>
                <c:pt idx="2">
                  <c:v>344452136#22</c:v>
                </c:pt>
                <c:pt idx="3">
                  <c:v>44880833#2</c:v>
                </c:pt>
                <c:pt idx="4">
                  <c:v>44880833#4</c:v>
                </c:pt>
                <c:pt idx="5">
                  <c:v>44880833#6</c:v>
                </c:pt>
                <c:pt idx="6">
                  <c:v>132242413#3</c:v>
                </c:pt>
                <c:pt idx="7">
                  <c:v>344452136#20</c:v>
                </c:pt>
                <c:pt idx="8">
                  <c:v>:567776075_2</c:v>
                </c:pt>
              </c:strCache>
            </c:strRef>
          </c:cat>
          <c:val>
            <c:numRef>
              <c:f>'50b_vs_10b_cngst'!$C$2:$C$10</c:f>
              <c:numCache>
                <c:formatCode>General</c:formatCode>
                <c:ptCount val="9"/>
                <c:pt idx="0">
                  <c:v>3.2000000000000001E-2</c:v>
                </c:pt>
                <c:pt idx="1">
                  <c:v>2.5999999999999999E-2</c:v>
                </c:pt>
                <c:pt idx="2">
                  <c:v>7.0000000000000001E-3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B-4152-BACD-453306DB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876096"/>
        <c:axId val="781853216"/>
      </c:barChart>
      <c:catAx>
        <c:axId val="7818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53216"/>
        <c:crosses val="autoZero"/>
        <c:auto val="1"/>
        <c:lblAlgn val="ctr"/>
        <c:lblOffset val="100"/>
        <c:noMultiLvlLbl val="0"/>
      </c:catAx>
      <c:valAx>
        <c:axId val="7818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Speed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'50b_vs_10b_avgspeed'!$B$1</c:f>
              <c:strCache>
                <c:ptCount val="1"/>
                <c:pt idx="0">
                  <c:v>50 Percent Bus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'50b_vs_10b_avgspeed'!$A$2:$A$10</c:f>
              <c:strCache>
                <c:ptCount val="9"/>
                <c:pt idx="0">
                  <c:v>132242413#3</c:v>
                </c:pt>
                <c:pt idx="1">
                  <c:v>:567776075_2</c:v>
                </c:pt>
                <c:pt idx="2">
                  <c:v>44880833#4</c:v>
                </c:pt>
                <c:pt idx="3">
                  <c:v>344452136#20</c:v>
                </c:pt>
                <c:pt idx="4">
                  <c:v>44880833#6</c:v>
                </c:pt>
                <c:pt idx="5">
                  <c:v>44880833#5</c:v>
                </c:pt>
                <c:pt idx="6">
                  <c:v>344452136#21</c:v>
                </c:pt>
                <c:pt idx="7">
                  <c:v>44880833#2</c:v>
                </c:pt>
                <c:pt idx="8">
                  <c:v>344452136#22</c:v>
                </c:pt>
              </c:strCache>
            </c:strRef>
          </c:cat>
          <c:val>
            <c:numRef>
              <c:f>'50b_vs_10b_avgspeed'!$B$2:$B$10</c:f>
              <c:numCache>
                <c:formatCode>General</c:formatCode>
                <c:ptCount val="9"/>
                <c:pt idx="0">
                  <c:v>17.401487029636701</c:v>
                </c:pt>
                <c:pt idx="1">
                  <c:v>6.3009847511688601</c:v>
                </c:pt>
                <c:pt idx="2">
                  <c:v>4.1853528222967498</c:v>
                </c:pt>
                <c:pt idx="3">
                  <c:v>4.1480966231543102</c:v>
                </c:pt>
                <c:pt idx="4">
                  <c:v>3.8588443601970499</c:v>
                </c:pt>
                <c:pt idx="5">
                  <c:v>2.0758978547916001</c:v>
                </c:pt>
                <c:pt idx="6">
                  <c:v>1.6602879438093301</c:v>
                </c:pt>
                <c:pt idx="7">
                  <c:v>1.34410824855917</c:v>
                </c:pt>
                <c:pt idx="8">
                  <c:v>0.84667829654271298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3-488B-A1CD-56F8D118E286}"/>
            </c:ext>
          </c:extLst>
        </c:ser>
        <c:ser>
          <c:idx val="1"/>
          <c:order val="1"/>
          <c:tx>
            <c:strRef>
              <c:f>'50b_vs_10b_avgspeed'!$C$1</c:f>
              <c:strCache>
                <c:ptCount val="1"/>
                <c:pt idx="0">
                  <c:v>10 Percent Bus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'50b_vs_10b_avgspeed'!$A$2:$A$10</c:f>
              <c:strCache>
                <c:ptCount val="9"/>
                <c:pt idx="0">
                  <c:v>132242413#3</c:v>
                </c:pt>
                <c:pt idx="1">
                  <c:v>:567776075_2</c:v>
                </c:pt>
                <c:pt idx="2">
                  <c:v>44880833#4</c:v>
                </c:pt>
                <c:pt idx="3">
                  <c:v>344452136#20</c:v>
                </c:pt>
                <c:pt idx="4">
                  <c:v>44880833#6</c:v>
                </c:pt>
                <c:pt idx="5">
                  <c:v>44880833#5</c:v>
                </c:pt>
                <c:pt idx="6">
                  <c:v>344452136#21</c:v>
                </c:pt>
                <c:pt idx="7">
                  <c:v>44880833#2</c:v>
                </c:pt>
                <c:pt idx="8">
                  <c:v>344452136#22</c:v>
                </c:pt>
              </c:strCache>
            </c:strRef>
          </c:cat>
          <c:val>
            <c:numRef>
              <c:f>'50b_vs_10b_avgspeed'!$C$2:$C$10</c:f>
              <c:numCache>
                <c:formatCode>General</c:formatCode>
                <c:ptCount val="9"/>
                <c:pt idx="0">
                  <c:v>13.2577191882694</c:v>
                </c:pt>
                <c:pt idx="1">
                  <c:v>2.6663892453715601</c:v>
                </c:pt>
                <c:pt idx="2">
                  <c:v>3.8847036165373998</c:v>
                </c:pt>
                <c:pt idx="3">
                  <c:v>1.8672901545484699</c:v>
                </c:pt>
                <c:pt idx="4">
                  <c:v>3.4521502817794301</c:v>
                </c:pt>
                <c:pt idx="5">
                  <c:v>1.5922826437069499</c:v>
                </c:pt>
                <c:pt idx="6">
                  <c:v>0.51507946099142699</c:v>
                </c:pt>
                <c:pt idx="7">
                  <c:v>4.8140441364287501</c:v>
                </c:pt>
                <c:pt idx="8">
                  <c:v>0.33599097042564302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3-488B-A1CD-56F8D118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3555280"/>
        <c:axId val="553555696"/>
      </c:barChart>
      <c:catAx>
        <c:axId val="55355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55696"/>
        <c:crosses val="autoZero"/>
        <c:auto val="1"/>
        <c:lblAlgn val="ctr"/>
        <c:lblOffset val="100"/>
        <c:noMultiLvlLbl val="0"/>
      </c:catAx>
      <c:valAx>
        <c:axId val="5535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Congestion</a:t>
            </a:r>
            <a:r>
              <a:rPr lang="en-IN" baseline="0"/>
              <a:t> Duration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'50wal_vs_10wal_cngtn'!$B$1</c:f>
              <c:strCache>
                <c:ptCount val="1"/>
                <c:pt idx="0">
                  <c:v>50 Percent Bus With MODEL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'50wal_vs_10wal_cngtn'!$A$2:$A$11</c:f>
              <c:strCache>
                <c:ptCount val="10"/>
                <c:pt idx="0">
                  <c:v>44880833#5</c:v>
                </c:pt>
                <c:pt idx="1">
                  <c:v>44880833#2</c:v>
                </c:pt>
                <c:pt idx="2">
                  <c:v>44880833#4</c:v>
                </c:pt>
                <c:pt idx="3">
                  <c:v>44880833#3</c:v>
                </c:pt>
                <c:pt idx="4">
                  <c:v>:cluster_1429645981_1429646104_1448657665_2850116409_15</c:v>
                </c:pt>
                <c:pt idx="5">
                  <c:v>344452136#21</c:v>
                </c:pt>
                <c:pt idx="6">
                  <c:v>344452136#22</c:v>
                </c:pt>
                <c:pt idx="7">
                  <c:v>344452136#19</c:v>
                </c:pt>
                <c:pt idx="8">
                  <c:v>:1429646108_0</c:v>
                </c:pt>
                <c:pt idx="9">
                  <c:v>:567776075_2</c:v>
                </c:pt>
              </c:strCache>
            </c:strRef>
          </c:cat>
          <c:val>
            <c:numRef>
              <c:f>'50wal_vs_10wal_cngtn'!$B$2:$B$11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0-4A72-B473-4242D9C72AEF}"/>
            </c:ext>
          </c:extLst>
        </c:ser>
        <c:ser>
          <c:idx val="1"/>
          <c:order val="1"/>
          <c:tx>
            <c:strRef>
              <c:f>'50wal_vs_10wal_cngtn'!$C$1</c:f>
              <c:strCache>
                <c:ptCount val="1"/>
                <c:pt idx="0">
                  <c:v>10 Percent Bus With MODEL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'50wal_vs_10wal_cngtn'!$A$2:$A$11</c:f>
              <c:strCache>
                <c:ptCount val="10"/>
                <c:pt idx="0">
                  <c:v>44880833#5</c:v>
                </c:pt>
                <c:pt idx="1">
                  <c:v>44880833#2</c:v>
                </c:pt>
                <c:pt idx="2">
                  <c:v>44880833#4</c:v>
                </c:pt>
                <c:pt idx="3">
                  <c:v>44880833#3</c:v>
                </c:pt>
                <c:pt idx="4">
                  <c:v>:cluster_1429645981_1429646104_1448657665_2850116409_15</c:v>
                </c:pt>
                <c:pt idx="5">
                  <c:v>344452136#21</c:v>
                </c:pt>
                <c:pt idx="6">
                  <c:v>344452136#22</c:v>
                </c:pt>
                <c:pt idx="7">
                  <c:v>344452136#19</c:v>
                </c:pt>
                <c:pt idx="8">
                  <c:v>:1429646108_0</c:v>
                </c:pt>
                <c:pt idx="9">
                  <c:v>:567776075_2</c:v>
                </c:pt>
              </c:strCache>
            </c:strRef>
          </c:cat>
          <c:val>
            <c:numRef>
              <c:f>'50wal_vs_10wal_cngtn'!$C$2:$C$11</c:f>
              <c:numCache>
                <c:formatCode>General</c:formatCode>
                <c:ptCount val="10"/>
                <c:pt idx="0">
                  <c:v>2.7E-2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6.0000000000000001E-3</c:v>
                </c:pt>
                <c:pt idx="7">
                  <c:v>5.0000000000000001E-3</c:v>
                </c:pt>
                <c:pt idx="8">
                  <c:v>1E-3</c:v>
                </c:pt>
                <c:pt idx="9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0-4A72-B473-4242D9C72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4394912"/>
        <c:axId val="874394080"/>
      </c:barChart>
      <c:catAx>
        <c:axId val="8743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94080"/>
        <c:crosses val="autoZero"/>
        <c:auto val="1"/>
        <c:lblAlgn val="ctr"/>
        <c:lblOffset val="100"/>
        <c:noMultiLvlLbl val="0"/>
      </c:catAx>
      <c:valAx>
        <c:axId val="8743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Speed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'50wal_vs_10wal_avgspeed'!$B$1</c:f>
              <c:strCache>
                <c:ptCount val="1"/>
                <c:pt idx="0">
                  <c:v>50 Percent Bus With MODEL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'50wal_vs_10wal_avgspeed'!$A$2:$A$11</c:f>
              <c:strCache>
                <c:ptCount val="10"/>
                <c:pt idx="0">
                  <c:v>:cluster_1429645981_1429646104_1448657665_2850116409_15</c:v>
                </c:pt>
                <c:pt idx="1">
                  <c:v>:567776075_2</c:v>
                </c:pt>
                <c:pt idx="2">
                  <c:v>:1429646108_0</c:v>
                </c:pt>
                <c:pt idx="3">
                  <c:v>344452136#19</c:v>
                </c:pt>
                <c:pt idx="4">
                  <c:v>44880833#2</c:v>
                </c:pt>
                <c:pt idx="5">
                  <c:v>44880833#4</c:v>
                </c:pt>
                <c:pt idx="6">
                  <c:v>44880833#3</c:v>
                </c:pt>
                <c:pt idx="7">
                  <c:v>344452136#21</c:v>
                </c:pt>
                <c:pt idx="8">
                  <c:v>44880833#5</c:v>
                </c:pt>
                <c:pt idx="9">
                  <c:v>344452136#22</c:v>
                </c:pt>
              </c:strCache>
            </c:strRef>
          </c:cat>
          <c:val>
            <c:numRef>
              <c:f>'50wal_vs_10wal_avgspeed'!$B$2:$B$11</c:f>
              <c:numCache>
                <c:formatCode>General</c:formatCode>
                <c:ptCount val="10"/>
                <c:pt idx="0">
                  <c:v>19.151743479131799</c:v>
                </c:pt>
                <c:pt idx="1">
                  <c:v>8.7527558982453701</c:v>
                </c:pt>
                <c:pt idx="2">
                  <c:v>7.2323641514114003</c:v>
                </c:pt>
                <c:pt idx="3">
                  <c:v>6.2487963587659996</c:v>
                </c:pt>
                <c:pt idx="4">
                  <c:v>5.8818766127987496</c:v>
                </c:pt>
                <c:pt idx="5">
                  <c:v>4.8816015833247102</c:v>
                </c:pt>
                <c:pt idx="6">
                  <c:v>4.8161566310942696</c:v>
                </c:pt>
                <c:pt idx="7">
                  <c:v>3.8512202917479699</c:v>
                </c:pt>
                <c:pt idx="8">
                  <c:v>2.3089458126257298</c:v>
                </c:pt>
                <c:pt idx="9">
                  <c:v>1.18847036822664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5-4DC1-8E23-E5CB765EB447}"/>
            </c:ext>
          </c:extLst>
        </c:ser>
        <c:ser>
          <c:idx val="1"/>
          <c:order val="1"/>
          <c:tx>
            <c:strRef>
              <c:f>'50wal_vs_10wal_avgspeed'!$C$1</c:f>
              <c:strCache>
                <c:ptCount val="1"/>
                <c:pt idx="0">
                  <c:v>10 Percent Bus With MODEL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'50wal_vs_10wal_avgspeed'!$A$2:$A$11</c:f>
              <c:strCache>
                <c:ptCount val="10"/>
                <c:pt idx="0">
                  <c:v>:cluster_1429645981_1429646104_1448657665_2850116409_15</c:v>
                </c:pt>
                <c:pt idx="1">
                  <c:v>:567776075_2</c:v>
                </c:pt>
                <c:pt idx="2">
                  <c:v>:1429646108_0</c:v>
                </c:pt>
                <c:pt idx="3">
                  <c:v>344452136#19</c:v>
                </c:pt>
                <c:pt idx="4">
                  <c:v>44880833#2</c:v>
                </c:pt>
                <c:pt idx="5">
                  <c:v>44880833#4</c:v>
                </c:pt>
                <c:pt idx="6">
                  <c:v>44880833#3</c:v>
                </c:pt>
                <c:pt idx="7">
                  <c:v>344452136#21</c:v>
                </c:pt>
                <c:pt idx="8">
                  <c:v>44880833#5</c:v>
                </c:pt>
                <c:pt idx="9">
                  <c:v>344452136#22</c:v>
                </c:pt>
              </c:strCache>
            </c:strRef>
          </c:cat>
          <c:val>
            <c:numRef>
              <c:f>'50wal_vs_10wal_avgspeed'!$C$2:$C$11</c:f>
              <c:numCache>
                <c:formatCode>General</c:formatCode>
                <c:ptCount val="10"/>
                <c:pt idx="0">
                  <c:v>14.6466866437452</c:v>
                </c:pt>
                <c:pt idx="1">
                  <c:v>1.3420929314135499</c:v>
                </c:pt>
                <c:pt idx="2">
                  <c:v>0.31709445288732901</c:v>
                </c:pt>
                <c:pt idx="3">
                  <c:v>1.1804631470909299</c:v>
                </c:pt>
                <c:pt idx="4">
                  <c:v>4.8437306607001398</c:v>
                </c:pt>
                <c:pt idx="5">
                  <c:v>3.4829385255968601</c:v>
                </c:pt>
                <c:pt idx="6">
                  <c:v>3.9046955069739</c:v>
                </c:pt>
                <c:pt idx="7">
                  <c:v>0.77866549603249402</c:v>
                </c:pt>
                <c:pt idx="8">
                  <c:v>1.9508418855623599</c:v>
                </c:pt>
                <c:pt idx="9">
                  <c:v>0.495516016857449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5-4DC1-8E23-E5CB765EB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3705152"/>
        <c:axId val="553702656"/>
      </c:barChart>
      <c:catAx>
        <c:axId val="5537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02656"/>
        <c:crosses val="autoZero"/>
        <c:auto val="1"/>
        <c:lblAlgn val="ctr"/>
        <c:lblOffset val="100"/>
        <c:noMultiLvlLbl val="0"/>
      </c:catAx>
      <c:valAx>
        <c:axId val="5537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1114425</xdr:colOff>
      <xdr:row>0</xdr:row>
      <xdr:rowOff>0</xdr:rowOff>
    </xdr:from>
    <xdr:to>
      <xdr:col>10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5FAC4-FDBC-4F6D-B3EE-2009E493F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14287</xdr:rowOff>
    </xdr:from>
    <xdr:to>
      <xdr:col>10</xdr:col>
      <xdr:colOff>304800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C430F-B8D0-4C86-82AB-AAE563544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0</xdr:row>
      <xdr:rowOff>0</xdr:rowOff>
    </xdr:from>
    <xdr:to>
      <xdr:col>10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981EB-0018-49D8-A81F-80F88829B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10</xdr:col>
      <xdr:colOff>323850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0167E-EE9A-4B36-8684-664F1C6F4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0D378-7FB0-415A-9FDC-A434F3EF1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0C4E4-4216-418C-B47B-01CBA7FB1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3591BD-F2B7-4872-8BAE-64307087464B}" name="Table5" displayName="Table5" ref="A1:C10" totalsRowShown="0">
  <autoFilter ref="A1:C10" xr:uid="{DD3591BD-F2B7-4872-8BAE-64307087464B}"/>
  <tableColumns count="3">
    <tableColumn id="1" xr3:uid="{50302DC2-2330-4C99-B1D5-83F42CE2179B}" name="Edge ID"/>
    <tableColumn id="2" xr3:uid="{D704F47D-99E1-448E-8117-54EEBD2A916F}" name="50 Percent Bus"/>
    <tableColumn id="3" xr3:uid="{89B4A3C1-B316-40B6-9A8C-3714D7AB1FDC}" name="50 Percent Bus With MODEL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A3680A-47E4-4716-A39F-4170FEEFC3F1}" name="Table6" displayName="Table6" ref="A1:C10" totalsRowShown="0" headerRowDxfId="2">
  <autoFilter ref="A1:C10" xr:uid="{EAA3680A-47E4-4716-A39F-4170FEEFC3F1}"/>
  <sortState xmlns:xlrd2="http://schemas.microsoft.com/office/spreadsheetml/2017/richdata2" ref="A2:C10">
    <sortCondition descending="1" ref="B2:B10"/>
  </sortState>
  <tableColumns count="3">
    <tableColumn id="1" xr3:uid="{36119A8F-44E9-48C9-BCA9-D9C4E74399A7}" name="Edge ID"/>
    <tableColumn id="2" xr3:uid="{EAF56257-CB85-4472-B4ED-B8C798EFEF93}" name="50 Percent Bus"/>
    <tableColumn id="3" xr3:uid="{B5930340-9E35-4F3B-BE19-FF2B8FBB201C}" name="50 Percent Bus With MODEL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950C5F-1A84-40C3-AC3A-30E70CC9BCC5}" name="Table4" displayName="Table4" ref="A1:C10" totalsRowShown="0" headerRowDxfId="3">
  <autoFilter ref="A1:C10" xr:uid="{23950C5F-1A84-40C3-AC3A-30E70CC9BCC5}"/>
  <tableColumns count="3">
    <tableColumn id="1" xr3:uid="{D6C93648-7D5F-44AF-8F4A-803940D3AF4C}" name="Edge ID"/>
    <tableColumn id="2" xr3:uid="{8CE95D94-C1C8-4CB1-8FD6-093DD97DCCE7}" name="50 Percent Bus"/>
    <tableColumn id="3" xr3:uid="{927633BF-C1B6-40B6-9746-94C469ADEDA8}" name="10 Percent Bus"/>
  </tableColumns>
  <tableStyleInfo name="TableStyleDark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CA84B9-AB60-44FF-9B08-C09424EBC15A}" name="Table3" displayName="Table3" ref="A1:C10" totalsRowShown="0" headerRowDxfId="4">
  <autoFilter ref="A1:C10" xr:uid="{2FCA84B9-AB60-44FF-9B08-C09424EBC15A}"/>
  <sortState xmlns:xlrd2="http://schemas.microsoft.com/office/spreadsheetml/2017/richdata2" ref="A2:C10">
    <sortCondition descending="1" ref="B2:B10"/>
  </sortState>
  <tableColumns count="3">
    <tableColumn id="1" xr3:uid="{E633D020-F362-4E4E-A4A1-13C95C65B411}" name="Edge ID"/>
    <tableColumn id="2" xr3:uid="{EAD1C267-315F-47C3-95F2-64B898218171}" name="50 Percent Bus"/>
    <tableColumn id="3" xr3:uid="{15601353-EE8E-44CC-9D8E-AA5EF4C25999}" name="10 Percent Bus"/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347A4E-D721-4F12-81DC-45B91F303F0E}" name="Table8" displayName="Table8" ref="A1:C11" totalsRowShown="0" headerRowDxfId="0">
  <autoFilter ref="A1:C11" xr:uid="{D9347A4E-D721-4F12-81DC-45B91F303F0E}"/>
  <tableColumns count="3">
    <tableColumn id="1" xr3:uid="{67CD1EE3-A2E6-4A95-8D66-585356F58D7B}" name="Edge ID"/>
    <tableColumn id="2" xr3:uid="{7F895846-12F8-44E1-8FA8-814DE189AEAA}" name="50 Percent Bus With MODEL"/>
    <tableColumn id="3" xr3:uid="{87D0AC26-7237-4039-8FB8-910E4116B12E}" name="10 Percent Bus With MODEL"/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9E08218-2507-46A1-8ADC-FBE7F2464F72}" name="Table7" displayName="Table7" ref="A1:C11" totalsRowShown="0" headerRowDxfId="1">
  <autoFilter ref="A1:C11" xr:uid="{89E08218-2507-46A1-8ADC-FBE7F2464F72}"/>
  <tableColumns count="3">
    <tableColumn id="1" xr3:uid="{1A39348E-6C20-48AE-897E-C21B9B8713C9}" name="Edge ID"/>
    <tableColumn id="2" xr3:uid="{5277F20F-0EF5-49B6-97B4-A9F1A698163D}" name="50 Percent Bus With MODEL"/>
    <tableColumn id="3" xr3:uid="{0CBCC6B1-3DDF-471D-A425-B6CC909C60DD}" name="10 Percent Bus With MODEL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40A5-3542-4CA2-9609-CEE43BB7A04A}">
  <dimension ref="A1:C10"/>
  <sheetViews>
    <sheetView workbookViewId="0">
      <selection activeCell="B20" sqref="B20"/>
    </sheetView>
  </sheetViews>
  <sheetFormatPr defaultRowHeight="15" x14ac:dyDescent="0.25"/>
  <cols>
    <col min="1" max="1" width="10.85546875" customWidth="1"/>
    <col min="2" max="2" width="14.140625" customWidth="1"/>
    <col min="3" max="3" width="16.85546875" customWidth="1"/>
  </cols>
  <sheetData>
    <row r="1" spans="1:3" x14ac:dyDescent="0.25">
      <c r="A1" s="1" t="s">
        <v>0</v>
      </c>
      <c r="B1" t="s">
        <v>1</v>
      </c>
      <c r="C1" s="1" t="s">
        <v>2</v>
      </c>
    </row>
    <row r="2" spans="1:3" x14ac:dyDescent="0.25">
      <c r="A2" t="s">
        <v>5</v>
      </c>
      <c r="B2">
        <v>1.7000000000000001E-2</v>
      </c>
      <c r="C2">
        <v>8.0000000000000002E-3</v>
      </c>
    </row>
    <row r="3" spans="1:3" x14ac:dyDescent="0.25">
      <c r="A3" t="s">
        <v>3</v>
      </c>
      <c r="B3">
        <v>1.2E-2</v>
      </c>
      <c r="C3">
        <v>2E-3</v>
      </c>
    </row>
    <row r="4" spans="1:3" x14ac:dyDescent="0.25">
      <c r="A4" t="s">
        <v>4</v>
      </c>
      <c r="B4">
        <v>8.9999999999999993E-3</v>
      </c>
      <c r="C4">
        <v>3.0000000000000001E-3</v>
      </c>
    </row>
    <row r="5" spans="1:3" x14ac:dyDescent="0.25">
      <c r="A5" t="s">
        <v>10</v>
      </c>
      <c r="B5">
        <v>8.0000000000000002E-3</v>
      </c>
      <c r="C5">
        <v>0</v>
      </c>
    </row>
    <row r="6" spans="1:3" x14ac:dyDescent="0.25">
      <c r="A6" t="s">
        <v>9</v>
      </c>
      <c r="B6">
        <v>6.0000000000000001E-3</v>
      </c>
      <c r="C6">
        <v>0</v>
      </c>
    </row>
    <row r="7" spans="1:3" x14ac:dyDescent="0.25">
      <c r="A7" t="s">
        <v>6</v>
      </c>
      <c r="B7">
        <v>5.0000000000000001E-3</v>
      </c>
      <c r="C7">
        <v>5.0000000000000001E-3</v>
      </c>
    </row>
    <row r="8" spans="1:3" x14ac:dyDescent="0.25">
      <c r="A8" t="s">
        <v>7</v>
      </c>
      <c r="B8">
        <v>3.0000000000000001E-3</v>
      </c>
      <c r="C8">
        <v>3.0000000000000001E-3</v>
      </c>
    </row>
    <row r="9" spans="1:3" x14ac:dyDescent="0.25">
      <c r="A9" t="s">
        <v>8</v>
      </c>
      <c r="B9">
        <v>1E-3</v>
      </c>
      <c r="C9">
        <v>1E-3</v>
      </c>
    </row>
    <row r="10" spans="1:3" x14ac:dyDescent="0.25">
      <c r="A10" t="s">
        <v>11</v>
      </c>
      <c r="B10">
        <v>1E-3</v>
      </c>
      <c r="C10">
        <v>0</v>
      </c>
    </row>
  </sheetData>
  <sortState xmlns:xlrd2="http://schemas.microsoft.com/office/spreadsheetml/2017/richdata2" ref="A2:C10">
    <sortCondition descending="1" ref="B2:B10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3BB6-B920-4F70-8E29-B321C18EA232}">
  <dimension ref="A1:C10"/>
  <sheetViews>
    <sheetView workbookViewId="0">
      <selection activeCell="E20" sqref="E20"/>
    </sheetView>
  </sheetViews>
  <sheetFormatPr defaultRowHeight="15" x14ac:dyDescent="0.25"/>
  <cols>
    <col min="1" max="1" width="11.7109375" customWidth="1"/>
    <col min="2" max="2" width="14.7109375" customWidth="1"/>
    <col min="3" max="3" width="18.28515625" customWidth="1"/>
  </cols>
  <sheetData>
    <row r="1" spans="1:3" x14ac:dyDescent="0.25">
      <c r="A1" s="1" t="s">
        <v>0</v>
      </c>
      <c r="B1" s="1" t="s">
        <v>12</v>
      </c>
      <c r="C1" s="1" t="s">
        <v>2</v>
      </c>
    </row>
    <row r="2" spans="1:3" x14ac:dyDescent="0.25">
      <c r="A2" t="s">
        <v>11</v>
      </c>
      <c r="B2">
        <v>17.650913598075299</v>
      </c>
      <c r="C2">
        <v>25.583907391573302</v>
      </c>
    </row>
    <row r="3" spans="1:3" x14ac:dyDescent="0.25">
      <c r="A3" t="s">
        <v>8</v>
      </c>
      <c r="B3">
        <v>15.732358094892</v>
      </c>
      <c r="C3">
        <v>19.151743479131799</v>
      </c>
    </row>
    <row r="4" spans="1:3" x14ac:dyDescent="0.25">
      <c r="A4" t="s">
        <v>4</v>
      </c>
      <c r="B4">
        <v>5.2519599648857396</v>
      </c>
      <c r="C4">
        <v>10.901826879018399</v>
      </c>
    </row>
    <row r="5" spans="1:3" x14ac:dyDescent="0.25">
      <c r="A5" t="s">
        <v>3</v>
      </c>
      <c r="B5">
        <v>4.1853528222967498</v>
      </c>
      <c r="C5">
        <v>4.8816015833247102</v>
      </c>
    </row>
    <row r="6" spans="1:3" x14ac:dyDescent="0.25">
      <c r="A6" t="s">
        <v>7</v>
      </c>
      <c r="B6">
        <v>3.34410824855917</v>
      </c>
      <c r="C6">
        <v>3.46009259480511</v>
      </c>
    </row>
    <row r="7" spans="1:3" x14ac:dyDescent="0.25">
      <c r="A7" t="s">
        <v>5</v>
      </c>
      <c r="B7">
        <v>2.0758978547916001</v>
      </c>
      <c r="C7">
        <v>2.3089458126257298</v>
      </c>
    </row>
    <row r="8" spans="1:3" x14ac:dyDescent="0.25">
      <c r="A8" t="s">
        <v>10</v>
      </c>
      <c r="B8">
        <v>1.6602879438093301</v>
      </c>
      <c r="C8">
        <v>3.8512202917479699</v>
      </c>
    </row>
    <row r="9" spans="1:3" x14ac:dyDescent="0.25">
      <c r="A9" t="s">
        <v>6</v>
      </c>
      <c r="B9">
        <v>1.3588443601970499</v>
      </c>
      <c r="C9">
        <v>1.6164176177543701</v>
      </c>
    </row>
    <row r="10" spans="1:3" x14ac:dyDescent="0.25">
      <c r="A10" t="s">
        <v>9</v>
      </c>
      <c r="B10">
        <v>0.84667829654271298</v>
      </c>
      <c r="C10">
        <v>1.18847036822664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5FAD-B7E3-49FB-A343-18FA58C53E18}">
  <dimension ref="A1:C10"/>
  <sheetViews>
    <sheetView workbookViewId="0">
      <selection activeCell="E20" sqref="E20"/>
    </sheetView>
  </sheetViews>
  <sheetFormatPr defaultRowHeight="15" x14ac:dyDescent="0.25"/>
  <cols>
    <col min="1" max="1" width="12.7109375" customWidth="1"/>
    <col min="2" max="2" width="14.42578125" customWidth="1"/>
    <col min="3" max="3" width="16" customWidth="1"/>
  </cols>
  <sheetData>
    <row r="1" spans="1:3" x14ac:dyDescent="0.25">
      <c r="A1" s="1" t="s">
        <v>0</v>
      </c>
      <c r="B1" s="1" t="s">
        <v>12</v>
      </c>
      <c r="C1" s="1" t="s">
        <v>13</v>
      </c>
    </row>
    <row r="2" spans="1:3" x14ac:dyDescent="0.25">
      <c r="A2" t="s">
        <v>5</v>
      </c>
      <c r="B2">
        <v>1.7000000000000001E-2</v>
      </c>
      <c r="C2">
        <v>3.2000000000000001E-2</v>
      </c>
    </row>
    <row r="3" spans="1:3" x14ac:dyDescent="0.25">
      <c r="A3" t="s">
        <v>10</v>
      </c>
      <c r="B3">
        <v>8.0000000000000002E-3</v>
      </c>
      <c r="C3">
        <v>2.5999999999999999E-2</v>
      </c>
    </row>
    <row r="4" spans="1:3" x14ac:dyDescent="0.25">
      <c r="A4" t="s">
        <v>9</v>
      </c>
      <c r="B4">
        <v>6.0000000000000001E-3</v>
      </c>
      <c r="C4">
        <v>7.0000000000000001E-3</v>
      </c>
    </row>
    <row r="5" spans="1:3" x14ac:dyDescent="0.25">
      <c r="A5" t="s">
        <v>14</v>
      </c>
      <c r="B5">
        <v>0</v>
      </c>
      <c r="C5">
        <v>5.0000000000000001E-3</v>
      </c>
    </row>
    <row r="6" spans="1:3" x14ac:dyDescent="0.25">
      <c r="A6" t="s">
        <v>3</v>
      </c>
      <c r="B6">
        <v>4.0000000000000001E-3</v>
      </c>
      <c r="C6">
        <v>5.0000000000000001E-3</v>
      </c>
    </row>
    <row r="7" spans="1:3" x14ac:dyDescent="0.25">
      <c r="A7" t="s">
        <v>6</v>
      </c>
      <c r="B7">
        <v>5.0000000000000001E-3</v>
      </c>
      <c r="C7">
        <v>1E-3</v>
      </c>
    </row>
    <row r="8" spans="1:3" x14ac:dyDescent="0.25">
      <c r="A8" t="s">
        <v>15</v>
      </c>
      <c r="B8">
        <v>0</v>
      </c>
      <c r="C8">
        <v>1E-3</v>
      </c>
    </row>
    <row r="9" spans="1:3" x14ac:dyDescent="0.25">
      <c r="A9" t="s">
        <v>16</v>
      </c>
      <c r="B9">
        <v>0</v>
      </c>
      <c r="C9">
        <v>1E-3</v>
      </c>
    </row>
    <row r="10" spans="1:3" x14ac:dyDescent="0.25">
      <c r="A10" t="s">
        <v>17</v>
      </c>
      <c r="B10">
        <v>0</v>
      </c>
      <c r="C10">
        <v>1E-3</v>
      </c>
    </row>
  </sheetData>
  <sortState xmlns:xlrd2="http://schemas.microsoft.com/office/spreadsheetml/2017/richdata2" ref="A2:C10">
    <sortCondition descending="1" ref="C2:C10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A711-24A3-4E84-ACDF-B738AA8AC254}">
  <dimension ref="A1:C10"/>
  <sheetViews>
    <sheetView workbookViewId="0">
      <selection activeCell="F19" sqref="F19"/>
    </sheetView>
  </sheetViews>
  <sheetFormatPr defaultRowHeight="15" x14ac:dyDescent="0.25"/>
  <cols>
    <col min="1" max="1" width="12.28515625" customWidth="1"/>
    <col min="2" max="3" width="16" customWidth="1"/>
  </cols>
  <sheetData>
    <row r="1" spans="1:3" x14ac:dyDescent="0.25">
      <c r="A1" s="1" t="s">
        <v>0</v>
      </c>
      <c r="B1" s="1" t="s">
        <v>12</v>
      </c>
      <c r="C1" s="1" t="s">
        <v>13</v>
      </c>
    </row>
    <row r="2" spans="1:3" x14ac:dyDescent="0.25">
      <c r="A2" t="s">
        <v>15</v>
      </c>
      <c r="B2">
        <v>17.401487029636701</v>
      </c>
      <c r="C2">
        <v>13.2577191882694</v>
      </c>
    </row>
    <row r="3" spans="1:3" x14ac:dyDescent="0.25">
      <c r="A3" t="s">
        <v>17</v>
      </c>
      <c r="B3">
        <v>6.3009847511688601</v>
      </c>
      <c r="C3">
        <v>2.6663892453715601</v>
      </c>
    </row>
    <row r="4" spans="1:3" x14ac:dyDescent="0.25">
      <c r="A4" t="s">
        <v>3</v>
      </c>
      <c r="B4">
        <v>4.1853528222967498</v>
      </c>
      <c r="C4">
        <v>3.8847036165373998</v>
      </c>
    </row>
    <row r="5" spans="1:3" x14ac:dyDescent="0.25">
      <c r="A5" t="s">
        <v>16</v>
      </c>
      <c r="B5">
        <v>4.1480966231543102</v>
      </c>
      <c r="C5">
        <v>1.8672901545484699</v>
      </c>
    </row>
    <row r="6" spans="1:3" x14ac:dyDescent="0.25">
      <c r="A6" t="s">
        <v>6</v>
      </c>
      <c r="B6">
        <v>3.8588443601970499</v>
      </c>
      <c r="C6">
        <v>3.4521502817794301</v>
      </c>
    </row>
    <row r="7" spans="1:3" x14ac:dyDescent="0.25">
      <c r="A7" t="s">
        <v>5</v>
      </c>
      <c r="B7">
        <v>2.0758978547916001</v>
      </c>
      <c r="C7">
        <v>1.5922826437069499</v>
      </c>
    </row>
    <row r="8" spans="1:3" x14ac:dyDescent="0.25">
      <c r="A8" t="s">
        <v>10</v>
      </c>
      <c r="B8">
        <v>1.6602879438093301</v>
      </c>
      <c r="C8">
        <v>0.51507946099142699</v>
      </c>
    </row>
    <row r="9" spans="1:3" x14ac:dyDescent="0.25">
      <c r="A9" t="s">
        <v>14</v>
      </c>
      <c r="B9">
        <v>1.34410824855917</v>
      </c>
      <c r="C9">
        <v>4.8140441364287501</v>
      </c>
    </row>
    <row r="10" spans="1:3" x14ac:dyDescent="0.25">
      <c r="A10" t="s">
        <v>9</v>
      </c>
      <c r="B10">
        <v>0.84667829654271298</v>
      </c>
      <c r="C10">
        <v>0.33599097042564302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DB72-6550-4414-A79A-6910E37CD0E0}">
  <dimension ref="A1:C11"/>
  <sheetViews>
    <sheetView workbookViewId="0">
      <selection activeCell="D19" sqref="D19"/>
    </sheetView>
  </sheetViews>
  <sheetFormatPr defaultRowHeight="15" x14ac:dyDescent="0.25"/>
  <cols>
    <col min="1" max="1" width="10.28515625" customWidth="1"/>
    <col min="2" max="2" width="16.85546875" customWidth="1"/>
    <col min="3" max="3" width="18" customWidth="1"/>
  </cols>
  <sheetData>
    <row r="1" spans="1:3" x14ac:dyDescent="0.25">
      <c r="A1" s="1" t="s">
        <v>0</v>
      </c>
      <c r="B1" s="1" t="s">
        <v>2</v>
      </c>
      <c r="C1" s="1" t="s">
        <v>18</v>
      </c>
    </row>
    <row r="2" spans="1:3" x14ac:dyDescent="0.25">
      <c r="A2" t="s">
        <v>5</v>
      </c>
      <c r="B2">
        <v>8.0000000000000002E-3</v>
      </c>
      <c r="C2">
        <v>2.7E-2</v>
      </c>
    </row>
    <row r="3" spans="1:3" x14ac:dyDescent="0.25">
      <c r="A3" t="s">
        <v>14</v>
      </c>
      <c r="B3">
        <v>2E-3</v>
      </c>
      <c r="C3">
        <v>5.0000000000000001E-3</v>
      </c>
    </row>
    <row r="4" spans="1:3" x14ac:dyDescent="0.25">
      <c r="A4" t="s">
        <v>3</v>
      </c>
      <c r="B4">
        <v>2E-3</v>
      </c>
      <c r="C4">
        <v>8.0000000000000002E-3</v>
      </c>
    </row>
    <row r="5" spans="1:3" x14ac:dyDescent="0.25">
      <c r="A5" t="s">
        <v>19</v>
      </c>
      <c r="B5">
        <v>2E-3</v>
      </c>
      <c r="C5">
        <v>6.0000000000000001E-3</v>
      </c>
    </row>
    <row r="6" spans="1:3" x14ac:dyDescent="0.25">
      <c r="A6" t="s">
        <v>8</v>
      </c>
      <c r="B6">
        <v>1E-3</v>
      </c>
      <c r="C6">
        <v>2E-3</v>
      </c>
    </row>
    <row r="7" spans="1:3" x14ac:dyDescent="0.25">
      <c r="A7" t="s">
        <v>10</v>
      </c>
      <c r="B7">
        <v>0</v>
      </c>
      <c r="C7">
        <v>3.0000000000000001E-3</v>
      </c>
    </row>
    <row r="8" spans="1:3" x14ac:dyDescent="0.25">
      <c r="A8" t="s">
        <v>9</v>
      </c>
      <c r="B8">
        <v>0</v>
      </c>
      <c r="C8">
        <v>6.0000000000000001E-3</v>
      </c>
    </row>
    <row r="9" spans="1:3" x14ac:dyDescent="0.25">
      <c r="A9" t="s">
        <v>20</v>
      </c>
      <c r="B9">
        <v>0</v>
      </c>
      <c r="C9">
        <v>5.0000000000000001E-3</v>
      </c>
    </row>
    <row r="10" spans="1:3" x14ac:dyDescent="0.25">
      <c r="A10" t="s">
        <v>21</v>
      </c>
      <c r="B10">
        <v>0</v>
      </c>
      <c r="C10">
        <v>1E-3</v>
      </c>
    </row>
    <row r="11" spans="1:3" x14ac:dyDescent="0.25">
      <c r="A11" t="s">
        <v>17</v>
      </c>
      <c r="B11">
        <v>0</v>
      </c>
      <c r="C11">
        <v>1E-3</v>
      </c>
    </row>
  </sheetData>
  <sortState xmlns:xlrd2="http://schemas.microsoft.com/office/spreadsheetml/2017/richdata2" ref="A2:C11">
    <sortCondition descending="1" ref="B2:B11"/>
  </sortState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F8BE-1B42-4D4D-8F38-FD0DA2DAC1A9}">
  <dimension ref="A1:C11"/>
  <sheetViews>
    <sheetView tabSelected="1" workbookViewId="0">
      <selection activeCell="E18" sqref="E18"/>
    </sheetView>
  </sheetViews>
  <sheetFormatPr defaultRowHeight="15" x14ac:dyDescent="0.25"/>
  <cols>
    <col min="1" max="1" width="9.7109375" customWidth="1"/>
    <col min="2" max="2" width="17.28515625" customWidth="1"/>
    <col min="3" max="3" width="17.140625" customWidth="1"/>
  </cols>
  <sheetData>
    <row r="1" spans="1:3" x14ac:dyDescent="0.25">
      <c r="A1" s="1" t="s">
        <v>0</v>
      </c>
      <c r="B1" s="1" t="s">
        <v>2</v>
      </c>
      <c r="C1" s="1" t="s">
        <v>18</v>
      </c>
    </row>
    <row r="2" spans="1:3" x14ac:dyDescent="0.25">
      <c r="A2" t="s">
        <v>8</v>
      </c>
      <c r="B2">
        <v>19.151743479131799</v>
      </c>
      <c r="C2">
        <v>14.6466866437452</v>
      </c>
    </row>
    <row r="3" spans="1:3" x14ac:dyDescent="0.25">
      <c r="A3" t="s">
        <v>17</v>
      </c>
      <c r="B3">
        <v>8.7527558982453701</v>
      </c>
      <c r="C3">
        <v>1.3420929314135499</v>
      </c>
    </row>
    <row r="4" spans="1:3" x14ac:dyDescent="0.25">
      <c r="A4" t="s">
        <v>21</v>
      </c>
      <c r="B4">
        <v>7.2323641514114003</v>
      </c>
      <c r="C4">
        <v>0.31709445288732901</v>
      </c>
    </row>
    <row r="5" spans="1:3" x14ac:dyDescent="0.25">
      <c r="A5" t="s">
        <v>20</v>
      </c>
      <c r="B5">
        <v>6.2487963587659996</v>
      </c>
      <c r="C5">
        <v>1.1804631470909299</v>
      </c>
    </row>
    <row r="6" spans="1:3" x14ac:dyDescent="0.25">
      <c r="A6" t="s">
        <v>14</v>
      </c>
      <c r="B6">
        <v>5.8818766127987496</v>
      </c>
      <c r="C6">
        <v>4.8437306607001398</v>
      </c>
    </row>
    <row r="7" spans="1:3" x14ac:dyDescent="0.25">
      <c r="A7" t="s">
        <v>3</v>
      </c>
      <c r="B7">
        <v>4.8816015833247102</v>
      </c>
      <c r="C7">
        <v>3.4829385255968601</v>
      </c>
    </row>
    <row r="8" spans="1:3" x14ac:dyDescent="0.25">
      <c r="A8" t="s">
        <v>19</v>
      </c>
      <c r="B8">
        <v>4.8161566310942696</v>
      </c>
      <c r="C8">
        <v>3.9046955069739</v>
      </c>
    </row>
    <row r="9" spans="1:3" x14ac:dyDescent="0.25">
      <c r="A9" t="s">
        <v>10</v>
      </c>
      <c r="B9">
        <v>3.8512202917479699</v>
      </c>
      <c r="C9">
        <v>0.77866549603249402</v>
      </c>
    </row>
    <row r="10" spans="1:3" x14ac:dyDescent="0.25">
      <c r="A10" t="s">
        <v>5</v>
      </c>
      <c r="B10">
        <v>2.3089458126257298</v>
      </c>
      <c r="C10">
        <v>1.9508418855623599</v>
      </c>
    </row>
    <row r="11" spans="1:3" x14ac:dyDescent="0.25">
      <c r="A11" t="s">
        <v>9</v>
      </c>
      <c r="B11">
        <v>1.18847036822664</v>
      </c>
      <c r="C11">
        <v>0.495516016857449</v>
      </c>
    </row>
  </sheetData>
  <sortState xmlns:xlrd2="http://schemas.microsoft.com/office/spreadsheetml/2017/richdata2" ref="A2:C11">
    <sortCondition descending="1" ref="B2:B11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50b_vs50bwal_congtn</vt:lpstr>
      <vt:lpstr>50b_vs_50wal_avgspeed</vt:lpstr>
      <vt:lpstr>50b_vs_10b_cngst</vt:lpstr>
      <vt:lpstr>50b_vs_10b_avgspeed</vt:lpstr>
      <vt:lpstr>50wal_vs_10wal_cngtn</vt:lpstr>
      <vt:lpstr>50wal_vs_10wal_avgspeed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Skhembor Suchen</dc:creator>
  <cp:lastModifiedBy>Skhembor Suchen</cp:lastModifiedBy>
  <dcterms:created xsi:type="dcterms:W3CDTF">2023-11-12T18:32:04Z</dcterms:created>
  <dcterms:modified xsi:type="dcterms:W3CDTF">2023-11-13T05:33:09Z</dcterms:modified>
</cp:coreProperties>
</file>