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kif\Desktop\"/>
    </mc:Choice>
  </mc:AlternateContent>
  <xr:revisionPtr revIDLastSave="0" documentId="13_ncr:1_{EF791740-445E-45B9-B044-C639C46CAD5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" i="1" l="1"/>
  <c r="A4" i="1"/>
  <c r="A5" i="1"/>
  <c r="A6" i="1"/>
  <c r="A7" i="1"/>
  <c r="A8" i="1"/>
  <c r="A9" i="1" s="1"/>
  <c r="A10" i="1" s="1"/>
  <c r="A11" i="1" s="1"/>
  <c r="A12" i="1" s="1"/>
  <c r="A13" i="1" s="1"/>
  <c r="A3" i="1"/>
</calcChain>
</file>

<file path=xl/sharedStrings.xml><?xml version="1.0" encoding="utf-8"?>
<sst xmlns="http://schemas.openxmlformats.org/spreadsheetml/2006/main" count="11" uniqueCount="11">
  <si>
    <t>$\varphi$, \degree</t>
  </si>
  <si>
    <t>N</t>
  </si>
  <si>
    <t>№</t>
  </si>
  <si>
    <t>Угол</t>
  </si>
  <si>
    <t>Канал</t>
  </si>
  <si>
    <t>Счет</t>
  </si>
  <si>
    <t>Время</t>
  </si>
  <si>
    <t>Частиц</t>
  </si>
  <si>
    <t>I, [1/c]</t>
  </si>
  <si>
    <t>$\sigma_\varphi$</t>
  </si>
  <si>
    <t>$\sigma_N$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</si>
</sst>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sqref="A1:D14"/>
    </sheetView>
  </sheetViews>
  <sheetFormatPr defaultRowHeight="14.4" x14ac:dyDescent="0.3"/>
  <cols>
    <col min="13" max="13" width="12.5546875" customWidth="1"/>
    <col min="14" max="14" width="13.21875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1"/>
    </row>
    <row r="2" spans="1:15" x14ac:dyDescent="0.3">
      <c r="A2">
        <v>0</v>
      </c>
      <c r="B2">
        <v>885</v>
      </c>
      <c r="C2">
        <v>1</v>
      </c>
      <c r="D2">
        <v>10</v>
      </c>
      <c r="H2" s="2">
        <v>1</v>
      </c>
      <c r="I2" s="2">
        <v>0</v>
      </c>
      <c r="J2" s="2">
        <v>895</v>
      </c>
      <c r="K2" s="2">
        <v>330846</v>
      </c>
      <c r="L2" s="2">
        <v>412</v>
      </c>
      <c r="M2" s="2">
        <v>4430799</v>
      </c>
      <c r="N2" s="2">
        <v>10754.4</v>
      </c>
      <c r="O2" s="1"/>
    </row>
    <row r="3" spans="1:15" x14ac:dyDescent="0.3">
      <c r="A3">
        <f>A2+10</f>
        <v>10</v>
      </c>
      <c r="B3">
        <v>902</v>
      </c>
      <c r="C3">
        <v>1</v>
      </c>
      <c r="D3">
        <v>60</v>
      </c>
      <c r="H3" s="2">
        <v>2</v>
      </c>
      <c r="I3" s="2">
        <v>10</v>
      </c>
      <c r="J3" s="2">
        <v>912</v>
      </c>
      <c r="K3" s="2">
        <v>165233</v>
      </c>
      <c r="L3" s="2">
        <v>207</v>
      </c>
      <c r="M3" s="2">
        <v>2164172</v>
      </c>
      <c r="N3" s="2">
        <v>10454.9</v>
      </c>
      <c r="O3" s="1"/>
    </row>
    <row r="4" spans="1:15" x14ac:dyDescent="0.3">
      <c r="A4">
        <f t="shared" ref="A4:A21" si="0">A3+10</f>
        <v>20</v>
      </c>
      <c r="B4">
        <v>792</v>
      </c>
      <c r="C4">
        <v>1</v>
      </c>
      <c r="D4">
        <v>10</v>
      </c>
      <c r="H4" s="2">
        <v>3</v>
      </c>
      <c r="I4" s="2">
        <v>20</v>
      </c>
      <c r="J4" s="2">
        <v>792</v>
      </c>
      <c r="K4" s="2">
        <v>91714</v>
      </c>
      <c r="L4" s="2">
        <v>218</v>
      </c>
      <c r="M4" s="2">
        <v>214915</v>
      </c>
      <c r="N4" s="2">
        <v>985.8</v>
      </c>
      <c r="O4" s="1"/>
    </row>
    <row r="5" spans="1:15" x14ac:dyDescent="0.3">
      <c r="A5">
        <f t="shared" si="0"/>
        <v>30</v>
      </c>
      <c r="B5">
        <v>752</v>
      </c>
      <c r="C5">
        <v>1</v>
      </c>
      <c r="D5">
        <v>10</v>
      </c>
      <c r="H5" s="2">
        <v>4</v>
      </c>
      <c r="I5" s="2">
        <v>30</v>
      </c>
      <c r="J5" s="2">
        <v>752</v>
      </c>
      <c r="K5" s="2">
        <v>126901</v>
      </c>
      <c r="L5" s="2">
        <v>429</v>
      </c>
      <c r="M5" s="2">
        <v>246260</v>
      </c>
      <c r="N5" s="2">
        <v>574</v>
      </c>
      <c r="O5" s="1"/>
    </row>
    <row r="6" spans="1:15" x14ac:dyDescent="0.3">
      <c r="A6">
        <f t="shared" si="0"/>
        <v>40</v>
      </c>
      <c r="B6">
        <v>682</v>
      </c>
      <c r="C6">
        <v>1</v>
      </c>
      <c r="D6">
        <v>10</v>
      </c>
      <c r="H6" s="2">
        <v>5</v>
      </c>
      <c r="I6" s="2">
        <v>40</v>
      </c>
      <c r="J6" s="2">
        <v>692</v>
      </c>
      <c r="K6" s="2">
        <v>85732</v>
      </c>
      <c r="L6" s="2">
        <v>355</v>
      </c>
      <c r="M6" s="2">
        <v>159460</v>
      </c>
      <c r="N6" s="2">
        <v>449.2</v>
      </c>
      <c r="O6" s="1"/>
    </row>
    <row r="7" spans="1:15" x14ac:dyDescent="0.3">
      <c r="A7">
        <f t="shared" si="0"/>
        <v>50</v>
      </c>
      <c r="B7">
        <v>612</v>
      </c>
      <c r="C7">
        <v>1</v>
      </c>
      <c r="D7">
        <v>10</v>
      </c>
      <c r="H7" s="2">
        <v>6</v>
      </c>
      <c r="I7" s="2">
        <v>50</v>
      </c>
      <c r="J7" s="2">
        <v>612</v>
      </c>
      <c r="K7" s="2">
        <v>97036</v>
      </c>
      <c r="L7" s="2">
        <v>454</v>
      </c>
      <c r="M7" s="2">
        <v>178032</v>
      </c>
      <c r="N7" s="2">
        <v>392.1</v>
      </c>
      <c r="O7" s="1"/>
    </row>
    <row r="8" spans="1:15" x14ac:dyDescent="0.3">
      <c r="A8">
        <f t="shared" si="0"/>
        <v>60</v>
      </c>
      <c r="B8">
        <v>522</v>
      </c>
      <c r="C8">
        <v>1</v>
      </c>
      <c r="D8">
        <v>10</v>
      </c>
      <c r="H8" s="2">
        <v>7</v>
      </c>
      <c r="I8" s="2">
        <v>60</v>
      </c>
      <c r="J8" s="2">
        <v>512</v>
      </c>
      <c r="K8" s="2">
        <v>105876</v>
      </c>
      <c r="L8" s="2">
        <v>553</v>
      </c>
      <c r="M8" s="2">
        <v>196417</v>
      </c>
      <c r="N8" s="2">
        <v>355.2</v>
      </c>
      <c r="O8" s="1"/>
    </row>
    <row r="9" spans="1:15" x14ac:dyDescent="0.3">
      <c r="A9">
        <f t="shared" si="0"/>
        <v>70</v>
      </c>
      <c r="B9">
        <v>462</v>
      </c>
      <c r="C9">
        <v>1</v>
      </c>
      <c r="D9">
        <v>10</v>
      </c>
      <c r="H9" s="2">
        <v>8</v>
      </c>
      <c r="I9" s="2">
        <v>70</v>
      </c>
      <c r="J9" s="2">
        <v>472</v>
      </c>
      <c r="K9" s="2">
        <v>94288</v>
      </c>
      <c r="L9" s="2">
        <v>543</v>
      </c>
      <c r="M9" s="2">
        <v>176488</v>
      </c>
      <c r="N9" s="2">
        <v>325</v>
      </c>
      <c r="O9" s="1"/>
    </row>
    <row r="10" spans="1:15" x14ac:dyDescent="0.3">
      <c r="A10">
        <f t="shared" si="0"/>
        <v>80</v>
      </c>
      <c r="B10">
        <v>422</v>
      </c>
      <c r="C10">
        <v>1</v>
      </c>
      <c r="D10">
        <v>10</v>
      </c>
      <c r="H10" s="2">
        <v>9</v>
      </c>
      <c r="I10" s="2">
        <v>80</v>
      </c>
      <c r="J10" s="2">
        <v>432</v>
      </c>
      <c r="K10" s="2">
        <v>87121</v>
      </c>
      <c r="L10" s="2">
        <v>535</v>
      </c>
      <c r="M10" s="2">
        <v>166234</v>
      </c>
      <c r="N10" s="2">
        <v>310.7</v>
      </c>
      <c r="O10" s="1"/>
    </row>
    <row r="11" spans="1:15" x14ac:dyDescent="0.3">
      <c r="A11">
        <f t="shared" si="0"/>
        <v>90</v>
      </c>
      <c r="B11">
        <v>372</v>
      </c>
      <c r="C11">
        <v>1</v>
      </c>
      <c r="D11">
        <v>10</v>
      </c>
      <c r="H11" s="2">
        <v>10</v>
      </c>
      <c r="I11" s="2">
        <v>90</v>
      </c>
      <c r="J11" s="2">
        <v>372</v>
      </c>
      <c r="K11" s="2">
        <v>77065</v>
      </c>
      <c r="L11" s="2">
        <v>492</v>
      </c>
      <c r="M11" s="2">
        <v>145976</v>
      </c>
      <c r="N11" s="2">
        <v>296.7</v>
      </c>
      <c r="O11" s="1"/>
    </row>
    <row r="12" spans="1:15" x14ac:dyDescent="0.3">
      <c r="A12">
        <f t="shared" si="0"/>
        <v>100</v>
      </c>
      <c r="B12">
        <v>352</v>
      </c>
      <c r="C12">
        <v>1</v>
      </c>
      <c r="D12">
        <v>10</v>
      </c>
      <c r="H12" s="2">
        <v>11</v>
      </c>
      <c r="I12" s="2">
        <v>100</v>
      </c>
      <c r="J12" s="2">
        <v>352</v>
      </c>
      <c r="K12" s="2">
        <v>60352</v>
      </c>
      <c r="L12" s="2">
        <v>401</v>
      </c>
      <c r="M12" s="2">
        <v>117535</v>
      </c>
      <c r="N12" s="2">
        <v>293.10000000000002</v>
      </c>
      <c r="O12" s="1"/>
    </row>
    <row r="13" spans="1:15" x14ac:dyDescent="0.3">
      <c r="A13">
        <f t="shared" si="0"/>
        <v>110</v>
      </c>
      <c r="B13">
        <v>322</v>
      </c>
      <c r="C13">
        <v>1</v>
      </c>
      <c r="D13">
        <v>10</v>
      </c>
      <c r="H13" s="2">
        <v>12</v>
      </c>
      <c r="I13" s="2">
        <v>110</v>
      </c>
      <c r="J13" s="2">
        <v>312</v>
      </c>
      <c r="K13" s="2">
        <v>64297</v>
      </c>
      <c r="L13" s="2">
        <v>450</v>
      </c>
      <c r="M13" s="2">
        <v>129058</v>
      </c>
      <c r="N13" s="2">
        <v>286.8</v>
      </c>
      <c r="O13" s="1"/>
    </row>
    <row r="14" spans="1:15" x14ac:dyDescent="0.3">
      <c r="A14">
        <f>A13+10</f>
        <v>120</v>
      </c>
      <c r="B14">
        <v>302</v>
      </c>
      <c r="C14">
        <v>1</v>
      </c>
      <c r="D14">
        <v>10</v>
      </c>
      <c r="H14" s="2">
        <v>13</v>
      </c>
      <c r="I14" s="2">
        <v>120</v>
      </c>
      <c r="J14" s="2">
        <v>292</v>
      </c>
      <c r="K14" s="2">
        <v>57817</v>
      </c>
      <c r="L14" s="2">
        <v>431</v>
      </c>
      <c r="M14" s="2">
        <v>117205</v>
      </c>
      <c r="N14" s="2">
        <v>271.89999999999998</v>
      </c>
      <c r="O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Лепин</dc:creator>
  <cp:lastModifiedBy>Владислав Лепин</cp:lastModifiedBy>
  <dcterms:created xsi:type="dcterms:W3CDTF">2015-06-05T18:19:34Z</dcterms:created>
  <dcterms:modified xsi:type="dcterms:W3CDTF">2025-11-12T23:50:02Z</dcterms:modified>
</cp:coreProperties>
</file>