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Q:\ZM\Prothetik\24_Organisation-Materialien\_Kanban-Karten-Liste\"/>
    </mc:Choice>
  </mc:AlternateContent>
  <xr:revisionPtr revIDLastSave="0" documentId="13_ncr:1_{61BDAD09-3180-4280-ABBC-00AD597BF565}" xr6:coauthVersionLast="47" xr6:coauthVersionMax="47" xr10:uidLastSave="{00000000-0000-0000-0000-000000000000}"/>
  <bookViews>
    <workbookView xWindow="-120" yWindow="-120" windowWidth="38640" windowHeight="21120" xr2:uid="{DF9EE479-B350-49CC-9EB6-2A8C1FA24F46}"/>
  </bookViews>
  <sheets>
    <sheet name="Kanban" sheetId="4" r:id="rId1"/>
    <sheet name="Hilfstabellen" sheetId="2" r:id="rId2"/>
  </sheets>
  <definedNames>
    <definedName name="BestellerDropdown">Besteller[Besteller]</definedName>
    <definedName name="EinkaufDropdown">Einkauf[Bezeichnung]</definedName>
    <definedName name="EinsatzortDropdown">Einsatzort[]</definedName>
    <definedName name="KostenstelleDropdown">Kostenstelle[Bezeichnung]</definedName>
    <definedName name="MedizinproduktDropdown">Medizinprodukt[]</definedName>
    <definedName name="MengeDropdown">Menge[]</definedName>
    <definedName name="RaumDropdown">Raum[Raum]</definedName>
    <definedName name="VEDropdown">VE[]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4" l="1"/>
  <c r="C2" i="4"/>
</calcChain>
</file>

<file path=xl/sharedStrings.xml><?xml version="1.0" encoding="utf-8"?>
<sst xmlns="http://schemas.openxmlformats.org/spreadsheetml/2006/main" count="8750" uniqueCount="2449">
  <si>
    <t>Bezeichnung</t>
  </si>
  <si>
    <t>Artikelnummer</t>
  </si>
  <si>
    <t>Kostenstelle</t>
  </si>
  <si>
    <t>Besteller</t>
  </si>
  <si>
    <t>Bestell-Menge</t>
  </si>
  <si>
    <t>Kanban-Menge</t>
  </si>
  <si>
    <t>Notiz</t>
  </si>
  <si>
    <t>JA</t>
  </si>
  <si>
    <t>Skill-Labs</t>
  </si>
  <si>
    <t>NEIN</t>
  </si>
  <si>
    <t>Produktbild</t>
  </si>
  <si>
    <t>Einkauf</t>
  </si>
  <si>
    <t>Beschaffung</t>
  </si>
  <si>
    <t>Zentrallager</t>
  </si>
  <si>
    <t>Farbe</t>
  </si>
  <si>
    <t>Angezeigte Materialien</t>
  </si>
  <si>
    <t>Materialien gesamt</t>
  </si>
  <si>
    <t>Nummer</t>
  </si>
  <si>
    <t>Prothetik</t>
  </si>
  <si>
    <t>AEZ</t>
  </si>
  <si>
    <t>Ambulanz</t>
  </si>
  <si>
    <t>Apotheke</t>
  </si>
  <si>
    <t>Dental Bauer</t>
  </si>
  <si>
    <t>Stud.Labor</t>
  </si>
  <si>
    <t>Stud.Kurs</t>
  </si>
  <si>
    <t>ZT Labor</t>
  </si>
  <si>
    <t>Beh.E6</t>
  </si>
  <si>
    <t>Walk In Ambu</t>
  </si>
  <si>
    <t>Sekr. Skill-Labs</t>
  </si>
  <si>
    <t>Fr. Kelbach</t>
  </si>
  <si>
    <t>Fr. Laubheimer</t>
  </si>
  <si>
    <t xml:space="preserve"> </t>
  </si>
  <si>
    <t>Hersteller Lieferant/ Kd. Nr.:</t>
  </si>
  <si>
    <t xml:space="preserve">Fr. Vogel </t>
  </si>
  <si>
    <t>Zahntechnik</t>
  </si>
  <si>
    <t>Med. Prod.</t>
  </si>
  <si>
    <t>Einsatzbereich</t>
  </si>
  <si>
    <t>Raum</t>
  </si>
  <si>
    <t>Raum (Schrank)</t>
  </si>
  <si>
    <t>Papier &amp; Druck</t>
  </si>
  <si>
    <t>Model V3, 1l</t>
  </si>
  <si>
    <t>Formlabs</t>
  </si>
  <si>
    <t>RS-CFG-DMBE-03</t>
  </si>
  <si>
    <t>Rigid 10K V1, 1l</t>
  </si>
  <si>
    <t>RS-F2-RG10-01</t>
  </si>
  <si>
    <t>Draft V2, 1l</t>
  </si>
  <si>
    <t>RS-F2-DRGR-02</t>
  </si>
  <si>
    <t>Dental LT Clear V2, 1l</t>
  </si>
  <si>
    <t>RS-F2-DLCL-02</t>
  </si>
  <si>
    <t>PLA Vanilla White - 1,75 mm, 1 kg</t>
  </si>
  <si>
    <t>Prusa</t>
  </si>
  <si>
    <t>PRM-PLA-WHT-1000</t>
  </si>
  <si>
    <t>PLA (versch. Farben) - 1,75 mm, 1 kg</t>
  </si>
  <si>
    <t>PRM-PLA</t>
  </si>
  <si>
    <t>ASA (versch. Farben) - 1,75 mm, 0,85 kg</t>
  </si>
  <si>
    <t>PRM-ASA</t>
  </si>
  <si>
    <t xml:space="preserve">PETG (versch. Farben) – 1,75 mm, 1 kg </t>
  </si>
  <si>
    <t>PRM-PETG</t>
  </si>
  <si>
    <t>Filterband Cleanstream SET</t>
  </si>
  <si>
    <t>Amann Girrbach GmbH/ 188880</t>
  </si>
  <si>
    <t>Filterkerze Matik</t>
  </si>
  <si>
    <t>Kühlschmierst. Cooling Liquid</t>
  </si>
  <si>
    <t>178650-NTR</t>
  </si>
  <si>
    <t>Augenspülflasche Plum NaCl, 500ml</t>
  </si>
  <si>
    <t>Carl Roth GmbH &amp; Co. KG</t>
  </si>
  <si>
    <t>Verwendungsort Giessen &amp; Strahlen</t>
  </si>
  <si>
    <t>Mundschutz Monoart Pro 3 blau Gummizug, 50 Stück</t>
  </si>
  <si>
    <t>353214</t>
  </si>
  <si>
    <t>Verwendungsort Phantomicum und Technicum</t>
  </si>
  <si>
    <t>Glasreiniger, 500 ml</t>
  </si>
  <si>
    <t>Verwendungsort Gießen &amp; Strahlen, Gipsküche, Phantomicum und Technicum</t>
  </si>
  <si>
    <t>Papiertücher Interfold - Advanced</t>
  </si>
  <si>
    <t>Namensschilder Studierende Atlantis/PC</t>
  </si>
  <si>
    <t>Infoplus</t>
  </si>
  <si>
    <t>NNA101T30-A</t>
  </si>
  <si>
    <t>Im Schrank</t>
  </si>
  <si>
    <t xml:space="preserve">Verpackungsbecher eckig 250 ml </t>
  </si>
  <si>
    <t>Ofterdinger &amp; Sailer GmBH</t>
  </si>
  <si>
    <t xml:space="preserve">Fleischsalatschälchen! </t>
  </si>
  <si>
    <t xml:space="preserve">Deckel für Verpackungsbecher eckig 250 ml </t>
  </si>
  <si>
    <t>541301</t>
  </si>
  <si>
    <t xml:space="preserve">Fleischsalatschälchen - Deckel! </t>
  </si>
  <si>
    <t>Müllsäcke blau, LDPE 160 Liter</t>
  </si>
  <si>
    <t>Fa. Helmut Brosch, Winterbach</t>
  </si>
  <si>
    <t>Kopierpapier A4 weiß 80 gr., 500 Blatt</t>
  </si>
  <si>
    <t>500 Blatt = 1 PAC, 1 KAR/ 1VE = 5 PAC</t>
  </si>
  <si>
    <t>Reinig.-Allzwecktuch rosa 38 x 38 cm</t>
  </si>
  <si>
    <t>1000106</t>
  </si>
  <si>
    <t>1 VE=10 Stück, Verwendungsort Phantomicum</t>
  </si>
  <si>
    <t>Reinig.-Allzwecktuch gelb 38 x 38 cm</t>
  </si>
  <si>
    <t>62200332</t>
  </si>
  <si>
    <t>1 VE=10 Stück, Verwendungsort Technicum</t>
  </si>
  <si>
    <t>Reinig.-Allzwecktuch blau 38 x 38 cm</t>
  </si>
  <si>
    <t>1000067</t>
  </si>
  <si>
    <t>1 VE=10 Stück, Verwendungsort Gießen &amp; Strahlen, Gipsküche</t>
  </si>
  <si>
    <t>Reinig. Topfreiniger GVS gelb/schwarz 7x9cm</t>
  </si>
  <si>
    <t>1000184</t>
  </si>
  <si>
    <t>Nierenschale 1 x Pappe grau: 60720402</t>
  </si>
  <si>
    <t>61354648</t>
  </si>
  <si>
    <t>1 VE=20 Stück</t>
  </si>
  <si>
    <t>Pflaster Leukoflex transp. 2,5 cm; 0113200</t>
  </si>
  <si>
    <t>61353394</t>
  </si>
  <si>
    <t>1 VE=12 Stück</t>
  </si>
  <si>
    <t>Haush.-Bedarf Trinkbecher Pappe 200 ml</t>
  </si>
  <si>
    <t>1 VE = 50 Stück</t>
  </si>
  <si>
    <t>Haut Waschlotion Sensiva 500 ml; 114006</t>
  </si>
  <si>
    <t>61300824</t>
  </si>
  <si>
    <t>1 VE =20 Flaschen, Verwendungsort Gießen &amp; Strahlen, Gipsküche, Phantomicum und Technicum</t>
  </si>
  <si>
    <t>Nasskreppservietten Mimola 37 x 37, 1000 Stk</t>
  </si>
  <si>
    <t>303388</t>
  </si>
  <si>
    <t>1 Kart.=1000 Stück</t>
  </si>
  <si>
    <t>QUATTROcare Plus Spray 2140P, 500 ml Ds</t>
  </si>
  <si>
    <t>Entflammbar!, Verwendungsort Technicum und Phantomicum</t>
  </si>
  <si>
    <t>Rundbürste Kunststoffkern Ziegenhaar 32 / 90 mm</t>
  </si>
  <si>
    <t>464834</t>
  </si>
  <si>
    <t>Ethanol 99 %, vergällt mit MEK + Bitrex + IPA</t>
  </si>
  <si>
    <t>ETO-1000-99-1</t>
  </si>
  <si>
    <t>Entflammbar!, Verwendungsort Technicum</t>
  </si>
  <si>
    <t>Isopropanol 99,7 %, Propan-2-ol, Kanister 5l</t>
  </si>
  <si>
    <t>ISOP-5000-100-1</t>
  </si>
  <si>
    <t>Entflammbar!</t>
  </si>
  <si>
    <t>ZI Sinterkugel 200g</t>
  </si>
  <si>
    <t>178311</t>
  </si>
  <si>
    <t xml:space="preserve"> nur bei Bedarf bestellen</t>
  </si>
  <si>
    <t>Interd. Keile Gelb 829/40</t>
  </si>
  <si>
    <t xml:space="preserve">411977 </t>
  </si>
  <si>
    <t>1 VE=1000 Stück, Verwendungsort Technicum und Phantomicum</t>
  </si>
  <si>
    <t>Ultrapak Cleancut Gr. 3 rot/weiss</t>
  </si>
  <si>
    <t>436324</t>
  </si>
  <si>
    <t>Verwendungsort Technicum und Phantomicum</t>
  </si>
  <si>
    <t>Utility WaxStrips eckig rot 4,8 mm</t>
  </si>
  <si>
    <t>381404</t>
  </si>
  <si>
    <t>Protemp 4 A3 Refill Pa</t>
  </si>
  <si>
    <t>331961</t>
  </si>
  <si>
    <t>PLULINE A-Käppchenfolie 0,60x42mm</t>
  </si>
  <si>
    <t>789006</t>
  </si>
  <si>
    <t>1 VE=100 Stück</t>
  </si>
  <si>
    <t>Corundpapier Kö 150 SC 30Mtr. RI</t>
  </si>
  <si>
    <t>313333</t>
  </si>
  <si>
    <t xml:space="preserve">PLURASIL ADHÄSIV SILIKON, 10ml. Fl. </t>
  </si>
  <si>
    <t>788721</t>
  </si>
  <si>
    <t>PLUSIL PUTTY FAST, 2x380ml</t>
  </si>
  <si>
    <t>818795</t>
  </si>
  <si>
    <t>nur vor Prüfungsphase Z2 bestellen, wegen Haltbarkeit</t>
  </si>
  <si>
    <t>Arti STAR 20 kg</t>
  </si>
  <si>
    <t>725242</t>
  </si>
  <si>
    <t>Verwendungsort 2x in Gipsküche</t>
  </si>
  <si>
    <t>Vanille STAR Hartgips Typ 3</t>
  </si>
  <si>
    <t>725241</t>
  </si>
  <si>
    <t>Giroform HM Pinbohrer konisch</t>
  </si>
  <si>
    <t>580005</t>
  </si>
  <si>
    <t xml:space="preserve">Dappenbecher Einweg weiß 50 Stk. </t>
  </si>
  <si>
    <t>789121</t>
  </si>
  <si>
    <t>1VE=50 Stück, Verwendungsort Technicum und Phantomicum</t>
  </si>
  <si>
    <t>Gips-Ex 5 Ltr. Kanister</t>
  </si>
  <si>
    <t>365774</t>
  </si>
  <si>
    <t>wird umgefüllt in kleine Flaschen</t>
  </si>
  <si>
    <t>Einmalpinsel für Primer</t>
  </si>
  <si>
    <t>707957</t>
  </si>
  <si>
    <t>1VE=400 Stück, Verwendungsort Technicum und Phantomicum</t>
  </si>
  <si>
    <t>Steribim Plus, 10 kg</t>
  </si>
  <si>
    <t>784911</t>
  </si>
  <si>
    <t>Polierpaste universal, 100 ml</t>
  </si>
  <si>
    <t>413187</t>
  </si>
  <si>
    <t>PLULINE SEKUNDENKLEBER mittelviskos,10 g Flasche</t>
  </si>
  <si>
    <t>788926</t>
  </si>
  <si>
    <t>O-Spray blau, 75 ml. Fl</t>
  </si>
  <si>
    <t>386223</t>
  </si>
  <si>
    <t>Pappkartons f. Aufbew. Prüfungsarbeiten,</t>
  </si>
  <si>
    <t>Karton.eu</t>
  </si>
  <si>
    <t>008</t>
  </si>
  <si>
    <t xml:space="preserve"> 200x150x100mm, einwellige Kartons</t>
  </si>
  <si>
    <t>Corundpapier Kö 600 SC 30Mtr. RI</t>
  </si>
  <si>
    <t>Handsch.Nitr.Guard L unst.;9205534</t>
  </si>
  <si>
    <t>Handsch.Nitr.Guard S unst.;9205518</t>
  </si>
  <si>
    <t>Handsch.Nitr.Guard unst.M;9205526</t>
  </si>
  <si>
    <t>Kopierpapier A3 weiß 80g, 500 Blatt</t>
  </si>
  <si>
    <t>PRIMUS Goldbraun 5KG Spezialstumpfgips Typ 4</t>
  </si>
  <si>
    <t>Plusil Light Body fast (2 x 50 ml)</t>
  </si>
  <si>
    <t>818799</t>
  </si>
  <si>
    <t>Ibuprofen 600 mg</t>
  </si>
  <si>
    <t>A7888</t>
  </si>
  <si>
    <t>Ceramill Airstream Filterbeutel (5Skt)</t>
  </si>
  <si>
    <t>178610</t>
  </si>
  <si>
    <t>Ceramill Airstream Microfilter</t>
  </si>
  <si>
    <t>178611</t>
  </si>
  <si>
    <t>Roto RFID 2.5 mm PMMA/Wachs</t>
  </si>
  <si>
    <t>760668</t>
  </si>
  <si>
    <t>Roto RFID 1 mm PMMA/Wachs</t>
  </si>
  <si>
    <t>760669</t>
  </si>
  <si>
    <t xml:space="preserve">Roto RFID 0.6 mm PMMA/Wachs </t>
  </si>
  <si>
    <t>760670</t>
  </si>
  <si>
    <t xml:space="preserve">Roto RFID 2.5 mm Zi </t>
  </si>
  <si>
    <t>760660</t>
  </si>
  <si>
    <t xml:space="preserve">Roto RFID 1.0 mm Zi </t>
  </si>
  <si>
    <t>760661</t>
  </si>
  <si>
    <t xml:space="preserve">Roto RFID 0.6 mm Zi </t>
  </si>
  <si>
    <t>760662</t>
  </si>
  <si>
    <t xml:space="preserve">Roto RFID 0.3 mm Zi </t>
  </si>
  <si>
    <t>760663</t>
  </si>
  <si>
    <t>pH-Fix 7.9-9.8</t>
  </si>
  <si>
    <t>92170</t>
  </si>
  <si>
    <t>ggf. direkt von Macherey-Nagel bestellen</t>
  </si>
  <si>
    <t>Quantofix Nitrat/Nitrite</t>
  </si>
  <si>
    <t>178653</t>
  </si>
  <si>
    <t>ggf direkt von Quantofix (91313)</t>
  </si>
  <si>
    <t>NaCl 0,9% Lösung 20x10ml Ampullen</t>
  </si>
  <si>
    <t>B. Braun GmbH</t>
  </si>
  <si>
    <t>1 PAK sind 20 Stück</t>
  </si>
  <si>
    <t>Ropvacain 2mg/ml 10x10ml Ampullen</t>
  </si>
  <si>
    <t>Sintetica</t>
  </si>
  <si>
    <t>1 PAK sind 10 Ampullen</t>
  </si>
  <si>
    <t xml:space="preserve">Buildplatform 2 V1 Form 3B </t>
  </si>
  <si>
    <t xml:space="preserve">IQ Economy Kopierpapier,A6, 80g, weiß, </t>
  </si>
  <si>
    <t>Lyreco</t>
  </si>
  <si>
    <t>11.150.159</t>
  </si>
  <si>
    <t>500 Blatt/Packung KANBAN PAPIER</t>
  </si>
  <si>
    <t xml:space="preserve">Lyreco Laminierfolie, A6, 250 μm, 2 x 125 μm, glanz, </t>
  </si>
  <si>
    <t>15.204.233</t>
  </si>
  <si>
    <t>100 Stück/Packung KANBAN FOLIE</t>
  </si>
  <si>
    <t xml:space="preserve">FABER-CASTELL Multimark OHPwasserfest, Schwarz 0,6 </t>
  </si>
  <si>
    <t>236.961</t>
  </si>
  <si>
    <t xml:space="preserve">Form 3L Resin Tank V3 </t>
  </si>
  <si>
    <t>RT-F3L-03</t>
  </si>
  <si>
    <t>Form 3L Build Platform</t>
  </si>
  <si>
    <t>BP-F3L-01</t>
  </si>
  <si>
    <t xml:space="preserve"> bestellen wenn alte Platform beschädigt; Achtung neue Version checken</t>
  </si>
  <si>
    <t>Yeti-Lube</t>
  </si>
  <si>
    <t>Die Hardener</t>
  </si>
  <si>
    <t>Durolan Stumpflack</t>
  </si>
  <si>
    <t>Silikonspray</t>
  </si>
  <si>
    <t>Pluraclean+ orange</t>
  </si>
  <si>
    <t>Aesthetic Blue Monomer</t>
  </si>
  <si>
    <t>Reinig.Scheuermittel Rilan flüssig 750ml</t>
  </si>
  <si>
    <t>1000073</t>
  </si>
  <si>
    <t>Metapol. 84341</t>
  </si>
  <si>
    <t>61800601</t>
  </si>
  <si>
    <t xml:space="preserve">Aesthetic Blue Polymer </t>
  </si>
  <si>
    <t>Silikon- und Wachsentspanner</t>
  </si>
  <si>
    <t>Isofix 2000 Isoliermittel</t>
  </si>
  <si>
    <t>Wachs-Ex</t>
  </si>
  <si>
    <t>0,25</t>
  </si>
  <si>
    <t>Hanel Folie 12 µ PET einseitig 22 mm rot, 25 m</t>
  </si>
  <si>
    <t>Hanel Folie 12 µ PET einseitig 22 mm schwarz, 25 m</t>
  </si>
  <si>
    <t>Hanel Folie 12 µ PET einseitig 22 mm grün, 25 m</t>
  </si>
  <si>
    <t>Proxi-Floss Zahnseide gewachst, 182 m Spender</t>
  </si>
  <si>
    <t xml:space="preserve">No Flame Einsätze </t>
  </si>
  <si>
    <t xml:space="preserve">Omnident Wachsdraht blau/hart 4mm </t>
  </si>
  <si>
    <t>PLULINE WACHSDRAHT grün 3,00 mm, 250 g Rolle</t>
  </si>
  <si>
    <t>PLULINE WACHSDRAHT dunkelblau 5,00 mm, 250 g Rolle</t>
  </si>
  <si>
    <t>GEO-Dip Tauchwachs gelb, 200 g</t>
  </si>
  <si>
    <t>BegoSol HE</t>
  </si>
  <si>
    <t>Image_1.png</t>
  </si>
  <si>
    <t>Image_2.png</t>
  </si>
  <si>
    <t>Erkodent Füllgranulat gerundet, Edelstahl Tiefziehgerät</t>
  </si>
  <si>
    <t>116210</t>
  </si>
  <si>
    <t>Omni Dent Cera Blast Feinstrahlperlen 50µm</t>
  </si>
  <si>
    <t>Omni Dent Alustral 110 µm</t>
  </si>
  <si>
    <t>Erkodent Erkodur mit Unterziehfolie rund 120 x 1,50 mm klar, 50 Stück</t>
  </si>
  <si>
    <t>Erkodent Erkodur mit Unterziehfolie rund 125 x 1,00 mm klar, 20 Stück</t>
  </si>
  <si>
    <t>Giroform Sockelplatten, 100 Stück</t>
  </si>
  <si>
    <t>Giroform Sekundärplatten, 50 Stück</t>
  </si>
  <si>
    <t>Giroform putty, 5 kg</t>
  </si>
  <si>
    <t>576465</t>
  </si>
  <si>
    <t>Roth Wasser demineralisiert, nicht steril, 10 Liter</t>
  </si>
  <si>
    <t>3175.1</t>
  </si>
  <si>
    <t>Bombastus Vaseline, weiss, 100 ml</t>
  </si>
  <si>
    <t>Giroform Pins für Sockelplatten, 1000 Stück</t>
  </si>
  <si>
    <t>Bombastus Citronen-Säure</t>
  </si>
  <si>
    <t>3+1 Blue Eco Lab Putty, 2 x 800 g</t>
  </si>
  <si>
    <t>Dentsply Sirona Gussküvetten-Einlagen, 200 Streifen</t>
  </si>
  <si>
    <t>STARPAK Frischhaltefolie, 30 Meter</t>
  </si>
  <si>
    <t>14110</t>
  </si>
  <si>
    <t>Toppits® Alu-Folie im Abreißkarton, normalbreit</t>
  </si>
  <si>
    <t>Einmalskalpell Swann Morton Nr. 11 steril, 10 Stück</t>
  </si>
  <si>
    <t>Einmalskalpell Swann Morton Nr. 12 steril, 10 Stück</t>
  </si>
  <si>
    <t>Pluline Suntray Löffelmaterial</t>
  </si>
  <si>
    <t>Leinenschwabbel Kunststoffkern 100 mm, Stück</t>
  </si>
  <si>
    <t xml:space="preserve">300583 </t>
  </si>
  <si>
    <t>Image_119.png</t>
  </si>
  <si>
    <t>Image_121.png</t>
  </si>
  <si>
    <t>Abfallsack WMR Gelber Sack 120L 800x1000mm</t>
  </si>
  <si>
    <t>KANBAN unter Müllsack in Müllbehälter</t>
  </si>
  <si>
    <t>Abfallsack WMR Restmüll HDPE 120L grau 900x950mm</t>
  </si>
  <si>
    <t>Image_135.png</t>
  </si>
  <si>
    <t>Image_136.png</t>
  </si>
  <si>
    <t>60900521</t>
  </si>
  <si>
    <t>60900611</t>
  </si>
  <si>
    <t>Ultrapak Cleancut Gr.2 grün/weiss</t>
  </si>
  <si>
    <t>Ultrapak Cleancut Gr.1 blau/weiss</t>
  </si>
  <si>
    <t>Ultrapak Cleancut Gr.0 lila/weiss</t>
  </si>
  <si>
    <t xml:space="preserve">Ultrapak Clancut Gr. 00 gelb/weiss </t>
  </si>
  <si>
    <t xml:space="preserve">Racestyptine Solution </t>
  </si>
  <si>
    <t xml:space="preserve">Superfloss Oral B </t>
  </si>
  <si>
    <t>Tork Tücher</t>
  </si>
  <si>
    <t xml:space="preserve">Mikrozid Universal Wipes </t>
  </si>
  <si>
    <t>30181</t>
  </si>
  <si>
    <t>K3700-B</t>
  </si>
  <si>
    <t>560-100</t>
  </si>
  <si>
    <t>500-500</t>
  </si>
  <si>
    <t>9336</t>
  </si>
  <si>
    <t>9335</t>
  </si>
  <si>
    <t>9334</t>
  </si>
  <si>
    <t>9333</t>
  </si>
  <si>
    <t>9332</t>
  </si>
  <si>
    <t>4169</t>
  </si>
  <si>
    <t>291543</t>
  </si>
  <si>
    <t>990/120</t>
  </si>
  <si>
    <t>2053</t>
  </si>
  <si>
    <t>MIK1093</t>
  </si>
  <si>
    <t>90428</t>
  </si>
  <si>
    <t>53294</t>
  </si>
  <si>
    <t>77979</t>
  </si>
  <si>
    <t>31644</t>
  </si>
  <si>
    <t>1102</t>
  </si>
  <si>
    <t>1103</t>
  </si>
  <si>
    <t>1104</t>
  </si>
  <si>
    <t>1101</t>
  </si>
  <si>
    <t>217112</t>
  </si>
  <si>
    <t>66037443</t>
  </si>
  <si>
    <t>66046448</t>
  </si>
  <si>
    <t>66046476</t>
  </si>
  <si>
    <t>444</t>
  </si>
  <si>
    <t>432</t>
  </si>
  <si>
    <t>6424</t>
  </si>
  <si>
    <t>DWS219</t>
  </si>
  <si>
    <t>253302</t>
  </si>
  <si>
    <t>1001/30</t>
  </si>
  <si>
    <t>1003/30</t>
  </si>
  <si>
    <t>8700216624053</t>
  </si>
  <si>
    <t>30412</t>
  </si>
  <si>
    <t>MBK1074</t>
  </si>
  <si>
    <t>46956</t>
  </si>
  <si>
    <t>46957</t>
  </si>
  <si>
    <t>46972</t>
  </si>
  <si>
    <t>2354</t>
  </si>
  <si>
    <t>61087</t>
  </si>
  <si>
    <t>60256</t>
  </si>
  <si>
    <t>61106501</t>
  </si>
  <si>
    <t>7002203</t>
  </si>
  <si>
    <t>7001203</t>
  </si>
  <si>
    <t>18432</t>
  </si>
  <si>
    <t>15121</t>
  </si>
  <si>
    <t>15021</t>
  </si>
  <si>
    <t>605655</t>
  </si>
  <si>
    <t>3330</t>
  </si>
  <si>
    <t>214471</t>
  </si>
  <si>
    <t>214469</t>
  </si>
  <si>
    <t>3022</t>
  </si>
  <si>
    <t>MY00020A</t>
  </si>
  <si>
    <t>8700216539043</t>
  </si>
  <si>
    <t>985</t>
  </si>
  <si>
    <t>AA600-01</t>
  </si>
  <si>
    <t>61601001</t>
  </si>
  <si>
    <t>2681</t>
  </si>
  <si>
    <t>2094</t>
  </si>
  <si>
    <t>219767</t>
  </si>
  <si>
    <t>70001061</t>
  </si>
  <si>
    <t>406633</t>
  </si>
  <si>
    <t xml:space="preserve">Ivoclar Vivadent AG </t>
  </si>
  <si>
    <t>480180</t>
  </si>
  <si>
    <t>61041982</t>
  </si>
  <si>
    <t>Haleon</t>
  </si>
  <si>
    <t>462026</t>
  </si>
  <si>
    <t>1001C</t>
  </si>
  <si>
    <t>2440</t>
  </si>
  <si>
    <t>61081</t>
  </si>
  <si>
    <t>7002300</t>
  </si>
  <si>
    <t>7001300</t>
  </si>
  <si>
    <t>788953</t>
  </si>
  <si>
    <t>475814</t>
  </si>
  <si>
    <t>475804</t>
  </si>
  <si>
    <t>436160</t>
  </si>
  <si>
    <t>436104</t>
  </si>
  <si>
    <t>435981</t>
  </si>
  <si>
    <t>435439</t>
  </si>
  <si>
    <t>336296</t>
  </si>
  <si>
    <t>699688</t>
  </si>
  <si>
    <t>373668</t>
  </si>
  <si>
    <t>455412</t>
  </si>
  <si>
    <t>441894</t>
  </si>
  <si>
    <t>789188</t>
  </si>
  <si>
    <t>789130</t>
  </si>
  <si>
    <t>654422</t>
  </si>
  <si>
    <t>392374</t>
  </si>
  <si>
    <t>475879</t>
  </si>
  <si>
    <t>369791</t>
  </si>
  <si>
    <t>431727</t>
  </si>
  <si>
    <t>462355</t>
  </si>
  <si>
    <t>462339</t>
  </si>
  <si>
    <t>311416</t>
  </si>
  <si>
    <t>311394</t>
  </si>
  <si>
    <t>387977</t>
  </si>
  <si>
    <t>805746</t>
  </si>
  <si>
    <t>366058</t>
  </si>
  <si>
    <t>366017</t>
  </si>
  <si>
    <t>828809</t>
  </si>
  <si>
    <t>392558</t>
  </si>
  <si>
    <t>392039</t>
  </si>
  <si>
    <t>331762</t>
  </si>
  <si>
    <t>347512</t>
  </si>
  <si>
    <t>356928</t>
  </si>
  <si>
    <t>317887</t>
  </si>
  <si>
    <t>324311</t>
  </si>
  <si>
    <t>388229</t>
  </si>
  <si>
    <t>367761</t>
  </si>
  <si>
    <t>365814</t>
  </si>
  <si>
    <t>302346</t>
  </si>
  <si>
    <t>303243</t>
  </si>
  <si>
    <t>303225</t>
  </si>
  <si>
    <t>316640</t>
  </si>
  <si>
    <t>770974</t>
  </si>
  <si>
    <t>788595</t>
  </si>
  <si>
    <t>788593</t>
  </si>
  <si>
    <t>307952</t>
  </si>
  <si>
    <t>721556</t>
  </si>
  <si>
    <t>425366</t>
  </si>
  <si>
    <t>358558</t>
  </si>
  <si>
    <t>700985</t>
  </si>
  <si>
    <t>348780</t>
  </si>
  <si>
    <t>470004</t>
  </si>
  <si>
    <t>788622</t>
  </si>
  <si>
    <t>737145</t>
  </si>
  <si>
    <t>806322</t>
  </si>
  <si>
    <t>590605</t>
  </si>
  <si>
    <t>351392</t>
  </si>
  <si>
    <t>778313</t>
  </si>
  <si>
    <t>459114</t>
  </si>
  <si>
    <t>439954</t>
  </si>
  <si>
    <t>317925</t>
  </si>
  <si>
    <t>367904</t>
  </si>
  <si>
    <t>367064</t>
  </si>
  <si>
    <t>PLULINE WATTEROLLEN Größe 1, 300 g</t>
  </si>
  <si>
    <t>Dappenbecher Einweg weiß, 50 Stück</t>
  </si>
  <si>
    <t>Sekr. AEZ</t>
  </si>
  <si>
    <t>AEZ Vorrat</t>
  </si>
  <si>
    <t>AEZ Vorrat (Kühlschrank)</t>
  </si>
  <si>
    <t>AEZ Instumentenlager</t>
  </si>
  <si>
    <t>Image_139.png</t>
  </si>
  <si>
    <t>Image_140.png</t>
  </si>
  <si>
    <t xml:space="preserve">Wattestäbchen kleiner Kopf einseitig Holzstab, 100 Stück </t>
  </si>
  <si>
    <t>Holzmundspatel 150 x 18 mm unsteril, 100 Stück</t>
  </si>
  <si>
    <t>Image_141.png</t>
  </si>
  <si>
    <t>Dry Tips klein 161000, 50 Stück</t>
  </si>
  <si>
    <t>Pro-Cup Screw-Type 1810, 120 Stück</t>
  </si>
  <si>
    <t>sili Fluid Haftlack, 25 ml Flasche</t>
  </si>
  <si>
    <t>Mischkanülen R-Si-Line Sxn, 50 Stück</t>
  </si>
  <si>
    <t>PLULINE MISCHKANÜLEN blau rot 4:1/10:1, 50 Stück</t>
  </si>
  <si>
    <t>PLULINE MISCHKANÜLEN SCS weiß 1:1/2:1, 50 Stück</t>
  </si>
  <si>
    <t>Mischkanülen Penta rot, 50 Stück</t>
  </si>
  <si>
    <t>Impregum Penta, Refill Packung</t>
  </si>
  <si>
    <t>Classic Latex Handschuhe S, 100 Stück</t>
  </si>
  <si>
    <t>Classic Latex Handschuhe M, 100 Stück</t>
  </si>
  <si>
    <t>Classic Latex Handschuhe L, 100 Stück</t>
  </si>
  <si>
    <t>E6 Vorrat</t>
  </si>
  <si>
    <t>Classic Latex Handschuhe XS, 100 Stück</t>
  </si>
  <si>
    <t>Optosil-Xantopren Universal-Activator Plus, 60 ml Tube</t>
  </si>
  <si>
    <t xml:space="preserve">469930 </t>
  </si>
  <si>
    <t>2004</t>
  </si>
  <si>
    <t>silasoft N Tube, 160 ml</t>
  </si>
  <si>
    <t>Xantopren L Blau, 1 x 140 ml</t>
  </si>
  <si>
    <t>432731</t>
  </si>
  <si>
    <t>Image_142.png</t>
  </si>
  <si>
    <t>Image_143.png</t>
  </si>
  <si>
    <t>Xantopren H Grün, 1 x 140 ml</t>
  </si>
  <si>
    <t>Utility WaxStrips eckig rot 4,8 mm, 55 Stück</t>
  </si>
  <si>
    <t>Alminax Bisswachs 101301, Packung</t>
  </si>
  <si>
    <t>PLULINE Appli-Tips silber, 100 Stück</t>
  </si>
  <si>
    <t>Tofflemire Matrizen 0,05 mm, 30 Stück</t>
  </si>
  <si>
    <t>Tofflemire Matrizen 1003 Hawe, 30 Stück</t>
  </si>
  <si>
    <t>blend-a-dent Haftcreme Complete Original 47g, Tube</t>
  </si>
  <si>
    <t xml:space="preserve">Permadyne Garant 2:1, Refill Packung </t>
  </si>
  <si>
    <t>R-Si-Line Metal-Bite, 2 x 50 ml Kartusche</t>
  </si>
  <si>
    <t>Image_144.png</t>
  </si>
  <si>
    <t>Image_145.png</t>
  </si>
  <si>
    <t>Image_146.png</t>
  </si>
  <si>
    <t>Image_147.png</t>
  </si>
  <si>
    <t>Image_148.png</t>
  </si>
  <si>
    <t>Image_149.png</t>
  </si>
  <si>
    <t>Image_150.png</t>
  </si>
  <si>
    <t>Image_151.png</t>
  </si>
  <si>
    <t>Image_152.png</t>
  </si>
  <si>
    <t>Image_153.png</t>
  </si>
  <si>
    <t>Image_154.png</t>
  </si>
  <si>
    <t>Image_155.png</t>
  </si>
  <si>
    <t>Image_156.png</t>
  </si>
  <si>
    <t>Image_157.png</t>
  </si>
  <si>
    <t>Image_158.png</t>
  </si>
  <si>
    <t>Image_159.png</t>
  </si>
  <si>
    <t>Image_160.png</t>
  </si>
  <si>
    <t>Image_161.png</t>
  </si>
  <si>
    <t>Image_164.png</t>
  </si>
  <si>
    <t>Image_167.png</t>
  </si>
  <si>
    <t>Image_168.png</t>
  </si>
  <si>
    <t>Image_169.png</t>
  </si>
  <si>
    <t>Image_170.png</t>
  </si>
  <si>
    <t>Image_173.png</t>
  </si>
  <si>
    <t>Image_174.png</t>
  </si>
  <si>
    <t>Image_175.png</t>
  </si>
  <si>
    <t>Image_176.png</t>
  </si>
  <si>
    <t>Image_177.png</t>
  </si>
  <si>
    <t>Protemp 4 A2, 50 ml Kartusche</t>
  </si>
  <si>
    <t>Protemp 4 A3, 50 ml Kartusche</t>
  </si>
  <si>
    <t>Protemp 4 A3,5, 50 ml Kartusche</t>
  </si>
  <si>
    <t>Image_178.png</t>
  </si>
  <si>
    <t>Image_179.png</t>
  </si>
  <si>
    <t>Image_180.png</t>
  </si>
  <si>
    <t>mollosil plus Automix2, 50 ml Kartusche Nachfüllpackung</t>
  </si>
  <si>
    <t>Temp Bond Kerr, Packung</t>
  </si>
  <si>
    <t>TempBond NE</t>
  </si>
  <si>
    <t>Dycal Dentin, Basispaste + Katalysator Tuben</t>
  </si>
  <si>
    <t>Image_181.png</t>
  </si>
  <si>
    <t>Image_182.png</t>
  </si>
  <si>
    <t>Image_183.png</t>
  </si>
  <si>
    <t>Image_184.png</t>
  </si>
  <si>
    <t>Harvard Cement normalhärtend 1 weißlich, 35 g Pulver</t>
  </si>
  <si>
    <t>Harvard Cement schnelllhärtend 1 weißlich, 100 g Pulver</t>
  </si>
  <si>
    <t>Sealapex, Standardpackung</t>
  </si>
  <si>
    <t>Ubistesin 1/100000 Zylinderampullen, 6 x 50 Stück</t>
  </si>
  <si>
    <t>Ubistesin 1/200000Zylinderampullen, 6 x 50 Stück</t>
  </si>
  <si>
    <t>Mira-2-Ton Einfärbelösung, 60 ml Flasche</t>
  </si>
  <si>
    <t>Cleanic mit Fluorid, 100 g Dose</t>
  </si>
  <si>
    <t>PLULINE WATTEKÜGELCHEN Ø 5,5 mm, 4 g Packung</t>
  </si>
  <si>
    <t>PLULINE WATTEKÜGELCHEN Ø 3 mm, 2,5 g Packung</t>
  </si>
  <si>
    <t xml:space="preserve">Pinseleinsätze transparent x-fein, 80 Stück </t>
  </si>
  <si>
    <t>Elmex Zahnseide gewachst, 50 m</t>
  </si>
  <si>
    <t>Ringtöpfe Hawe, 100 Stück</t>
  </si>
  <si>
    <t>Cavex Cream normalhärtend, 500 g</t>
  </si>
  <si>
    <t>Fix Haftlack Spray, 88 g Spraydose</t>
  </si>
  <si>
    <t>silaplast FUTUR, 900 ml Dose Normalpackung</t>
  </si>
  <si>
    <t xml:space="preserve">469912 </t>
  </si>
  <si>
    <t>silaplast/Silasoft FUTUR Katalysator, 35 ml Tube</t>
  </si>
  <si>
    <t>PLURASOL OKKLUPRO grün, 75 ml Dose</t>
  </si>
  <si>
    <t>Vips Waste Receiver, 500 Abfallsammler</t>
  </si>
  <si>
    <t>OptraGate Regular Refill, 80 Stück</t>
  </si>
  <si>
    <t xml:space="preserve">653792 </t>
  </si>
  <si>
    <t xml:space="preserve">590850WW </t>
  </si>
  <si>
    <t>OptraGate Small Refill, 80 Stück</t>
  </si>
  <si>
    <t>Shimstock Metall Folie, 5 m Rolle</t>
  </si>
  <si>
    <t>Elmex Gelee, 38 g Tube</t>
  </si>
  <si>
    <t>Chlorhexamed Gel 1 %, 50 g Gel</t>
  </si>
  <si>
    <t>Dynexan Mundgel, 4 Zylinder-Ampullen Packung</t>
  </si>
  <si>
    <t xml:space="preserve">673167 </t>
  </si>
  <si>
    <t>7223696</t>
  </si>
  <si>
    <t>Absaugkanüle Surgitip steril 2,8 mm, 100 Stück</t>
  </si>
  <si>
    <t>Tofflemire Matrizen bombiert 0,05 mm, 30 Stück</t>
  </si>
  <si>
    <t>mollosil plus Primer, 5 ml Flasche</t>
  </si>
  <si>
    <t>Temp Bond Modifikator, 13 ml Tube</t>
  </si>
  <si>
    <t>Harvard Cement normalhärtend, 40 ml Flüssigkeit</t>
  </si>
  <si>
    <t>Harvard Cement schnelllhärtend, 15 ml Flüssigkeit</t>
  </si>
  <si>
    <t>Image_186.png</t>
  </si>
  <si>
    <t>Image_187.png</t>
  </si>
  <si>
    <t>Image_189.png</t>
  </si>
  <si>
    <t>Image_190.png</t>
  </si>
  <si>
    <t>Image_191.png</t>
  </si>
  <si>
    <t>Image_192.png</t>
  </si>
  <si>
    <t>Image_200.png</t>
  </si>
  <si>
    <t>Image_202.png</t>
  </si>
  <si>
    <t>Image_204.png</t>
  </si>
  <si>
    <t>Image_206.png</t>
  </si>
  <si>
    <t>Image_208.png</t>
  </si>
  <si>
    <t>Image_209.png</t>
  </si>
  <si>
    <t>Image_210.png</t>
  </si>
  <si>
    <t>Image_211.png</t>
  </si>
  <si>
    <t>Image_212.png</t>
  </si>
  <si>
    <t>Image_213.png</t>
  </si>
  <si>
    <t>Image_214.png</t>
  </si>
  <si>
    <t>Image_215.png</t>
  </si>
  <si>
    <t>Image_216.png</t>
  </si>
  <si>
    <t>Image_217.png</t>
  </si>
  <si>
    <t>Image_4.png</t>
  </si>
  <si>
    <t>Image_5.png</t>
  </si>
  <si>
    <t>Image_6.png</t>
  </si>
  <si>
    <t>Image_7.png</t>
  </si>
  <si>
    <t>Image_8.png</t>
  </si>
  <si>
    <t>Image_9.png</t>
  </si>
  <si>
    <t>Image_10.png</t>
  </si>
  <si>
    <t>Image_11.png</t>
  </si>
  <si>
    <t>Image_12.png</t>
  </si>
  <si>
    <t>Image_13.png</t>
  </si>
  <si>
    <t>Image_14.png</t>
  </si>
  <si>
    <t>Image_15.png</t>
  </si>
  <si>
    <t>Image_16.png</t>
  </si>
  <si>
    <t>Image_17.png</t>
  </si>
  <si>
    <t>Image_18.png</t>
  </si>
  <si>
    <t>Image_19.png</t>
  </si>
  <si>
    <t>Image_20.png</t>
  </si>
  <si>
    <t>Image_21.png</t>
  </si>
  <si>
    <t>Image_22.png</t>
  </si>
  <si>
    <t>Image_23.png</t>
  </si>
  <si>
    <t>Image_24.png</t>
  </si>
  <si>
    <t>Image_25.png</t>
  </si>
  <si>
    <t>Image_26.png</t>
  </si>
  <si>
    <t>Image_27.png</t>
  </si>
  <si>
    <t>Image_28.png</t>
  </si>
  <si>
    <t>Image_29.png</t>
  </si>
  <si>
    <t>Image_30.png</t>
  </si>
  <si>
    <t>Image_31.png</t>
  </si>
  <si>
    <t>Image_32.png</t>
  </si>
  <si>
    <t>Image_33.png</t>
  </si>
  <si>
    <t>Image_34.png</t>
  </si>
  <si>
    <t>Image_35.png</t>
  </si>
  <si>
    <t>Image_36.png</t>
  </si>
  <si>
    <t>Image_37.png</t>
  </si>
  <si>
    <t>Image_38.png</t>
  </si>
  <si>
    <t>Image_39.png</t>
  </si>
  <si>
    <t>Image_40.png</t>
  </si>
  <si>
    <t>Image_41.png</t>
  </si>
  <si>
    <t>Image_42.png</t>
  </si>
  <si>
    <t>Image_43.png</t>
  </si>
  <si>
    <t>Image_44.png</t>
  </si>
  <si>
    <t>Image_45.png</t>
  </si>
  <si>
    <t>Image_46.png</t>
  </si>
  <si>
    <t>Image_47.png</t>
  </si>
  <si>
    <t>Image_48.png</t>
  </si>
  <si>
    <t>Image_49.png</t>
  </si>
  <si>
    <t>Image_50.png</t>
  </si>
  <si>
    <t>Image_51.png</t>
  </si>
  <si>
    <t>Image_52.png</t>
  </si>
  <si>
    <t>Image_53.png</t>
  </si>
  <si>
    <t>Image_54.png</t>
  </si>
  <si>
    <t>Image_59.png</t>
  </si>
  <si>
    <t>Image_60.png</t>
  </si>
  <si>
    <t>Image_61.png</t>
  </si>
  <si>
    <t>Image_62.png</t>
  </si>
  <si>
    <t>Image_63.png</t>
  </si>
  <si>
    <t>Image_64.png</t>
  </si>
  <si>
    <t>Image_65.png</t>
  </si>
  <si>
    <t>Image_66.png</t>
  </si>
  <si>
    <t>Image_67.png</t>
  </si>
  <si>
    <t>Image_68.png</t>
  </si>
  <si>
    <t>Image_69.png</t>
  </si>
  <si>
    <t>Image_70.png</t>
  </si>
  <si>
    <t>Image_71.png</t>
  </si>
  <si>
    <t>Image_72.png</t>
  </si>
  <si>
    <t>Image_73.png</t>
  </si>
  <si>
    <t>Image_74.png</t>
  </si>
  <si>
    <t>Image_75.png</t>
  </si>
  <si>
    <t>Image_76.png</t>
  </si>
  <si>
    <t>Image_77.png</t>
  </si>
  <si>
    <t>Image_78.png</t>
  </si>
  <si>
    <t>Image_79.png</t>
  </si>
  <si>
    <t>Image_80.png</t>
  </si>
  <si>
    <t>Image_81.png</t>
  </si>
  <si>
    <t>Image_82.png</t>
  </si>
  <si>
    <t>Image_83.png</t>
  </si>
  <si>
    <t>Image_84.png</t>
  </si>
  <si>
    <t>Image_85.png</t>
  </si>
  <si>
    <t>Image_86.png</t>
  </si>
  <si>
    <t>Image_87.png</t>
  </si>
  <si>
    <t>Image_88.png</t>
  </si>
  <si>
    <t>Image_89.png</t>
  </si>
  <si>
    <t>Image_90.png</t>
  </si>
  <si>
    <t>Image_91.png</t>
  </si>
  <si>
    <t>Image_92.png</t>
  </si>
  <si>
    <t>Image_93.png</t>
  </si>
  <si>
    <t>Image_94.png</t>
  </si>
  <si>
    <t>Image_95.png</t>
  </si>
  <si>
    <t>Image_96.png</t>
  </si>
  <si>
    <t>Image_97.png</t>
  </si>
  <si>
    <t>Image_98.png</t>
  </si>
  <si>
    <t>Image_99.png</t>
  </si>
  <si>
    <t>Image_100.png</t>
  </si>
  <si>
    <t>Image_101.png</t>
  </si>
  <si>
    <t>Image_102.png</t>
  </si>
  <si>
    <t>Image_103.png</t>
  </si>
  <si>
    <t>Image_104.png</t>
  </si>
  <si>
    <t>Image_105.png</t>
  </si>
  <si>
    <t>Image_106.png</t>
  </si>
  <si>
    <t>Image_107.png</t>
  </si>
  <si>
    <t>Image_108.png</t>
  </si>
  <si>
    <t>Image_109.png</t>
  </si>
  <si>
    <t>Image_110.png</t>
  </si>
  <si>
    <t>Image_111.png</t>
  </si>
  <si>
    <t>Image_112.png</t>
  </si>
  <si>
    <t>Image_113.png</t>
  </si>
  <si>
    <t>Image_114.png</t>
  </si>
  <si>
    <t>Image_115.png</t>
  </si>
  <si>
    <t>Image_117.png</t>
  </si>
  <si>
    <t>Image_118.png</t>
  </si>
  <si>
    <t>Image_134.png</t>
  </si>
  <si>
    <t>Image_116.png</t>
  </si>
  <si>
    <t>Image_123.png</t>
  </si>
  <si>
    <t>Image_124.png</t>
  </si>
  <si>
    <t>Image_125.png</t>
  </si>
  <si>
    <t>Image_126.png</t>
  </si>
  <si>
    <t>Image_120.png</t>
  </si>
  <si>
    <t>Image_122.png</t>
  </si>
  <si>
    <t>Image_130.png</t>
  </si>
  <si>
    <t>Image_55.png</t>
  </si>
  <si>
    <t>Image_56.png</t>
  </si>
  <si>
    <t>Image_57.png</t>
  </si>
  <si>
    <t>Image_58.png</t>
  </si>
  <si>
    <t>Image_133.png</t>
  </si>
  <si>
    <t>Image_137.png</t>
  </si>
  <si>
    <t>Image_138.png</t>
  </si>
  <si>
    <t>Image_171.png</t>
  </si>
  <si>
    <t>Image_172.png</t>
  </si>
  <si>
    <t>Image_203.png</t>
  </si>
  <si>
    <t>Image_205.png</t>
  </si>
  <si>
    <t>Image_207.png</t>
  </si>
  <si>
    <t>Image_131.png</t>
  </si>
  <si>
    <t>Image_132.png</t>
  </si>
  <si>
    <t>Image_165.png</t>
  </si>
  <si>
    <t>Image_166.png</t>
  </si>
  <si>
    <t>Image_188.png</t>
  </si>
  <si>
    <t>Image_199.png</t>
  </si>
  <si>
    <t>Image_201.png</t>
  </si>
  <si>
    <t>Laminiertaschen A4, 100 Stk. 2*125µm</t>
  </si>
  <si>
    <t>6.469.431</t>
  </si>
  <si>
    <t>Kugelschreiber blau</t>
  </si>
  <si>
    <t>Büroklammern, 32mm, verzinkt, 1000 Stüc</t>
  </si>
  <si>
    <t>217.019</t>
  </si>
  <si>
    <t>993.465</t>
  </si>
  <si>
    <t>231.782</t>
  </si>
  <si>
    <t>1.492.494</t>
  </si>
  <si>
    <t>1.077.193</t>
  </si>
  <si>
    <t>1.077.103</t>
  </si>
  <si>
    <t>Lyreco Standard-Ordner 50 mm</t>
  </si>
  <si>
    <t>Lyreco Standard-Ordner 80 mm</t>
  </si>
  <si>
    <t>tesapack® Ultra Strong, PVC, braun</t>
  </si>
  <si>
    <t>483.656</t>
  </si>
  <si>
    <t>Batterien AAA VARTA 1.5 V</t>
  </si>
  <si>
    <t>6.729.587</t>
  </si>
  <si>
    <t>Batterien AA Energizer 1.5 V</t>
  </si>
  <si>
    <t>5.391.969</t>
  </si>
  <si>
    <t>StickyNotes klein 40 mm x 50 mm, 100 blatt, gelb</t>
  </si>
  <si>
    <t xml:space="preserve">StickyNotes groß 75 mm x 75 mm,  </t>
  </si>
  <si>
    <t>Trennstreifen Ordner, blau, 24*10,5 cm</t>
  </si>
  <si>
    <t>3.534.221</t>
  </si>
  <si>
    <t>Blankoregister Budget, Trennblätter bunt ( 6 Farben)</t>
  </si>
  <si>
    <t>2.519.164</t>
  </si>
  <si>
    <t>Trennblatt neutral RC A4, grau</t>
  </si>
  <si>
    <t>2.660.889</t>
  </si>
  <si>
    <t>Tackernadeln Novus Tacker 26/6</t>
  </si>
  <si>
    <t>1.088.023</t>
  </si>
  <si>
    <t>8.146.416</t>
  </si>
  <si>
    <t>Tribos Prothesenzähne SMA OK, SMA UK, L5, R14</t>
  </si>
  <si>
    <t>nach Bedarf</t>
  </si>
  <si>
    <t>nach Bedarf vor Semesterbeginn und Prüfung</t>
  </si>
  <si>
    <t>100 Stück = 1 PCK</t>
  </si>
  <si>
    <t>25 Stück = 1 PCK</t>
  </si>
  <si>
    <t>145.168</t>
  </si>
  <si>
    <t>1000 Stück = 1 PCK</t>
  </si>
  <si>
    <t>insgesamt 30 Stück notwendig</t>
  </si>
  <si>
    <t>12 Stück = 1 PCK</t>
  </si>
  <si>
    <t>Tribos</t>
  </si>
  <si>
    <t>Image_237.png</t>
  </si>
  <si>
    <t>Image_226.png</t>
  </si>
  <si>
    <t>Image_223.png</t>
  </si>
  <si>
    <t>Image_224.png</t>
  </si>
  <si>
    <t>Image_218.png</t>
  </si>
  <si>
    <t>Image_219.png</t>
  </si>
  <si>
    <t>Image_222.png</t>
  </si>
  <si>
    <t>Image_225.png</t>
  </si>
  <si>
    <t>Image_228.png</t>
  </si>
  <si>
    <t>Image_229.png</t>
  </si>
  <si>
    <t>103.687</t>
  </si>
  <si>
    <t>15.947.161</t>
  </si>
  <si>
    <t>Image_230.png</t>
  </si>
  <si>
    <t>Image_235.png</t>
  </si>
  <si>
    <t>Image_231.png</t>
  </si>
  <si>
    <t>Image_232.png</t>
  </si>
  <si>
    <t>Image_233.png</t>
  </si>
  <si>
    <t>Image_234.png</t>
  </si>
  <si>
    <t>Image_236.png</t>
  </si>
  <si>
    <t xml:space="preserve">Heftstreifen weiß </t>
  </si>
  <si>
    <t>Pele Tim Pellets Nr. 3 8 mm, 500 Stück</t>
  </si>
  <si>
    <t>Mullkompressen unsteril 5 x 5</t>
  </si>
  <si>
    <t>PLULINE WATTEROLLEN Größe 2, 300 g</t>
  </si>
  <si>
    <t>30182</t>
  </si>
  <si>
    <t>788954</t>
  </si>
  <si>
    <t>Bonding-Pinsel lang</t>
  </si>
  <si>
    <t>Microbrush plus superfein, 100 Stück</t>
  </si>
  <si>
    <t>PSF100</t>
  </si>
  <si>
    <t>712155</t>
  </si>
  <si>
    <t>Endo Tim Applikationsstäbchen, 50 Stück</t>
  </si>
  <si>
    <t>2246</t>
  </si>
  <si>
    <t>369509</t>
  </si>
  <si>
    <t>Polyether Contact Tray Adhesive, 17 ml Flasche</t>
  </si>
  <si>
    <t>Image_162.png</t>
  </si>
  <si>
    <t>Image_163.png</t>
  </si>
  <si>
    <t>Image_185.png</t>
  </si>
  <si>
    <t>Image_238.png</t>
  </si>
  <si>
    <t>Image_239.png</t>
  </si>
  <si>
    <t>PLULINE SPEICHELSAUGER grün flexibel, 100 Stück</t>
  </si>
  <si>
    <t>70632</t>
  </si>
  <si>
    <t>789145</t>
  </si>
  <si>
    <t>69408</t>
  </si>
  <si>
    <t>755284</t>
  </si>
  <si>
    <t>Image_240.png</t>
  </si>
  <si>
    <t>PLULINE PATIENTENUMHÄNGE dunkelblau, 80 Stück</t>
  </si>
  <si>
    <t>Image_241.png</t>
  </si>
  <si>
    <t>Cavit-W, 28 g Schraubglas</t>
  </si>
  <si>
    <t>44130</t>
  </si>
  <si>
    <t>404233</t>
  </si>
  <si>
    <t>Image_242.png</t>
  </si>
  <si>
    <t>215902</t>
  </si>
  <si>
    <t>788602</t>
  </si>
  <si>
    <t>Anmischblock x-groß 150 x 240 mm, 10 Stück</t>
  </si>
  <si>
    <t>Anmischblock universal 70 x 80 mm, 10 Stück</t>
  </si>
  <si>
    <t>70144</t>
  </si>
  <si>
    <t>4409098</t>
  </si>
  <si>
    <t>Image_243.png</t>
  </si>
  <si>
    <t>Image_244.png</t>
  </si>
  <si>
    <t>70180</t>
  </si>
  <si>
    <t>305231</t>
  </si>
  <si>
    <t>Image_220.png</t>
  </si>
  <si>
    <t>Image_221.png</t>
  </si>
  <si>
    <t>Morgenstern ID/611691G</t>
  </si>
  <si>
    <t>PN25A0013</t>
  </si>
  <si>
    <t>Bestellung per Mail direkt unter bestellungen@morgenstern.de</t>
  </si>
  <si>
    <t>Staple Cartridge Lexmark Drucker (3/PCK)</t>
  </si>
  <si>
    <t>Image_227.png</t>
  </si>
  <si>
    <t>tesafilm® transparent schmal</t>
  </si>
  <si>
    <t xml:space="preserve">Frasaco Prüfungszähne </t>
  </si>
  <si>
    <t>Brother Schriftband TZE-231, 12mm,schwarz auf weiß</t>
  </si>
  <si>
    <t xml:space="preserve">BIC Boardmarker 1751 Velleda, </t>
  </si>
  <si>
    <t>Keilspitze, Strichstärke: 3,7-5,5mm, 4er Etui</t>
  </si>
  <si>
    <t xml:space="preserve">Edding Lackmarker 750, Rundspitze, </t>
  </si>
  <si>
    <t>Strichstärke: 2-4mm, schwarz</t>
  </si>
  <si>
    <t>OmniTaper EV Ø 4,5 x 9,5 mm</t>
  </si>
  <si>
    <t>Dentsply-Sirona</t>
  </si>
  <si>
    <t>M. Fidan (DentBauer)</t>
  </si>
  <si>
    <t>M. Junkind (EMS)</t>
  </si>
  <si>
    <t>A. Schmid (BEGO)</t>
  </si>
  <si>
    <t>R. Huber (Impl-Syst.)</t>
  </si>
  <si>
    <t>Image_245.png</t>
  </si>
  <si>
    <t>OmniTaper EV Ø 4,5 x 11 mm</t>
  </si>
  <si>
    <t>68011156</t>
  </si>
  <si>
    <t>Octenisept Lösung 1 l</t>
  </si>
  <si>
    <t xml:space="preserve">Schülke &amp; Mayer </t>
  </si>
  <si>
    <t>PZR 03853401</t>
  </si>
  <si>
    <t>Image_246.png</t>
  </si>
  <si>
    <t>Image_129.png</t>
  </si>
  <si>
    <t>Image_194.png</t>
  </si>
  <si>
    <t>Image_196.png</t>
  </si>
  <si>
    <t>Image_198.png</t>
  </si>
  <si>
    <t>VK Papier &amp; Druck</t>
  </si>
  <si>
    <t>VK Sekr.SkillLabs</t>
  </si>
  <si>
    <t>VK Phantomicum</t>
  </si>
  <si>
    <t>VK Technicum</t>
  </si>
  <si>
    <t>VK Giessen &amp; Strahlen</t>
  </si>
  <si>
    <t>VK Gipsküche</t>
  </si>
  <si>
    <t>VK Gipsküche (Gst. Schr.)</t>
  </si>
  <si>
    <t>VK Archiv / Lager</t>
  </si>
  <si>
    <t>VK CAD - Raum</t>
  </si>
  <si>
    <t>VK 3D Druck / Fräsen</t>
  </si>
  <si>
    <t>VK 3D Druck / Fräsen (Gst.Schr.)</t>
  </si>
  <si>
    <t>E6 Bauervorrat (Kühlschrank)</t>
  </si>
  <si>
    <t>ZT Lager</t>
  </si>
  <si>
    <t>E6 Gst. Schr.</t>
  </si>
  <si>
    <t>E6 Bauervorrat</t>
  </si>
  <si>
    <t>Endo-Einweg Spülkanülen G28, 100 Stück</t>
  </si>
  <si>
    <t>99010</t>
  </si>
  <si>
    <t>461569</t>
  </si>
  <si>
    <t>Image_247.png</t>
  </si>
  <si>
    <t>Dontisolon D Einmalkanülen 1,0 × 35 mm, 50 Stück</t>
  </si>
  <si>
    <t>11361S</t>
  </si>
  <si>
    <t>783797</t>
  </si>
  <si>
    <t>Image_248.png</t>
  </si>
  <si>
    <t>Dontisolon D, 4 x 1,9 g Zylinderampullen</t>
  </si>
  <si>
    <t>11153R</t>
  </si>
  <si>
    <t>783911</t>
  </si>
  <si>
    <t>Image_249.png</t>
  </si>
  <si>
    <t>Transcodent Pastenkanüle 0,6 x 23 blau, 100 Stück</t>
  </si>
  <si>
    <t>162015</t>
  </si>
  <si>
    <t>312062</t>
  </si>
  <si>
    <t>Image_250.png</t>
  </si>
  <si>
    <t>Sopira Carpule Kanüle Free G30 0,3 x 16 mm, 100 Stück</t>
  </si>
  <si>
    <t>66053480</t>
  </si>
  <si>
    <t>520559</t>
  </si>
  <si>
    <t>Image_251.png</t>
  </si>
  <si>
    <t>Transcodent G27 kurz 0,4 x 23 Zylinderampullen, 100 Stück</t>
  </si>
  <si>
    <t>164951</t>
  </si>
  <si>
    <t>407768</t>
  </si>
  <si>
    <t>Image_252.png</t>
  </si>
  <si>
    <t>Transcodent G27 lang 0,4 x 42 Zylinderampullen, 100 Stück</t>
  </si>
  <si>
    <t>164953</t>
  </si>
  <si>
    <t>407807</t>
  </si>
  <si>
    <t>Image_253.png</t>
  </si>
  <si>
    <t>Spezialpellets, 200 Stück</t>
  </si>
  <si>
    <t>Image_254.png</t>
  </si>
  <si>
    <t>Sof-Lex Finierstreifen 1956, 120 Stück</t>
  </si>
  <si>
    <t>1956</t>
  </si>
  <si>
    <t>413950</t>
  </si>
  <si>
    <t>Image_255.png</t>
  </si>
  <si>
    <t>Sof-Lex Finierstreifen 1954, 150 Stück</t>
  </si>
  <si>
    <t>1954</t>
  </si>
  <si>
    <t>459369</t>
  </si>
  <si>
    <t>Image_256.png</t>
  </si>
  <si>
    <t>Sof-Lex Finierstreifen 1954N, 100 Stück</t>
  </si>
  <si>
    <t>1954N</t>
  </si>
  <si>
    <t>473065</t>
  </si>
  <si>
    <t>Image_257.png</t>
  </si>
  <si>
    <t>Frasaco Streifen klar gerade x-dünn, 50 Stück</t>
  </si>
  <si>
    <t>US-120KE</t>
  </si>
  <si>
    <t>463492</t>
  </si>
  <si>
    <t>Image_258.png</t>
  </si>
  <si>
    <t>Stahlcarbo Streifen 4 mm einseitig med, 12 Stück</t>
  </si>
  <si>
    <t>304</t>
  </si>
  <si>
    <t>301919</t>
  </si>
  <si>
    <t>Image_259.png</t>
  </si>
  <si>
    <t>Image_260.png</t>
  </si>
  <si>
    <t xml:space="preserve"> 985 </t>
  </si>
  <si>
    <t>PLULINE Kältespray mint, 200 ml Dose</t>
  </si>
  <si>
    <t>254196</t>
  </si>
  <si>
    <t>811002</t>
  </si>
  <si>
    <t>Image_261.png</t>
  </si>
  <si>
    <t>Vaseline Favodent, 20 g Tube</t>
  </si>
  <si>
    <t>720</t>
  </si>
  <si>
    <t>476302</t>
  </si>
  <si>
    <t>a</t>
  </si>
  <si>
    <t>Image_262.png</t>
  </si>
  <si>
    <t>Hanel Folie 12 µ PET doppelseitig 22 mm schwarz, 25 m</t>
  </si>
  <si>
    <t>60022262</t>
  </si>
  <si>
    <t>752642</t>
  </si>
  <si>
    <t>Image_263.png</t>
  </si>
  <si>
    <t>Hanel Folie 12 µ PET doppelseitig 22 mm rot, 25 m</t>
  </si>
  <si>
    <t>60022263</t>
  </si>
  <si>
    <t>752643</t>
  </si>
  <si>
    <t>Einmalskalpell Swann Morton Nr.10 steril 10St</t>
  </si>
  <si>
    <t>501</t>
  </si>
  <si>
    <t>811970</t>
  </si>
  <si>
    <t>503</t>
  </si>
  <si>
    <t>368236</t>
  </si>
  <si>
    <t>504</t>
  </si>
  <si>
    <t>368239</t>
  </si>
  <si>
    <t>Einmalskalpell Swann Morton Nr. 15 steril, 10 Stück</t>
  </si>
  <si>
    <t>505</t>
  </si>
  <si>
    <t>368256</t>
  </si>
  <si>
    <t>Image_264.png</t>
  </si>
  <si>
    <t>Image_265.png</t>
  </si>
  <si>
    <t>Image_266.png</t>
  </si>
  <si>
    <t>Image_267.png</t>
  </si>
  <si>
    <t>Image_268.png</t>
  </si>
  <si>
    <t>Remin Pro, 3 x 40 g Tube sortiert</t>
  </si>
  <si>
    <t>2007</t>
  </si>
  <si>
    <t>350231</t>
  </si>
  <si>
    <t>Miratray Implant Abdrucklöffel OK S1, 6 Stück Set</t>
  </si>
  <si>
    <t>101251</t>
  </si>
  <si>
    <t>375354</t>
  </si>
  <si>
    <t>Image_269.png</t>
  </si>
  <si>
    <t>Miratray Implant Abdrucklöffel OK S2, 6 Stück Set</t>
  </si>
  <si>
    <t>101252</t>
  </si>
  <si>
    <t>380329</t>
  </si>
  <si>
    <t>Miratray Implant Abdrucklöffel OK S3, 6 Stück Set</t>
  </si>
  <si>
    <t>101253</t>
  </si>
  <si>
    <t>380592</t>
  </si>
  <si>
    <t>Miratray Implant Abdrucklöffel UK I1, 6 Stück Set</t>
  </si>
  <si>
    <t>101254</t>
  </si>
  <si>
    <t>280809</t>
  </si>
  <si>
    <t>Miratray Implant Abdrucklöffel UK I2, 6 Stück Set</t>
  </si>
  <si>
    <t>101255</t>
  </si>
  <si>
    <t>381725</t>
  </si>
  <si>
    <t>Miratray Implant Abdrucklöffel UK I3, 6 Stück Set</t>
  </si>
  <si>
    <t>101256</t>
  </si>
  <si>
    <t>381741</t>
  </si>
  <si>
    <t>Image_270.png</t>
  </si>
  <si>
    <t>Image_271.png</t>
  </si>
  <si>
    <t>Image_272.png</t>
  </si>
  <si>
    <t>Image_273.png</t>
  </si>
  <si>
    <t>Image_274.png</t>
  </si>
  <si>
    <t>Image_275.png</t>
  </si>
  <si>
    <t>Artex Quickbite 217650, 10 Stück</t>
  </si>
  <si>
    <t>217650</t>
  </si>
  <si>
    <t>619481</t>
  </si>
  <si>
    <t>Setzwachs schwarz Platten 3,00 mm, 4 Stück</t>
  </si>
  <si>
    <t>85200</t>
  </si>
  <si>
    <t>380693</t>
  </si>
  <si>
    <t>Modellierwachs Platten Hardy 2,0 mm, 500 g</t>
  </si>
  <si>
    <t>71002</t>
  </si>
  <si>
    <t>478142</t>
  </si>
  <si>
    <t>PLULINE MODELLIERWACHS Sommer 1,25 mm, 500 g Packung</t>
  </si>
  <si>
    <t>85934</t>
  </si>
  <si>
    <t>789168</t>
  </si>
  <si>
    <t>PLULINE EINMALZAHNBüRSTEN sortiert, 100 Stück</t>
  </si>
  <si>
    <t>256246</t>
  </si>
  <si>
    <t>813098</t>
  </si>
  <si>
    <t>Protho Brush De Luxe blau-transparent, Stück</t>
  </si>
  <si>
    <t>630024</t>
  </si>
  <si>
    <t>312267</t>
  </si>
  <si>
    <t>Image_276.png</t>
  </si>
  <si>
    <t>Image_277.png</t>
  </si>
  <si>
    <t>Image_278.png</t>
  </si>
  <si>
    <t>Image_279.png</t>
  </si>
  <si>
    <t>Image_280.png</t>
  </si>
  <si>
    <t>Image_281.png</t>
  </si>
  <si>
    <t>320011</t>
  </si>
  <si>
    <t>456502</t>
  </si>
  <si>
    <t>EDDY Irrigation Tips, 10 Stück</t>
  </si>
  <si>
    <t>V041441000000</t>
  </si>
  <si>
    <t>700497</t>
  </si>
  <si>
    <t>66094053</t>
  </si>
  <si>
    <t>436256</t>
  </si>
  <si>
    <t>Kofferdam blau 6x6 medium 36Blatt</t>
  </si>
  <si>
    <t>Image_282.png</t>
  </si>
  <si>
    <t xml:space="preserve">Omnident Mundspiegel Rhodium 12 Stk./Pck. Nr. 4 plan  22 mm </t>
  </si>
  <si>
    <t>70895</t>
  </si>
  <si>
    <t>Omni Dent</t>
  </si>
  <si>
    <t>Splitex Konterplatten weiß, 10 Stk./Pck.</t>
  </si>
  <si>
    <t>HANEL Shimstockfolie 8 um 8mm x 5m</t>
  </si>
  <si>
    <t>Image_283.png</t>
  </si>
  <si>
    <t>Image_284.png</t>
  </si>
  <si>
    <t>Image_285.png</t>
  </si>
  <si>
    <t>Hanel Folie 12 um einseitig 22 mm, weiß, 25 m</t>
  </si>
  <si>
    <t>online aktuell nicht auffindbar</t>
  </si>
  <si>
    <t>Tranexamsäure 100 mg/ml Injektionslösung, 10x10 ml Ampullen</t>
  </si>
  <si>
    <t>Image_288.png</t>
  </si>
  <si>
    <t>MultiCore Flow Refill, 1x10g</t>
  </si>
  <si>
    <t>Image_289.png</t>
  </si>
  <si>
    <t>Fluor Protector Assortment, Single Dose, 20×0,26g</t>
  </si>
  <si>
    <t>Image_290.png</t>
  </si>
  <si>
    <t>Ultracain D ohne Adrenalin 1,7 ml Zylinderampullen, 10 St</t>
  </si>
  <si>
    <t>Image_291.png</t>
  </si>
  <si>
    <t>Dr. Friedrich Eberth Arzneimittel GmbH</t>
  </si>
  <si>
    <t>PZN 12489928</t>
  </si>
  <si>
    <t>Ivoclar Vivadent AG</t>
  </si>
  <si>
    <t>Septodont GmbH</t>
  </si>
  <si>
    <t>PZN 00109346</t>
  </si>
  <si>
    <t>Effortil Tropfen 7,5 mg/ml, 50 ml Lösung</t>
  </si>
  <si>
    <t>SERB S.A.</t>
  </si>
  <si>
    <t>PZN 03194826</t>
  </si>
  <si>
    <t>Image_292.png</t>
  </si>
  <si>
    <t>Fle x idam 152 x 152 mm Non-Late x lila, 30 Stück</t>
  </si>
  <si>
    <t>H09945</t>
  </si>
  <si>
    <t>659850</t>
  </si>
  <si>
    <t>Image_293.png</t>
  </si>
  <si>
    <t>RelyX Unicem Maxicap, 20 Stück sortiert</t>
  </si>
  <si>
    <t>56831</t>
  </si>
  <si>
    <t>474704</t>
  </si>
  <si>
    <t>Image_294.png</t>
  </si>
  <si>
    <t>Ketac Fil Plus Aplicap A2, 50 Stück</t>
  </si>
  <si>
    <t>55030</t>
  </si>
  <si>
    <t>426588</t>
  </si>
  <si>
    <t>Image_295.png</t>
  </si>
  <si>
    <t>Ketac Cem Maxicap, 50 Kapseln</t>
  </si>
  <si>
    <t>56020</t>
  </si>
  <si>
    <t>335266</t>
  </si>
  <si>
    <t>Image_296.png</t>
  </si>
  <si>
    <t>Smartlite Focus Schutzhüllen, 300 Stück</t>
  </si>
  <si>
    <t>64450030</t>
  </si>
  <si>
    <t>614756</t>
  </si>
  <si>
    <t>Image_297.png</t>
  </si>
  <si>
    <t>Clearfil Newbond Uni-Liquid/Katalysator, 2 x 6 ml Flasche</t>
  </si>
  <si>
    <t>55-EU</t>
  </si>
  <si>
    <t>349267</t>
  </si>
  <si>
    <t>Image_298.png</t>
  </si>
  <si>
    <t>745763</t>
  </si>
  <si>
    <t>778735</t>
  </si>
  <si>
    <t>Image_299.png</t>
  </si>
  <si>
    <t>Adhese Universal, 3 x 2 ml VivaPen</t>
  </si>
  <si>
    <t>664505WW</t>
  </si>
  <si>
    <t>700041</t>
  </si>
  <si>
    <t>Image_300.png</t>
  </si>
  <si>
    <t>Ceramage Up Body A2, 5 g</t>
  </si>
  <si>
    <t>2336</t>
  </si>
  <si>
    <t>701644</t>
  </si>
  <si>
    <t>Image_301.png</t>
  </si>
  <si>
    <t>Ceramage Up Body A3, 5 g</t>
  </si>
  <si>
    <t>2337</t>
  </si>
  <si>
    <t>701645</t>
  </si>
  <si>
    <t>Image_302.png</t>
  </si>
  <si>
    <t>Telio Inlay Transparent, 3 x 2,25 g Spritze</t>
  </si>
  <si>
    <t>701265</t>
  </si>
  <si>
    <t>772824</t>
  </si>
  <si>
    <t>Image_303.png</t>
  </si>
  <si>
    <t>Applikationsaufsätze Typ 1, 50 Stück</t>
  </si>
  <si>
    <t>2139</t>
  </si>
  <si>
    <t>423642</t>
  </si>
  <si>
    <t>Image_304.png</t>
  </si>
  <si>
    <t>Applikationsaufsätze Typ 4, 50 Stück</t>
  </si>
  <si>
    <t>2142</t>
  </si>
  <si>
    <t>461586</t>
  </si>
  <si>
    <t>Image_305.png</t>
  </si>
  <si>
    <t>Voco Mischkanülen Typ 11 braun, 50 Stück</t>
  </si>
  <si>
    <t>2191</t>
  </si>
  <si>
    <t>461640</t>
  </si>
  <si>
    <t>Image_306.png</t>
  </si>
  <si>
    <t>Garant Applikationsdüsen weiß, 50 Stück</t>
  </si>
  <si>
    <t>71461N</t>
  </si>
  <si>
    <t>386178</t>
  </si>
  <si>
    <t>Image_307.png</t>
  </si>
  <si>
    <t>Mischkanülen braun 1:1, 25 Stück</t>
  </si>
  <si>
    <t>2761</t>
  </si>
  <si>
    <t>380231</t>
  </si>
  <si>
    <t>Image_308.png</t>
  </si>
  <si>
    <t>Inlay-Abdrucklöffel klein, 24 Stück</t>
  </si>
  <si>
    <t>1807</t>
  </si>
  <si>
    <t>481804</t>
  </si>
  <si>
    <t>Image_309.png</t>
  </si>
  <si>
    <t>Inlay-Abdrucklöffel mittel, 16 Stück</t>
  </si>
  <si>
    <t>1808</t>
  </si>
  <si>
    <t>481774</t>
  </si>
  <si>
    <t>Inlay-Abdrucklöffel x-gross, 10 Stück</t>
  </si>
  <si>
    <t>1809</t>
  </si>
  <si>
    <t>314115</t>
  </si>
  <si>
    <t>Image_310.png</t>
  </si>
  <si>
    <t>Image_311.png</t>
  </si>
  <si>
    <t>ECOLAB</t>
  </si>
  <si>
    <t>Image_312.png</t>
  </si>
  <si>
    <t>Trinkbecher Pappe 200ml  50st.</t>
  </si>
  <si>
    <t>2055775</t>
  </si>
  <si>
    <t>Image_313.png</t>
  </si>
  <si>
    <t>61331553</t>
  </si>
  <si>
    <t>Lohmann &amp; Rauscher GmbH &amp; CO.KG</t>
  </si>
  <si>
    <t>Image_314.png</t>
  </si>
  <si>
    <t xml:space="preserve">Kompresse Mull 10x10cm 12fach  st.;13697 </t>
  </si>
  <si>
    <t>61356064</t>
  </si>
  <si>
    <t>Image_315.png</t>
  </si>
  <si>
    <t>Tupfer Gaza RK pflaumengr  st.;22802</t>
  </si>
  <si>
    <t>Tupfer Gaza RK walnußgr. Gr.3  st.;22801</t>
  </si>
  <si>
    <t>61356063</t>
  </si>
  <si>
    <t>Image_317.png</t>
  </si>
  <si>
    <t>Image_316.png</t>
  </si>
  <si>
    <t xml:space="preserve">Kopfschutz Nackenform ;42093-02 </t>
  </si>
  <si>
    <t>2092069</t>
  </si>
  <si>
    <t>Image_318.png</t>
  </si>
  <si>
    <t>Kopfschutz Barett grün ;84000D</t>
  </si>
  <si>
    <t>Mölnlycke Health Care</t>
  </si>
  <si>
    <t xml:space="preserve">Mölnlycke Health Care </t>
  </si>
  <si>
    <t>62204602</t>
  </si>
  <si>
    <t xml:space="preserve">Farstar-medical </t>
  </si>
  <si>
    <t>Image_319.png</t>
  </si>
  <si>
    <t>Handsch.OP Biogel Gr.7,5 ; 42093-02</t>
  </si>
  <si>
    <t>2056305</t>
  </si>
  <si>
    <t>Image_320.png</t>
  </si>
  <si>
    <t>Handsch. OP Biogel Gr.6,5 ;82265</t>
  </si>
  <si>
    <t>2056593</t>
  </si>
  <si>
    <t>Image_321.png</t>
  </si>
  <si>
    <t>2056739</t>
  </si>
  <si>
    <t>Image_322.png</t>
  </si>
  <si>
    <t>Handsch. OP Biogel Gr.7,0  ;82270</t>
  </si>
  <si>
    <t>Image_323.png</t>
  </si>
  <si>
    <t>Biogel Skinsense Underglove 6,0 x 50 ; 40660</t>
  </si>
  <si>
    <t>Handsch. OP Biogel Gr. 8,0</t>
  </si>
  <si>
    <t>62203869</t>
  </si>
  <si>
    <t>2056887</t>
  </si>
  <si>
    <t>Image_324.png</t>
  </si>
  <si>
    <t>62201691</t>
  </si>
  <si>
    <t>Image_325.png</t>
  </si>
  <si>
    <t xml:space="preserve">Spritze Inj. 5ml 3tlg LL ;4617053V </t>
  </si>
  <si>
    <t>61340681</t>
  </si>
  <si>
    <t>Braun</t>
  </si>
  <si>
    <t>Spr. Plastipak 1 ml / 16 3tlg.  ;303175</t>
  </si>
  <si>
    <t>BD Plastipak</t>
  </si>
  <si>
    <t>Image_327.png</t>
  </si>
  <si>
    <t>Image_326.png</t>
  </si>
  <si>
    <t>Image_328.png</t>
  </si>
  <si>
    <t>2019302</t>
  </si>
  <si>
    <t>Abdecktuch 2-lagig 90x150 ; 277506</t>
  </si>
  <si>
    <t xml:space="preserve">Röhrchen i-PRF grün 10ml </t>
  </si>
  <si>
    <t xml:space="preserve">Foliodrape </t>
  </si>
  <si>
    <t>Image_329.png</t>
  </si>
  <si>
    <t>Abdecktuch Lochtuch SK 75x90cm ; 33043</t>
  </si>
  <si>
    <t>2030403</t>
  </si>
  <si>
    <t>Image_331.png</t>
  </si>
  <si>
    <t>Image_330.png</t>
  </si>
  <si>
    <t xml:space="preserve">Raucodrape </t>
  </si>
  <si>
    <t>Abdecktuch 2-lagig 38x45cm ; 33001</t>
  </si>
  <si>
    <t>2093472</t>
  </si>
  <si>
    <t>Image_332.png</t>
  </si>
  <si>
    <t xml:space="preserve">Reinig. Sanitärreiniger IntoCool 1000ml </t>
  </si>
  <si>
    <t>1000201</t>
  </si>
  <si>
    <t>Image_333.png</t>
  </si>
  <si>
    <t>Reinig. Glasreiniger vogtplus 500ml ;82030</t>
  </si>
  <si>
    <t>Vogtplus</t>
  </si>
  <si>
    <t>1000677</t>
  </si>
  <si>
    <t>Image_334.png</t>
  </si>
  <si>
    <t>Reinig. Spülmittel FOR 1L ;87129</t>
  </si>
  <si>
    <t>Dr.Schnell</t>
  </si>
  <si>
    <t>61800637</t>
  </si>
  <si>
    <t>AEZ Büro</t>
  </si>
  <si>
    <t>Image_335.png</t>
  </si>
  <si>
    <t>Kompressen unst.RK 5x5cm 12fach ;18501</t>
  </si>
  <si>
    <t>2006766</t>
  </si>
  <si>
    <t>Image_336.png</t>
  </si>
  <si>
    <t>Image_337.png</t>
  </si>
  <si>
    <t>Abdecktuch 2-lagig 75x90   ;277502</t>
  </si>
  <si>
    <t>2015358</t>
  </si>
  <si>
    <t>Image_338.png</t>
  </si>
  <si>
    <t xml:space="preserve">Tuch Mehrzweck Multitex weiß </t>
  </si>
  <si>
    <t>Bonline</t>
  </si>
  <si>
    <t>2003368</t>
  </si>
  <si>
    <t>Image_339.png</t>
  </si>
  <si>
    <t>Enta B.V.</t>
  </si>
  <si>
    <t>Periphery Wax blau (60Sticks) 240g</t>
  </si>
  <si>
    <t xml:space="preserve">Wasser Demineralisiert 10 L ;  3175.1 </t>
  </si>
  <si>
    <t>61309067</t>
  </si>
  <si>
    <t xml:space="preserve">Batterie Micro AAA 1,5 V 1000mAh LR 03, 4003 </t>
  </si>
  <si>
    <t>61900005</t>
  </si>
  <si>
    <t>Image_342.png</t>
  </si>
  <si>
    <t>Chirurgischer Absaugschlauch mt 2,20 mit Omniasurg Kanüle</t>
  </si>
  <si>
    <t>Omnia 32.F2065.00</t>
  </si>
  <si>
    <t>Image_343.png</t>
  </si>
  <si>
    <t>Image_193.png</t>
  </si>
  <si>
    <t>Image_195.png</t>
  </si>
  <si>
    <t xml:space="preserve">Haus.-Bedarf Trinkbecher Pappe 200ml  </t>
  </si>
  <si>
    <t>Image_197.png</t>
  </si>
  <si>
    <t>Implantis (My trade GmbH)</t>
  </si>
  <si>
    <t>K2947</t>
  </si>
  <si>
    <t xml:space="preserve">Supramid  Polyamid Black 4-0 HS 17 </t>
  </si>
  <si>
    <t>Image_344.png</t>
  </si>
  <si>
    <t>K2952</t>
  </si>
  <si>
    <t>Supramid  Polyamid 5-0  HS 20</t>
  </si>
  <si>
    <t>Luxcryl 5-0 HR 17</t>
  </si>
  <si>
    <t>K3020</t>
  </si>
  <si>
    <t>Image_346.png</t>
  </si>
  <si>
    <t>Image_345.png</t>
  </si>
  <si>
    <t xml:space="preserve">Luxcryl 6-0 </t>
  </si>
  <si>
    <t>K3045</t>
  </si>
  <si>
    <t>Image_347.png</t>
  </si>
  <si>
    <t xml:space="preserve">Safescraper Twist , gebogen </t>
  </si>
  <si>
    <t>V3772</t>
  </si>
  <si>
    <t>Image_348.png</t>
  </si>
  <si>
    <t>Skalpellklingen steril Karbonstahl, Fig. 15C</t>
  </si>
  <si>
    <t>S035315C</t>
  </si>
  <si>
    <t>Image_349.png</t>
  </si>
  <si>
    <t>OPS™ Essential OP-Mantel Standard</t>
  </si>
  <si>
    <t>S3506CEC</t>
  </si>
  <si>
    <t>Medline</t>
  </si>
  <si>
    <t>Image_350.png</t>
  </si>
  <si>
    <t>Absaugbehälter Flex-One mit Filter und Geliermittel ,grüner Deckel</t>
  </si>
  <si>
    <t>FO201 PG</t>
  </si>
  <si>
    <t>Image_351.png</t>
  </si>
  <si>
    <t xml:space="preserve">Desi.Descosept Sensitiv 1 L </t>
  </si>
  <si>
    <t>61801962</t>
  </si>
  <si>
    <t>Image_352.png</t>
  </si>
  <si>
    <t>Kanülenabwurf  2,5 L .;15999945</t>
  </si>
  <si>
    <t>61355425</t>
  </si>
  <si>
    <t>Kanülenabwurf  1,5L . ; 77.3884.015</t>
  </si>
  <si>
    <t>61356120</t>
  </si>
  <si>
    <t>Image_354.png</t>
  </si>
  <si>
    <t>Image_353.png</t>
  </si>
  <si>
    <t>Polierbürste MK Ziegen 23 / 49 mm</t>
  </si>
  <si>
    <t>793453</t>
  </si>
  <si>
    <t>Image_355.png</t>
  </si>
  <si>
    <t>Fa. Infoplus</t>
  </si>
  <si>
    <t>NSS000104</t>
  </si>
  <si>
    <t>Briefumschläge DIN lang ohne Fenster</t>
  </si>
  <si>
    <t>1.134.715</t>
  </si>
  <si>
    <t>Image_356.png</t>
  </si>
  <si>
    <t>Image_357.png</t>
  </si>
  <si>
    <t>A4-Druckbogen mit Etiketten für Namensschilder</t>
  </si>
  <si>
    <t xml:space="preserve">Aseptoman MED 500 ml </t>
  </si>
  <si>
    <t>1</t>
  </si>
  <si>
    <t>Image_358.png</t>
  </si>
  <si>
    <t xml:space="preserve">Paraffin dickflüssig 250mg </t>
  </si>
  <si>
    <t>Dr Schumacher</t>
  </si>
  <si>
    <t>Image_359.png</t>
  </si>
  <si>
    <t>Wasserstoffperoxid 3%  1L</t>
  </si>
  <si>
    <t>Image_360.png</t>
  </si>
  <si>
    <t>Formaldehyd-Lösung 4% 1L</t>
  </si>
  <si>
    <t>Image_361.png</t>
  </si>
  <si>
    <t>Image_362.png</t>
  </si>
  <si>
    <t xml:space="preserve">Isopropanol 70% 1L </t>
  </si>
  <si>
    <t>Image_363.png</t>
  </si>
  <si>
    <t>Aceton 250ml</t>
  </si>
  <si>
    <t>Image_364.png</t>
  </si>
  <si>
    <t xml:space="preserve">Benzinum 250 ml </t>
  </si>
  <si>
    <t>Image_365.png</t>
  </si>
  <si>
    <t>MediClean forte 5L</t>
  </si>
  <si>
    <t>Image_366.png</t>
  </si>
  <si>
    <t>H2O2 30% 1L</t>
  </si>
  <si>
    <t>Image_367.png</t>
  </si>
  <si>
    <t>Otto Fischar GmbH</t>
  </si>
  <si>
    <t>Sav Liquid Production gmbH</t>
  </si>
  <si>
    <t>Caesar &amp; Loretz</t>
  </si>
  <si>
    <t>Fischar</t>
  </si>
  <si>
    <t>Dr. Weigert</t>
  </si>
  <si>
    <t>Standardordner schmal, 50mm, blau</t>
  </si>
  <si>
    <t>1.077.171</t>
  </si>
  <si>
    <t>Image_368.png</t>
  </si>
  <si>
    <t>Atlantis Namensschild f. Mitarbeiter / Magnet</t>
  </si>
  <si>
    <t>Infoplus / Kd.  111275</t>
  </si>
  <si>
    <t>NNA101G32-I</t>
  </si>
  <si>
    <t>Sekr. Skill-Labs, Schrank Fr. Reibold</t>
  </si>
  <si>
    <t>25 Stk. sind im Sekr. Prof. Hüttig, vor Bestellung dort auch nachfragen</t>
  </si>
  <si>
    <t>Image_369.png</t>
  </si>
  <si>
    <t>ZT Orgaboard</t>
  </si>
  <si>
    <t>Zhermack</t>
  </si>
  <si>
    <t>wird nach Auge bestellt</t>
  </si>
  <si>
    <t>Universal Primer</t>
  </si>
  <si>
    <t>Shofu</t>
  </si>
  <si>
    <t>Kühlschrank Konstrucktionsraum</t>
  </si>
  <si>
    <t>Bonding Brushes</t>
  </si>
  <si>
    <t xml:space="preserve">Young Specifitis </t>
  </si>
  <si>
    <t>N11 Carbon Steel Surgical Blades Strerile R</t>
  </si>
  <si>
    <t>Swann Morton</t>
  </si>
  <si>
    <t>N12 Carbon Steel Surgical Blades Strerile R</t>
  </si>
  <si>
    <t>gerade Skalpelklinge</t>
  </si>
  <si>
    <t>konkave Skalpellinge</t>
  </si>
  <si>
    <t>Plu°Line Suntray Weiss-Tranzparent</t>
  </si>
  <si>
    <t>Lichtplatten Weiß</t>
  </si>
  <si>
    <t>Plu°Line Suntray Rosa</t>
  </si>
  <si>
    <t>Plu°Line Pluradent</t>
  </si>
  <si>
    <t>3M Espe Garant Mixintip Blue</t>
  </si>
  <si>
    <t>Garant</t>
  </si>
  <si>
    <t>3M Espe Garant Mixintip White</t>
  </si>
  <si>
    <t>Ultradent</t>
  </si>
  <si>
    <t>coltene President Jet oral tips</t>
  </si>
  <si>
    <t>Coltene</t>
  </si>
  <si>
    <t>Mischkanüle Grün/Blau</t>
  </si>
  <si>
    <t>Mischkanüle Rosa</t>
  </si>
  <si>
    <t>Mischkanüle Blau</t>
  </si>
  <si>
    <t>coltene President Jet microOral Tips</t>
  </si>
  <si>
    <t>Implantmask Gingiva mask for implant work</t>
  </si>
  <si>
    <t>Detax</t>
  </si>
  <si>
    <t>Mixing Tips short tapered</t>
  </si>
  <si>
    <t>Ivoclar</t>
  </si>
  <si>
    <t>rewax Tauchwachs hart unelastisch</t>
  </si>
  <si>
    <t>renfert</t>
  </si>
  <si>
    <t>Plu°line Modelierwachs Rosa Sommer</t>
  </si>
  <si>
    <t>Wachswall</t>
  </si>
  <si>
    <t>Breite Tips</t>
  </si>
  <si>
    <t>Pipetten</t>
  </si>
  <si>
    <t>CT-Spot 2.3 mm Simulation Skin Markers</t>
  </si>
  <si>
    <t>Beekley Medical</t>
  </si>
  <si>
    <t xml:space="preserve">kleine Röntgenopake Kugeln </t>
  </si>
  <si>
    <t>picodent</t>
  </si>
  <si>
    <t>Picopreci plus rosa/pink</t>
  </si>
  <si>
    <t>Picopreci plus glasklar</t>
  </si>
  <si>
    <t xml:space="preserve">Platinum 85 </t>
  </si>
  <si>
    <t>Plu°LineMischkanülen grün 1:1</t>
  </si>
  <si>
    <t>Plu°Line Mischkanülen rosa 1:1</t>
  </si>
  <si>
    <t>Ansatzspitzen für Mischkanülen transparent, 40 Stück</t>
  </si>
  <si>
    <t>Dreve</t>
  </si>
  <si>
    <t>Image_370.png</t>
  </si>
  <si>
    <t>Image_376.png</t>
  </si>
  <si>
    <t>Image_377.png</t>
  </si>
  <si>
    <t>Image_378.png</t>
  </si>
  <si>
    <t>Image_379.png</t>
  </si>
  <si>
    <t>Black Micro Ansätze 0,70 mm, 100 Stück</t>
  </si>
  <si>
    <t>Image_371.png</t>
  </si>
  <si>
    <t>Image_375.png</t>
  </si>
  <si>
    <t>Image_382.png</t>
  </si>
  <si>
    <t>Image_374.png</t>
  </si>
  <si>
    <t>Image_373.png</t>
  </si>
  <si>
    <t>Plurabrush Eco blau, 100 Stück</t>
  </si>
  <si>
    <t>Image_397.png</t>
  </si>
  <si>
    <t>und schalen mitteltisch</t>
  </si>
  <si>
    <t>Panasil Initial Contact regular</t>
  </si>
  <si>
    <t>Kettenbach</t>
  </si>
  <si>
    <t>Siladent Ultraschall-Polierpastenreiniger</t>
  </si>
  <si>
    <t>Siladent</t>
  </si>
  <si>
    <t>Image_398.png</t>
  </si>
  <si>
    <t>Bestellung auf Sicht, neben Ultraschallbad gelagert</t>
  </si>
  <si>
    <t>Stammopur RD 5 Instrumentenreiniger Ultraschall</t>
  </si>
  <si>
    <t>DR.H.Stamm GmbH</t>
  </si>
  <si>
    <t>Image_399.png</t>
  </si>
  <si>
    <t>Image_395.png</t>
  </si>
  <si>
    <t>Image_396.png</t>
  </si>
  <si>
    <t>Image_394.png</t>
  </si>
  <si>
    <t>unter Poliermotor und im Putzschrank gelagert</t>
  </si>
  <si>
    <t>Sensiva skin care Wash Lotion</t>
  </si>
  <si>
    <t xml:space="preserve">Schülke </t>
  </si>
  <si>
    <t>Pluracare Protect Hautschutzlotion</t>
  </si>
  <si>
    <t>Physioderm Hautplege Care and Pure</t>
  </si>
  <si>
    <t>Physioderm</t>
  </si>
  <si>
    <t xml:space="preserve">Stokoderm Aqua Pure </t>
  </si>
  <si>
    <t>SCJ Professional</t>
  </si>
  <si>
    <t>Multicid Sanitärreiniger</t>
  </si>
  <si>
    <t>Dr. Schnell</t>
  </si>
  <si>
    <t>Rilan Scheuermilch</t>
  </si>
  <si>
    <t>FOR Handspülmittel</t>
  </si>
  <si>
    <t>Into cool power</t>
  </si>
  <si>
    <t>Rakso Stahlwolle (grob)</t>
  </si>
  <si>
    <t>Rakso</t>
  </si>
  <si>
    <t>Schwämme</t>
  </si>
  <si>
    <t>Destiliertes Wasser</t>
  </si>
  <si>
    <t>Tork Soft Multifold Hand Towel Advanced</t>
  </si>
  <si>
    <t>Tork</t>
  </si>
  <si>
    <t>Handschuhe Vasco Nitril light Größe S</t>
  </si>
  <si>
    <t>Handschuhe Vasco Nitril light Größe M</t>
  </si>
  <si>
    <t>Handschuhe Vasco Nitril light Größe L</t>
  </si>
  <si>
    <t>Handschuhe Vasco Nitril light Größe XL</t>
  </si>
  <si>
    <t>A2027</t>
  </si>
  <si>
    <t>15</t>
  </si>
  <si>
    <t>unter Poliermotor gelagert</t>
  </si>
  <si>
    <t>Medizinische Gesichtsmaske mit Ohrschlaufen (Pack)</t>
  </si>
  <si>
    <t xml:space="preserve">Rarstar medical </t>
  </si>
  <si>
    <t>2030578</t>
  </si>
  <si>
    <t>Monoart FFP2 NR Prothection (Pack)</t>
  </si>
  <si>
    <t>Euronda</t>
  </si>
  <si>
    <t>Handschuhe Vasco Nitril light Größe XS (Pack)</t>
  </si>
  <si>
    <t>62201181</t>
  </si>
  <si>
    <t>Kosmetiktücher (Pack)</t>
  </si>
  <si>
    <t>2027100721</t>
  </si>
  <si>
    <t>Pflaster Hansaplast classic 6cm (Pack)</t>
  </si>
  <si>
    <t>2006294</t>
  </si>
  <si>
    <t>Pflaster Fingerkuppe mittel (Pack)</t>
  </si>
  <si>
    <t>61342688</t>
  </si>
  <si>
    <t>Pflaster Leukoplast Strip soft (Pack)</t>
  </si>
  <si>
    <t>61342615</t>
  </si>
  <si>
    <t>Wattestäbchen Bel. Premium (Pack)</t>
  </si>
  <si>
    <t>61343549</t>
  </si>
  <si>
    <t>Urinbecher mit Deckel ster. 100ml</t>
  </si>
  <si>
    <t>2005387</t>
  </si>
  <si>
    <t>Fingerlinge Latex Groß (Pack)</t>
  </si>
  <si>
    <t>2006952</t>
  </si>
  <si>
    <t>Abraso Starglanz</t>
  </si>
  <si>
    <t>Bredent</t>
  </si>
  <si>
    <t>Zircate Prohy Paste</t>
  </si>
  <si>
    <t>Densply</t>
  </si>
  <si>
    <t>677011</t>
  </si>
  <si>
    <t>Steribims</t>
  </si>
  <si>
    <t>Bego</t>
  </si>
  <si>
    <t>Ziegenharrbürstchen Weiß</t>
  </si>
  <si>
    <t>Bellotti</t>
  </si>
  <si>
    <t xml:space="preserve">Renfert Slim Polierbürstchen Schwarz </t>
  </si>
  <si>
    <t>Renfert</t>
  </si>
  <si>
    <t>Polirapid Schmalbürsten Z:Alu Schwarz 150/48 mm</t>
  </si>
  <si>
    <t>Polirapid</t>
  </si>
  <si>
    <t>Polirapid Suprema spitz Holzkern 25/50mm</t>
  </si>
  <si>
    <t>Abraso Schwabbel Acryl Chunking weiß D:80 mm</t>
  </si>
  <si>
    <t>345381</t>
  </si>
  <si>
    <t>Dentaurum</t>
  </si>
  <si>
    <t>300583</t>
  </si>
  <si>
    <t>Hochglanz-Bürsten</t>
  </si>
  <si>
    <t>Gelber polierblock</t>
  </si>
  <si>
    <t>Pariser Rot</t>
  </si>
  <si>
    <t xml:space="preserve">Horus Model Temp </t>
  </si>
  <si>
    <t>Horus</t>
  </si>
  <si>
    <t xml:space="preserve">Horus Gingiva </t>
  </si>
  <si>
    <t xml:space="preserve">3D NYTE Resin </t>
  </si>
  <si>
    <t>SIPEA</t>
  </si>
  <si>
    <t>3DDM0015-002</t>
  </si>
  <si>
    <t>Formlaps Grey V4</t>
  </si>
  <si>
    <t>RF-F2-GPGR-04</t>
  </si>
  <si>
    <t>Formlaps Surgical Guide</t>
  </si>
  <si>
    <t>RS-F2-SGAM-01</t>
  </si>
  <si>
    <t>Formlaps Dental LT Clear V2, 1l</t>
  </si>
  <si>
    <t>RT-F2-DLCL-02</t>
  </si>
  <si>
    <t>Formlabs Form 3 Resin Tank V2.1</t>
  </si>
  <si>
    <t>RT-F3-02-01</t>
  </si>
  <si>
    <t>Formlabs Build Platform 2</t>
  </si>
  <si>
    <t>BP-F3-02-01</t>
  </si>
  <si>
    <t>Isopropanol 98%</t>
  </si>
  <si>
    <t xml:space="preserve">Kleine Buildingplate </t>
  </si>
  <si>
    <t>Graphittiegel Star für TS3, 10 Stück</t>
  </si>
  <si>
    <t xml:space="preserve">Ceramed </t>
  </si>
  <si>
    <t xml:space="preserve">Keramiktiegel für Nautilus, 4 Stück </t>
  </si>
  <si>
    <t>311916</t>
  </si>
  <si>
    <t>Wironit LA, 1kg</t>
  </si>
  <si>
    <t>335483</t>
  </si>
  <si>
    <t>Wirobond 280, 1kg</t>
  </si>
  <si>
    <t>444960</t>
  </si>
  <si>
    <t>Wirobond SG</t>
  </si>
  <si>
    <t>352969</t>
  </si>
  <si>
    <t xml:space="preserve">Ceramage Up Body A2, 5g </t>
  </si>
  <si>
    <t>Ceramage Up Body A3,5, 5g</t>
  </si>
  <si>
    <t>701646</t>
  </si>
  <si>
    <t>Ceramage Up Body A4, 5g</t>
  </si>
  <si>
    <t xml:space="preserve">Shofu </t>
  </si>
  <si>
    <t>701647</t>
  </si>
  <si>
    <t>Ceramage Up Body B1, 5g</t>
  </si>
  <si>
    <t>701649</t>
  </si>
  <si>
    <t xml:space="preserve"> Ceramage Up Body B2, 5g </t>
  </si>
  <si>
    <t>701650</t>
  </si>
  <si>
    <t xml:space="preserve">Ceramage Up Body B3, 5g </t>
  </si>
  <si>
    <t>701651</t>
  </si>
  <si>
    <t xml:space="preserve">Ceramage Up Body B4, 5g </t>
  </si>
  <si>
    <t>701652</t>
  </si>
  <si>
    <t xml:space="preserve">Ceramage Up Body C1, 5g </t>
  </si>
  <si>
    <t>701653</t>
  </si>
  <si>
    <t>Ceramage Up Body C2, 5g</t>
  </si>
  <si>
    <t>701654</t>
  </si>
  <si>
    <t xml:space="preserve">Ceramage Up Body C3, 5g </t>
  </si>
  <si>
    <t>701655</t>
  </si>
  <si>
    <t xml:space="preserve">Ceramage Up Body C4, 5g </t>
  </si>
  <si>
    <t>701656</t>
  </si>
  <si>
    <t xml:space="preserve">Ceramage Up Body D3, 5g </t>
  </si>
  <si>
    <t>701658</t>
  </si>
  <si>
    <t xml:space="preserve">Ceramage Up Opaque Dentin A1, 5g </t>
  </si>
  <si>
    <t>701622</t>
  </si>
  <si>
    <t>Ceramage Up Opaque Dentin A2, 5g</t>
  </si>
  <si>
    <t>701623</t>
  </si>
  <si>
    <t xml:space="preserve">Ceramage Up Opaque Dentin A3, 5g </t>
  </si>
  <si>
    <t>701624</t>
  </si>
  <si>
    <t xml:space="preserve">Ceramage Up Opaque Dentin A3,5, 5g </t>
  </si>
  <si>
    <t>701625</t>
  </si>
  <si>
    <t xml:space="preserve">Ceramage Up Opaque Dentin A4, 5g </t>
  </si>
  <si>
    <t>701626</t>
  </si>
  <si>
    <t xml:space="preserve">Ceramage Up Opaque Dentin B2, 5g </t>
  </si>
  <si>
    <t>701629</t>
  </si>
  <si>
    <t xml:space="preserve">Ceramage Up Opaque Dentin B3, 5g </t>
  </si>
  <si>
    <t>701630</t>
  </si>
  <si>
    <t>Ceramage Up Opaque Dentin C2, 5g</t>
  </si>
  <si>
    <t>701633</t>
  </si>
  <si>
    <t>Ceramage Up Opaque Dentin C4, 5g</t>
  </si>
  <si>
    <t>701635</t>
  </si>
  <si>
    <t xml:space="preserve">Ceramage Up Opaque Dentin D3, 5g </t>
  </si>
  <si>
    <t>701637</t>
  </si>
  <si>
    <t xml:space="preserve">Ceramage Up Cervical A1, 5g </t>
  </si>
  <si>
    <t>701707</t>
  </si>
  <si>
    <t xml:space="preserve">Ceramage Up Cervica A2, 5g </t>
  </si>
  <si>
    <t>701708</t>
  </si>
  <si>
    <t xml:space="preserve">Ceramage Up Cervica B1, 5g </t>
  </si>
  <si>
    <t xml:space="preserve">Ceramage Up Cervica C1, 5g </t>
  </si>
  <si>
    <t>701711</t>
  </si>
  <si>
    <t xml:space="preserve">Ceramage Up Cervica D1, 5g </t>
  </si>
  <si>
    <t>701713</t>
  </si>
  <si>
    <t>Ceramage Up Gum- L, 5g</t>
  </si>
  <si>
    <t>701515</t>
  </si>
  <si>
    <t xml:space="preserve">Ceramage Up Gum- D, 5g </t>
  </si>
  <si>
    <t xml:space="preserve">Ceramage Up Grip Dispenser, Stück </t>
  </si>
  <si>
    <t>701621</t>
  </si>
  <si>
    <t>Ceramage Up Concentrate W, 5g</t>
  </si>
  <si>
    <t>701706</t>
  </si>
  <si>
    <t xml:space="preserve">Ceramage Up Concentrate AM-Y5, 5g </t>
  </si>
  <si>
    <t>701705</t>
  </si>
  <si>
    <t xml:space="preserve">Ceramage Up Concentrate OC, 5g </t>
  </si>
  <si>
    <t>701704</t>
  </si>
  <si>
    <t xml:space="preserve">Ceramage Up Incisal 57, 5g </t>
  </si>
  <si>
    <t>701599</t>
  </si>
  <si>
    <t>Ceramage Up Incisal 58, 5g</t>
  </si>
  <si>
    <t>701690</t>
  </si>
  <si>
    <t>Ceramage Up Incisal 59, 5g</t>
  </si>
  <si>
    <t>701691</t>
  </si>
  <si>
    <t>Ceramage Up Incisal 60, 5g</t>
  </si>
  <si>
    <t>701692</t>
  </si>
  <si>
    <t>Ceramage Up Translucent CT- A5, 5g</t>
  </si>
  <si>
    <t>701699</t>
  </si>
  <si>
    <t>Ceramage Up Translucent CT- B5, 5g</t>
  </si>
  <si>
    <t>701700</t>
  </si>
  <si>
    <t>Ceramage Up Translucent GT, 5 g</t>
  </si>
  <si>
    <t>701698</t>
  </si>
  <si>
    <t>Ceramage Up Translucent BG, 5 g</t>
  </si>
  <si>
    <t>701697</t>
  </si>
  <si>
    <t>Ceramage Up Translucent T-Glas, 5 g</t>
  </si>
  <si>
    <t>701696</t>
  </si>
  <si>
    <t>Ceramage Up Translucent HVT, 5 g</t>
  </si>
  <si>
    <t>701694</t>
  </si>
  <si>
    <t>Ceramage Up Translucent LVT, 5 g</t>
  </si>
  <si>
    <t>701695</t>
  </si>
  <si>
    <t>Ceramage Up Translucent T, 5 g</t>
  </si>
  <si>
    <t>701693</t>
  </si>
  <si>
    <t>Universal Opaque A3, 2 ml</t>
  </si>
  <si>
    <t>617637</t>
  </si>
  <si>
    <t xml:space="preserve">Universal Opaque D3, 2ml </t>
  </si>
  <si>
    <t>617649</t>
  </si>
  <si>
    <t>Universal Opaque P, 2ml</t>
  </si>
  <si>
    <t xml:space="preserve">Universal Opaque A1, 2ml </t>
  </si>
  <si>
    <t>617635</t>
  </si>
  <si>
    <t xml:space="preserve">Universal Opaque C2, 2ml </t>
  </si>
  <si>
    <t>617645</t>
  </si>
  <si>
    <t>Universal Opaque A2, 2ml</t>
  </si>
  <si>
    <t>617636</t>
  </si>
  <si>
    <t xml:space="preserve">Universal Opaque C3, 2ml </t>
  </si>
  <si>
    <t>617646</t>
  </si>
  <si>
    <t xml:space="preserve">Universal Opaque B3, 2ml </t>
  </si>
  <si>
    <t>617642</t>
  </si>
  <si>
    <t xml:space="preserve">Universal Opaque C4, 2ml </t>
  </si>
  <si>
    <t>617647</t>
  </si>
  <si>
    <t>Universal Opaque B4, 2 ml</t>
  </si>
  <si>
    <t>617643</t>
  </si>
  <si>
    <t xml:space="preserve">Universal Opaque A3,5, 2ml </t>
  </si>
  <si>
    <t>Universal Opaque A4, 2ml</t>
  </si>
  <si>
    <t>640429</t>
  </si>
  <si>
    <t xml:space="preserve">Universal Opaque B2, 2ml </t>
  </si>
  <si>
    <t>617641</t>
  </si>
  <si>
    <t>CRB Cera Resin Bond 6 ml/5 ml, Set</t>
  </si>
  <si>
    <t>468957</t>
  </si>
  <si>
    <t>Ceramage Dura Polish Dia, 5 g</t>
  </si>
  <si>
    <t>392494</t>
  </si>
  <si>
    <t>Universal Oxy-Barrier Gel, 10 g</t>
  </si>
  <si>
    <t>701620</t>
  </si>
  <si>
    <t>Palaseal Prothesenlack, 2 X 15 ml</t>
  </si>
  <si>
    <t>341963</t>
  </si>
  <si>
    <t>Ceramage Up tips and caps 50</t>
  </si>
  <si>
    <t xml:space="preserve">Korox 250my </t>
  </si>
  <si>
    <t>372486</t>
  </si>
  <si>
    <t>ZT Mittelschrank</t>
  </si>
  <si>
    <t>ZT Druckraum</t>
  </si>
  <si>
    <t>ZT Keramik</t>
  </si>
  <si>
    <t>Bestellung auf Sicht neben Gießgerät gelagert</t>
  </si>
  <si>
    <t xml:space="preserve">Bestellung auf Sicht unter Gießgerät gelagert und im Lager </t>
  </si>
  <si>
    <t>Hpdent</t>
  </si>
  <si>
    <t>270-2005</t>
  </si>
  <si>
    <t>270-2004</t>
  </si>
  <si>
    <t>270-2006</t>
  </si>
  <si>
    <t>270-2008</t>
  </si>
  <si>
    <t>270-2009</t>
  </si>
  <si>
    <t>270-2003</t>
  </si>
  <si>
    <t>270-2007</t>
  </si>
  <si>
    <t>270-2010</t>
  </si>
  <si>
    <t>270-2011</t>
  </si>
  <si>
    <t>270-2012</t>
  </si>
  <si>
    <t>270-2001</t>
  </si>
  <si>
    <t>270-2002</t>
  </si>
  <si>
    <t>ZT S1 Schrank</t>
  </si>
  <si>
    <t>Bestellung nur bei Patientenfall</t>
  </si>
  <si>
    <t>Vita</t>
  </si>
  <si>
    <t xml:space="preserve">Vita Vionic Dent Disc MC A1 98,4x20mm </t>
  </si>
  <si>
    <t xml:space="preserve">Infinity Temp BL2 98,4x20mm </t>
  </si>
  <si>
    <t xml:space="preserve">Infinity Temp BL1 98,4x20mm </t>
  </si>
  <si>
    <t xml:space="preserve">Infinity Temp C3 98,4x20mm </t>
  </si>
  <si>
    <t xml:space="preserve">Infinity Temp C2 98,4x20mm </t>
  </si>
  <si>
    <t xml:space="preserve">Infinity Temp C1 98,4x20mm </t>
  </si>
  <si>
    <t xml:space="preserve">Infinity Temp B1 98,4x20mm </t>
  </si>
  <si>
    <t xml:space="preserve">Infinity Temp A1 98,4x20mm </t>
  </si>
  <si>
    <t xml:space="preserve">Infinity Temp B3 98,4x20mm </t>
  </si>
  <si>
    <t xml:space="preserve">Infinity Temp B2 98,4x20mm </t>
  </si>
  <si>
    <t xml:space="preserve">Infinity Temp A3,5 98,4x20mm </t>
  </si>
  <si>
    <t xml:space="preserve">Infinity Temp A3 98,4x20mm </t>
  </si>
  <si>
    <t xml:space="preserve">Infinity Temp A2 98,4x20mm </t>
  </si>
  <si>
    <t xml:space="preserve">Vita Vionic Dent Disc MC A2 98,4x20mm </t>
  </si>
  <si>
    <t xml:space="preserve">Vita Vionic Dent Disc MC A3 98,4x20mm </t>
  </si>
  <si>
    <t xml:space="preserve">Vita Vionic Dent Disc MC A3,5 98,4x20mm </t>
  </si>
  <si>
    <t xml:space="preserve">Vita Vionic Dent Disc MC A4 98,4x20mm </t>
  </si>
  <si>
    <t xml:space="preserve">Vita Vionic Dent Disc MC B1 98,4x20mm </t>
  </si>
  <si>
    <t xml:space="preserve">Vita Vionic Dent Disc MC B3 98,4x20mm </t>
  </si>
  <si>
    <t xml:space="preserve">Vita Vionic Dent Disc MC C2 98,4x20mm </t>
  </si>
  <si>
    <t xml:space="preserve">Vita Vionic Dent Disc MC C3 98,4x20mm </t>
  </si>
  <si>
    <t xml:space="preserve">Vita Vionic Dent Disc MC D2 98,4x20mm </t>
  </si>
  <si>
    <t xml:space="preserve">Vita Vionic Dent Disc MC B2 98,4x20mm </t>
  </si>
  <si>
    <t>808330</t>
  </si>
  <si>
    <t>808331</t>
  </si>
  <si>
    <t>808332</t>
  </si>
  <si>
    <t>808333</t>
  </si>
  <si>
    <t>831143</t>
  </si>
  <si>
    <t>820524</t>
  </si>
  <si>
    <t>820520</t>
  </si>
  <si>
    <t>808334</t>
  </si>
  <si>
    <t>820521</t>
  </si>
  <si>
    <t>820522</t>
  </si>
  <si>
    <t>820523</t>
  </si>
  <si>
    <t xml:space="preserve">Vita Vionic Base Disc HI 98,5x30mm pink transparent </t>
  </si>
  <si>
    <t>808197</t>
  </si>
  <si>
    <t>Ceramill A-Splint 98x14mm Stück</t>
  </si>
  <si>
    <t>Ceramill A-Splint 98x14mm  10er Pack</t>
  </si>
  <si>
    <t>Ceramill A-Splint 98x16mm  10er Pack</t>
  </si>
  <si>
    <t>Ceramill A-Splint 98x20mm Stück</t>
  </si>
  <si>
    <t>Ceramill A-Splint 98x16mm Stück</t>
  </si>
  <si>
    <t>761084</t>
  </si>
  <si>
    <t>761085</t>
  </si>
  <si>
    <t>761086</t>
  </si>
  <si>
    <t>761087</t>
  </si>
  <si>
    <t>761088</t>
  </si>
  <si>
    <t>761089</t>
  </si>
  <si>
    <t>Bestellung nur in Ausnahme wenns keinen 10er Pack gibt</t>
  </si>
  <si>
    <t>Ceramill A-Splint 98x20mm  10er Pack</t>
  </si>
  <si>
    <t>Ceramill Sintron 98x14mm F</t>
  </si>
  <si>
    <t>Ceramill Sintron 98x16mm F</t>
  </si>
  <si>
    <t>Ceramill Sintron 98x18mm F</t>
  </si>
  <si>
    <t>Ceramill Sintron 98x20mm F</t>
  </si>
  <si>
    <t>767519</t>
  </si>
  <si>
    <t>767520</t>
  </si>
  <si>
    <t>767521</t>
  </si>
  <si>
    <t>767522</t>
  </si>
  <si>
    <t>Ceramill Sintron 98x25mm F</t>
  </si>
  <si>
    <t>Roto RFID 0.3 mm PMMA/WAX (grün)</t>
  </si>
  <si>
    <t>Roto RFID 0.6 mm PMMA/WAX (grün)</t>
  </si>
  <si>
    <t>Roto RFID 1.0 mm PMMA/WAX (grün)</t>
  </si>
  <si>
    <t>Roto RFID 2,5 mm PMMA/WAX (grün)</t>
  </si>
  <si>
    <t>Roto RFID 0.3 mm Sintron (blau)</t>
  </si>
  <si>
    <t>Roto RFID 0.6 mm Sintron (blau)</t>
  </si>
  <si>
    <t>Roto RFID 1.0 mm Sintron (blau)</t>
  </si>
  <si>
    <t>Roto RFID 2,5 mm Sintron (blau)</t>
  </si>
  <si>
    <t>Roto RFID 0.3 mm Zi (grau)</t>
  </si>
  <si>
    <t>Roto RFID 0.6 mm Zi (grau)</t>
  </si>
  <si>
    <t>Roto RFID 1.0 mm Zi (grau)</t>
  </si>
  <si>
    <t>Roto RFID 2,5 mm Zi (grau)</t>
  </si>
  <si>
    <t>Roto RFID 1.0 mm Diamond (orange)</t>
  </si>
  <si>
    <t>Roto RFID 0.4 mm Diamond (orange)</t>
  </si>
  <si>
    <t>Roto RFID 1.4 mm Diamond (orange)</t>
  </si>
  <si>
    <t>Roto RFID 1.8 mm Diamond (orange)</t>
  </si>
  <si>
    <t>Roto RFID 1.0 mm Ti (schwarz)</t>
  </si>
  <si>
    <t>Roto RFID 2.0 mm Ti (schwarz)</t>
  </si>
  <si>
    <t>Roto RFID 1.0 mm DMB DC (weiß)</t>
  </si>
  <si>
    <t>Roto RFID 2.5 mm DMB DC (weiß)</t>
  </si>
  <si>
    <t>Roto RFID 1.5 mm PMMA Denture (pink)</t>
  </si>
  <si>
    <t>Roto RFID 2,5 mm PMMA Denture (pink)</t>
  </si>
  <si>
    <t>Roto RFID 2.5 mm SC (gelb)</t>
  </si>
  <si>
    <t>760671</t>
  </si>
  <si>
    <t>760667</t>
  </si>
  <si>
    <t>760666</t>
  </si>
  <si>
    <t>760665</t>
  </si>
  <si>
    <t>760664</t>
  </si>
  <si>
    <t>760679</t>
  </si>
  <si>
    <t>760678</t>
  </si>
  <si>
    <t>760677</t>
  </si>
  <si>
    <t>760676</t>
  </si>
  <si>
    <t>760673</t>
  </si>
  <si>
    <t>760672</t>
  </si>
  <si>
    <t>760685</t>
  </si>
  <si>
    <t>760684</t>
  </si>
  <si>
    <t>760693</t>
  </si>
  <si>
    <t>760692</t>
  </si>
  <si>
    <t>760680</t>
  </si>
  <si>
    <t>Dentrade GmbH</t>
  </si>
  <si>
    <t>BK 6003</t>
  </si>
  <si>
    <t>zur Verteilung in die Zimmer und Studkurs</t>
  </si>
  <si>
    <t>ArtiIPink BiteWax 12 rosa Wachsplatten 8x15 cm</t>
  </si>
  <si>
    <t>Image_581.png</t>
  </si>
  <si>
    <t>Image_582.png</t>
  </si>
  <si>
    <t>Ersatz für Hardy Wachsplatten</t>
  </si>
  <si>
    <t>pico-crema soft® speed - blau - 20 kg</t>
  </si>
  <si>
    <t>ZT Gipsküche</t>
  </si>
  <si>
    <t xml:space="preserve">Bestellung auf Sicht </t>
  </si>
  <si>
    <t>Vel Mix Stone rosa, 25 kg Karton</t>
  </si>
  <si>
    <t>Kerr</t>
  </si>
  <si>
    <t>462332</t>
  </si>
  <si>
    <t>Bestellung auf Sicht</t>
  </si>
  <si>
    <t>Artifix – Artikulationsgips</t>
  </si>
  <si>
    <t>Gips-Ex, 5 L Kanister</t>
  </si>
  <si>
    <t>Bestellung auf Sicht im Schrank unter Hängeregal gelagert</t>
  </si>
  <si>
    <t xml:space="preserve">picodent sockelsep, 1 L </t>
  </si>
  <si>
    <t>Picodent</t>
  </si>
  <si>
    <t>480119</t>
  </si>
  <si>
    <t>Bestellung wenn letzte Flasche umgefüllt in Spühflasche</t>
  </si>
  <si>
    <t>Harvest Surfactant, 946 ml</t>
  </si>
  <si>
    <t>634609</t>
  </si>
  <si>
    <t>Splitex Retentionsscheiben (100 Stück)</t>
  </si>
  <si>
    <t>790066</t>
  </si>
  <si>
    <t>PLULINE Magnettöpfe (100 Stück)</t>
  </si>
  <si>
    <t xml:space="preserve">PLULINE Magnete 20 x 6 mm  (100 Stück) </t>
  </si>
  <si>
    <t>790067</t>
  </si>
  <si>
    <t>Zolid Bion A3 98x14 F</t>
  </si>
  <si>
    <t>Zolid Bion A1 98x14 F</t>
  </si>
  <si>
    <t>Zolid Bion A1 98x16 F</t>
  </si>
  <si>
    <t>Zolid Bion A1 98x18 F</t>
  </si>
  <si>
    <t>Zolid Bion A1 98x20 F</t>
  </si>
  <si>
    <t>Zolid Bion A2 98x14 F</t>
  </si>
  <si>
    <t>Zolid Bion A2 98x16 F</t>
  </si>
  <si>
    <t>Zolid Bion A2 98x18 F</t>
  </si>
  <si>
    <t>Zolid Bion A2 98x20 F</t>
  </si>
  <si>
    <t>Zolid Bion A3 98x16 F</t>
  </si>
  <si>
    <t>Zolid Bion A3 98x18 F</t>
  </si>
  <si>
    <t>Zolid Bion A3 98x20 F</t>
  </si>
  <si>
    <t>Zolid Bion A3,5 98x14 F</t>
  </si>
  <si>
    <t>Zolid Bion A3,5 98x16 F</t>
  </si>
  <si>
    <t>Zolid Bion A3,5 98x18 F</t>
  </si>
  <si>
    <t>Zolid Bion A3,5 98x20 F</t>
  </si>
  <si>
    <t>Zolid Bion A4 98x20 F</t>
  </si>
  <si>
    <t>Zolid Bion A4 98x14 F</t>
  </si>
  <si>
    <t>Zolid Bion A4 98x16 F</t>
  </si>
  <si>
    <t>Zolid Bion A4 98x18 F</t>
  </si>
  <si>
    <t>Zolid Bion B1 98x14 F</t>
  </si>
  <si>
    <t>Zolid Bion B1 98x16 F</t>
  </si>
  <si>
    <t>Zolid Bion C1 98x18 F</t>
  </si>
  <si>
    <t>Zolid Bion B1 98x20 F</t>
  </si>
  <si>
    <t>Zolid Bion B1 98x18 F</t>
  </si>
  <si>
    <t>Zolid Bion B2 98x14 F</t>
  </si>
  <si>
    <t>Zolid Bion B2 98x16 F</t>
  </si>
  <si>
    <t>Zolid Bion B2 98x18 F</t>
  </si>
  <si>
    <t>Zolid Bion B2 98x20 F</t>
  </si>
  <si>
    <t>Zolid Bion B3 98x14 F</t>
  </si>
  <si>
    <t>Zolid Bion B3 98x16 F</t>
  </si>
  <si>
    <t>Zolid Bion B3 98x18 F</t>
  </si>
  <si>
    <t>Zolid Bion B3 98x20 F</t>
  </si>
  <si>
    <t>Zolid Bion B4 98x14 F</t>
  </si>
  <si>
    <t>Zolid Bion B4 98x16 F</t>
  </si>
  <si>
    <t>Zolid Bion B4 98x18 F</t>
  </si>
  <si>
    <t>Zolid Bion B4 98x20 F</t>
  </si>
  <si>
    <t>Zolid Bion C1 98x14 F</t>
  </si>
  <si>
    <t>Zolid Bion C1 98x16 F</t>
  </si>
  <si>
    <t>Zolid Bion C1 98x20 F</t>
  </si>
  <si>
    <t>Zolid Bion C2 98x14 F</t>
  </si>
  <si>
    <t>Zolid Bion C2 98x16 F</t>
  </si>
  <si>
    <t>Zolid Bion C2 98x18 F</t>
  </si>
  <si>
    <t>Zolid Bion C2 98x20 F</t>
  </si>
  <si>
    <t>Zolid Bion C3 98x14 F</t>
  </si>
  <si>
    <t>Zolid Bion C3 98x16 F</t>
  </si>
  <si>
    <t>Zolid Bion C3 98x18 F</t>
  </si>
  <si>
    <t>Zolid Bion C3 98x20 F</t>
  </si>
  <si>
    <t>Zolid Bion C4 98x14 F</t>
  </si>
  <si>
    <t>Zolid Bion C4 98x16 F</t>
  </si>
  <si>
    <t>Zolid Bion C4 98x18 F</t>
  </si>
  <si>
    <t>Zolid Bion C4 98x20 F</t>
  </si>
  <si>
    <t>Zolid Bion D2 98x14 F</t>
  </si>
  <si>
    <t>Zolid Bion D2 98x16 F</t>
  </si>
  <si>
    <t>Zolid Bion D2 98x18 F</t>
  </si>
  <si>
    <t>Zolid Bion D2 98x20 F</t>
  </si>
  <si>
    <t>Zolid Bion D3 98x14 F</t>
  </si>
  <si>
    <t>Zolid Bion D3 98x16 F</t>
  </si>
  <si>
    <t>Zolid Bion D3 98x18 F</t>
  </si>
  <si>
    <t>Zolid Bion D3 98x20 F</t>
  </si>
  <si>
    <t>Zolid Bion D4 98x16 F</t>
  </si>
  <si>
    <t>Zolid Bion D4 98x18 F</t>
  </si>
  <si>
    <t>Zolid Bion D4 98x20 F</t>
  </si>
  <si>
    <t>Zolid Bion D4 98x14 F</t>
  </si>
  <si>
    <t>768261</t>
  </si>
  <si>
    <t>768262</t>
  </si>
  <si>
    <t>768263</t>
  </si>
  <si>
    <t>768264</t>
  </si>
  <si>
    <t>768269</t>
  </si>
  <si>
    <t>768270</t>
  </si>
  <si>
    <t>768271</t>
  </si>
  <si>
    <t>768272</t>
  </si>
  <si>
    <t>768277</t>
  </si>
  <si>
    <t>768278</t>
  </si>
  <si>
    <t>768279</t>
  </si>
  <si>
    <t>768280</t>
  </si>
  <si>
    <t>768285</t>
  </si>
  <si>
    <t>768286</t>
  </si>
  <si>
    <t>768287</t>
  </si>
  <si>
    <t>768288</t>
  </si>
  <si>
    <t>768293</t>
  </si>
  <si>
    <t>768294</t>
  </si>
  <si>
    <t>768295</t>
  </si>
  <si>
    <t>768296</t>
  </si>
  <si>
    <t>768301</t>
  </si>
  <si>
    <t>768302</t>
  </si>
  <si>
    <t>768303</t>
  </si>
  <si>
    <t>768304</t>
  </si>
  <si>
    <t>768309</t>
  </si>
  <si>
    <t>768310</t>
  </si>
  <si>
    <t>768311</t>
  </si>
  <si>
    <t>768312</t>
  </si>
  <si>
    <t>768316</t>
  </si>
  <si>
    <t>768317</t>
  </si>
  <si>
    <t>768318</t>
  </si>
  <si>
    <t>768319</t>
  </si>
  <si>
    <t>768325</t>
  </si>
  <si>
    <t>768326</t>
  </si>
  <si>
    <t>768327</t>
  </si>
  <si>
    <t>768328</t>
  </si>
  <si>
    <t>768333</t>
  </si>
  <si>
    <t>768334</t>
  </si>
  <si>
    <t>768335</t>
  </si>
  <si>
    <t>768336</t>
  </si>
  <si>
    <t>768341</t>
  </si>
  <si>
    <t>768342</t>
  </si>
  <si>
    <t>768343</t>
  </si>
  <si>
    <t>768344</t>
  </si>
  <si>
    <t>768349</t>
  </si>
  <si>
    <t>768350</t>
  </si>
  <si>
    <t>768351</t>
  </si>
  <si>
    <t>768352</t>
  </si>
  <si>
    <t>768358</t>
  </si>
  <si>
    <t>768359</t>
  </si>
  <si>
    <t>768360</t>
  </si>
  <si>
    <t>768361</t>
  </si>
  <si>
    <t>768365</t>
  </si>
  <si>
    <t>768366</t>
  </si>
  <si>
    <t>768367</t>
  </si>
  <si>
    <t>768368</t>
  </si>
  <si>
    <t>768373</t>
  </si>
  <si>
    <t>768374</t>
  </si>
  <si>
    <t>768375</t>
  </si>
  <si>
    <t>768376</t>
  </si>
  <si>
    <t>768381</t>
  </si>
  <si>
    <t>768382</t>
  </si>
  <si>
    <t>768383</t>
  </si>
  <si>
    <t>768384</t>
  </si>
  <si>
    <t>Zolid Bion BL1 98x14 F</t>
  </si>
  <si>
    <t>Zolid Bion BL1 98x16 F</t>
  </si>
  <si>
    <t>Zolid Bion BL1 98x18 F</t>
  </si>
  <si>
    <t>Zolid Bion BL1 98x20 F</t>
  </si>
  <si>
    <t>Zolid Bion BL2 98x14 F</t>
  </si>
  <si>
    <t>Zolid Bion BL2 98x16 F</t>
  </si>
  <si>
    <t>Zolid Bion BL2 98x18 F</t>
  </si>
  <si>
    <t>Zolid Bion BL2 98x20 F</t>
  </si>
  <si>
    <t>Zolid Bion BL3 98x14 F</t>
  </si>
  <si>
    <t>Zolid Bion BL3 98x16 F</t>
  </si>
  <si>
    <t>Zolid Bion BL3 98x18 F</t>
  </si>
  <si>
    <t>Zolid Bion BL3 98x20 F</t>
  </si>
  <si>
    <t>Zolid Bion BL4 98x14 F</t>
  </si>
  <si>
    <t>Zolid Bion BL4 98x16 F</t>
  </si>
  <si>
    <t>Zolid Bion BL4 98x18 F</t>
  </si>
  <si>
    <t>Zolid Bion BL4 98x20 F</t>
  </si>
  <si>
    <t>Zolid Bion BL0 98x14 F</t>
  </si>
  <si>
    <t>Zolid Bion BL0 98x16 F</t>
  </si>
  <si>
    <t>Zolid Bion BL0 98x18 F</t>
  </si>
  <si>
    <t>Zolid Bion BL0 98x20 F</t>
  </si>
  <si>
    <t>768221</t>
  </si>
  <si>
    <t>768222</t>
  </si>
  <si>
    <t>768223</t>
  </si>
  <si>
    <t>768224</t>
  </si>
  <si>
    <t>768229</t>
  </si>
  <si>
    <t>768230</t>
  </si>
  <si>
    <t>768231</t>
  </si>
  <si>
    <t>768237</t>
  </si>
  <si>
    <t>768238</t>
  </si>
  <si>
    <t>768239</t>
  </si>
  <si>
    <t>768240</t>
  </si>
  <si>
    <t>768245</t>
  </si>
  <si>
    <t>768246</t>
  </si>
  <si>
    <t>768247</t>
  </si>
  <si>
    <t>768248</t>
  </si>
  <si>
    <t>768232</t>
  </si>
  <si>
    <t>768253</t>
  </si>
  <si>
    <t>768254</t>
  </si>
  <si>
    <t>768255</t>
  </si>
  <si>
    <t>768256</t>
  </si>
  <si>
    <t>Giroform Pinbohrer</t>
  </si>
  <si>
    <t>176710</t>
  </si>
  <si>
    <t xml:space="preserve">Giroform Retentionsscheiben gekröpft </t>
  </si>
  <si>
    <t>215660</t>
  </si>
  <si>
    <t>576450</t>
  </si>
  <si>
    <t xml:space="preserve">Giroform Hülsen </t>
  </si>
  <si>
    <t>512512</t>
  </si>
  <si>
    <t xml:space="preserve">Giroform Magnete </t>
  </si>
  <si>
    <t>512511</t>
  </si>
  <si>
    <t>576750</t>
  </si>
  <si>
    <t>576710</t>
  </si>
  <si>
    <t>Giroform Sekundärplatte L mit Magnet, 50 Stück</t>
  </si>
  <si>
    <t>Giroform Sockelplatten Premium +L, weiß, 100 Stück</t>
  </si>
  <si>
    <t>Schutzkappen (10 Stk.) für Noflame Plus</t>
  </si>
  <si>
    <t>Textmarker gelb</t>
  </si>
  <si>
    <t>150.601</t>
  </si>
  <si>
    <t>Textmarker orange</t>
  </si>
  <si>
    <t>150.942</t>
  </si>
  <si>
    <t>Image_685.png</t>
  </si>
  <si>
    <t>Image_686.png</t>
  </si>
  <si>
    <t>Textmarker grün</t>
  </si>
  <si>
    <t>150.827</t>
  </si>
  <si>
    <t>Image_687.png</t>
  </si>
  <si>
    <t>S-U Wachssticks, blau</t>
  </si>
  <si>
    <t>Schuler-Dental</t>
  </si>
  <si>
    <t xml:space="preserve">471628 </t>
  </si>
  <si>
    <t>ZT Schrank</t>
  </si>
  <si>
    <t xml:space="preserve">Modellierwachs Rosa </t>
  </si>
  <si>
    <t xml:space="preserve">789162 </t>
  </si>
  <si>
    <t>Pasteuer Pipette 3 mL</t>
  </si>
  <si>
    <t>Copan</t>
  </si>
  <si>
    <t>SAM Präzisionstechnik GmbH</t>
  </si>
  <si>
    <t xml:space="preserve">432711 </t>
  </si>
  <si>
    <t>Magnet-Splitcastformer Kit XL 350K, grün</t>
  </si>
  <si>
    <t>Magnet-Splitcastformer Kit MSF 250K, Schwarz</t>
  </si>
  <si>
    <t>475419</t>
  </si>
  <si>
    <t>Muffelformer, klein</t>
  </si>
  <si>
    <t>Muffelformer, groß</t>
  </si>
  <si>
    <t>448973</t>
  </si>
  <si>
    <t>Profimed</t>
  </si>
  <si>
    <t xml:space="preserve">307242 </t>
  </si>
  <si>
    <t>Modellsockel-Former OK Größe 0 2</t>
  </si>
  <si>
    <t>368770</t>
  </si>
  <si>
    <t>Modellsockel-Former UK Größe U 2</t>
  </si>
  <si>
    <t xml:space="preserve">368728 </t>
  </si>
  <si>
    <t>Inlay Abformlöffel XL</t>
  </si>
  <si>
    <t>Speiko</t>
  </si>
  <si>
    <t xml:space="preserve">314115 </t>
  </si>
  <si>
    <t>Wirosil Stabilisierungsring groß</t>
  </si>
  <si>
    <t>421528</t>
  </si>
  <si>
    <t>Wirosil-Anmisch-Set</t>
  </si>
  <si>
    <t>Wirosil Stabilisierungsring klein</t>
  </si>
  <si>
    <t>436197</t>
  </si>
  <si>
    <t>Degussa</t>
  </si>
  <si>
    <t>Nein</t>
  </si>
  <si>
    <t>Gusskuevette 3x</t>
  </si>
  <si>
    <t>DeguDent GmbH</t>
  </si>
  <si>
    <t>Gusskuevette 6x</t>
  </si>
  <si>
    <t>Oxynon Spezial-Flußmittel</t>
  </si>
  <si>
    <t>Degussa-Hüls AG</t>
  </si>
  <si>
    <t>442570</t>
  </si>
  <si>
    <t>Hera UL 99</t>
  </si>
  <si>
    <t>Heraeus Kulzer GmbH</t>
  </si>
  <si>
    <t>Anoxan Dental-Flußmittel</t>
  </si>
  <si>
    <t xml:space="preserve">358430 </t>
  </si>
  <si>
    <t>Umschmelzmulde</t>
  </si>
  <si>
    <t>Veriflux P</t>
  </si>
  <si>
    <t xml:space="preserve">Gußküvetten Z3 </t>
  </si>
  <si>
    <t xml:space="preserve">Gußküvetten Z1 </t>
  </si>
  <si>
    <t xml:space="preserve">Erkosplit 2 250 520 </t>
  </si>
  <si>
    <t>Erkodent</t>
  </si>
  <si>
    <t xml:space="preserve">370168 </t>
  </si>
  <si>
    <t xml:space="preserve">Graphit-Tiegel </t>
  </si>
  <si>
    <t>Sigradur-Schmelztiegel</t>
  </si>
  <si>
    <t xml:space="preserve">359033 </t>
  </si>
  <si>
    <t xml:space="preserve">Gussring x 9 Gusskuevette </t>
  </si>
  <si>
    <t xml:space="preserve">Silensor </t>
  </si>
  <si>
    <t xml:space="preserve">375752 </t>
  </si>
  <si>
    <t>Tiefziehfolie Erkoloc 1,8mm</t>
  </si>
  <si>
    <t>Tiefziehfolie Erkoloc 1mm</t>
  </si>
  <si>
    <t>Tiefziehfolie Erkoloc 1,5mm</t>
  </si>
  <si>
    <t xml:space="preserve">656494 </t>
  </si>
  <si>
    <t xml:space="preserve">678053 </t>
  </si>
  <si>
    <t>Image_417.png</t>
  </si>
  <si>
    <t>Image_418.png</t>
  </si>
  <si>
    <t>Image_419.png</t>
  </si>
  <si>
    <t>Image_420.png</t>
  </si>
  <si>
    <t>Image_421.png</t>
  </si>
  <si>
    <t>Image_422.png</t>
  </si>
  <si>
    <t>Image_400.png</t>
  </si>
  <si>
    <t>Image_401.png</t>
  </si>
  <si>
    <t>Image_402.png</t>
  </si>
  <si>
    <t>Image_403.png</t>
  </si>
  <si>
    <t>Image_404.png</t>
  </si>
  <si>
    <t>Image_405.png</t>
  </si>
  <si>
    <t>Image_406.png</t>
  </si>
  <si>
    <t>Image_407.png</t>
  </si>
  <si>
    <t>Image_408.png</t>
  </si>
  <si>
    <t>Image_409.png</t>
  </si>
  <si>
    <t>Image_410.png</t>
  </si>
  <si>
    <t>Image_411.png</t>
  </si>
  <si>
    <t xml:space="preserve">Haushaltstücher Lila </t>
  </si>
  <si>
    <t>Schwammtücher</t>
  </si>
  <si>
    <t>Image_412.png</t>
  </si>
  <si>
    <t>Image_413.png</t>
  </si>
  <si>
    <t>Image_416.png</t>
  </si>
  <si>
    <t>Image_423.png</t>
  </si>
  <si>
    <t>Image_424.png</t>
  </si>
  <si>
    <t>Image_425.png</t>
  </si>
  <si>
    <t>Image_426.png</t>
  </si>
  <si>
    <t>Image_427.png</t>
  </si>
  <si>
    <t>Image_428.png</t>
  </si>
  <si>
    <t>Image_429.png</t>
  </si>
  <si>
    <t>Image_430.png</t>
  </si>
  <si>
    <t>Image_431.png</t>
  </si>
  <si>
    <t>Image_432.png</t>
  </si>
  <si>
    <t>Image_433.png</t>
  </si>
  <si>
    <t>Image_434.png</t>
  </si>
  <si>
    <t>Image_435.png</t>
  </si>
  <si>
    <t>Image_436.png</t>
  </si>
  <si>
    <t>Image_443.png</t>
  </si>
  <si>
    <t>Image_444.png</t>
  </si>
  <si>
    <t>Image_445.png</t>
  </si>
  <si>
    <t>Image_446.png</t>
  </si>
  <si>
    <t>Image_447.png</t>
  </si>
  <si>
    <t>Image_448.png</t>
  </si>
  <si>
    <t>Image_449.png</t>
  </si>
  <si>
    <t>Image_450.png</t>
  </si>
  <si>
    <t>Image_455.png</t>
  </si>
  <si>
    <t>Image_456.png</t>
  </si>
  <si>
    <t>Image_457.png</t>
  </si>
  <si>
    <t>Image_458.png</t>
  </si>
  <si>
    <t>Image_459.png</t>
  </si>
  <si>
    <t>Image_460.png</t>
  </si>
  <si>
    <t>Image_461.png</t>
  </si>
  <si>
    <t>Image_462.png</t>
  </si>
  <si>
    <t>Image_463.png</t>
  </si>
  <si>
    <t>Image_464.png</t>
  </si>
  <si>
    <t>Image_465.png</t>
  </si>
  <si>
    <t>Image_466.png</t>
  </si>
  <si>
    <t>Image_467.png</t>
  </si>
  <si>
    <t>Image_468.png</t>
  </si>
  <si>
    <t>Image_469.png</t>
  </si>
  <si>
    <t>Image_470.png</t>
  </si>
  <si>
    <t>Image_471.png</t>
  </si>
  <si>
    <t>Image_472.png</t>
  </si>
  <si>
    <t>Image_473.png</t>
  </si>
  <si>
    <t>Image_474.png</t>
  </si>
  <si>
    <t>Image_475.png</t>
  </si>
  <si>
    <t>Image_476.png</t>
  </si>
  <si>
    <t>Image_477.png</t>
  </si>
  <si>
    <t>Image_478.png</t>
  </si>
  <si>
    <t>Image_479.png</t>
  </si>
  <si>
    <t>Image_480.png</t>
  </si>
  <si>
    <t>Image_481.png</t>
  </si>
  <si>
    <t>Image_484.png</t>
  </si>
  <si>
    <t>Image_485.png</t>
  </si>
  <si>
    <t>Image_504.png</t>
  </si>
  <si>
    <t>Image_505.png</t>
  </si>
  <si>
    <t>Image_506.png</t>
  </si>
  <si>
    <t>Image_507.png</t>
  </si>
  <si>
    <t>Image_508.png</t>
  </si>
  <si>
    <t>Image_509.png</t>
  </si>
  <si>
    <t>Image_510.png</t>
  </si>
  <si>
    <t>Image_511.png</t>
  </si>
  <si>
    <t>Image_512.png</t>
  </si>
  <si>
    <t>Image_513.png</t>
  </si>
  <si>
    <t>Image_514.png</t>
  </si>
  <si>
    <t>Image_515.png</t>
  </si>
  <si>
    <t>Image_516.png</t>
  </si>
  <si>
    <t>Image_517.png</t>
  </si>
  <si>
    <t>Image_518.png</t>
  </si>
  <si>
    <t>Image_519.png</t>
  </si>
  <si>
    <t>Image_520.png</t>
  </si>
  <si>
    <t>Image_521.png</t>
  </si>
  <si>
    <t>Image_522.png</t>
  </si>
  <si>
    <t>Image_523.png</t>
  </si>
  <si>
    <t>Image_524.png</t>
  </si>
  <si>
    <t>Image_525.png</t>
  </si>
  <si>
    <t>Image_526.png</t>
  </si>
  <si>
    <t>Image_527.png</t>
  </si>
  <si>
    <t>Image_528.png</t>
  </si>
  <si>
    <t>Image_529.png</t>
  </si>
  <si>
    <t>Image_530.png</t>
  </si>
  <si>
    <t>Image_531.png</t>
  </si>
  <si>
    <t>Image_532.png</t>
  </si>
  <si>
    <t>Image_533.png</t>
  </si>
  <si>
    <t>Image_534.png</t>
  </si>
  <si>
    <t>Image_535.png</t>
  </si>
  <si>
    <t>Image_536.png</t>
  </si>
  <si>
    <t>Image_537.png</t>
  </si>
  <si>
    <t>Image_538.png</t>
  </si>
  <si>
    <t>Image_546.png</t>
  </si>
  <si>
    <t>Image_539.png</t>
  </si>
  <si>
    <t>Image_540.png</t>
  </si>
  <si>
    <t>Image_541.png</t>
  </si>
  <si>
    <t>Image_542.png</t>
  </si>
  <si>
    <t>Image_543.png</t>
  </si>
  <si>
    <t>Image_544.png</t>
  </si>
  <si>
    <t>Image_545.png</t>
  </si>
  <si>
    <t>Image_547.png</t>
  </si>
  <si>
    <t>Image_548.png</t>
  </si>
  <si>
    <t>Image_549.png</t>
  </si>
  <si>
    <t>Image_550.png</t>
  </si>
  <si>
    <t>Image_551.png</t>
  </si>
  <si>
    <t>Image_552.png</t>
  </si>
  <si>
    <t>Image_553.png</t>
  </si>
  <si>
    <t>Image_554.png</t>
  </si>
  <si>
    <t>Image_555.png</t>
  </si>
  <si>
    <t>Image_556.png</t>
  </si>
  <si>
    <t>Image_557.png</t>
  </si>
  <si>
    <t>Image_558.png</t>
  </si>
  <si>
    <t>Image_559.png</t>
  </si>
  <si>
    <t>Image_560.png</t>
  </si>
  <si>
    <t>Image_561.png</t>
  </si>
  <si>
    <t>Image_562.png</t>
  </si>
  <si>
    <t>Image_563.png</t>
  </si>
  <si>
    <t>Image_564.png</t>
  </si>
  <si>
    <t>Image_565.png</t>
  </si>
  <si>
    <t>Image_566.png</t>
  </si>
  <si>
    <t>Image_567.png</t>
  </si>
  <si>
    <t>Image_568.png</t>
  </si>
  <si>
    <t>Image_569.png</t>
  </si>
  <si>
    <t>Image_570.png</t>
  </si>
  <si>
    <t>Image_571.png</t>
  </si>
  <si>
    <t>Image_572.png</t>
  </si>
  <si>
    <t>Image_573.png</t>
  </si>
  <si>
    <t>Image_574.png</t>
  </si>
  <si>
    <t>Image_575.png</t>
  </si>
  <si>
    <t>Image_576.png</t>
  </si>
  <si>
    <t>Image_577.png</t>
  </si>
  <si>
    <t>Image_578.png</t>
  </si>
  <si>
    <t>Image_579.png</t>
  </si>
  <si>
    <t>Image_580.png</t>
  </si>
  <si>
    <t>Image_583.png</t>
  </si>
  <si>
    <t>Image_584.png</t>
  </si>
  <si>
    <t>Image_585.png</t>
  </si>
  <si>
    <t>Image_586.png</t>
  </si>
  <si>
    <t>Image_587.png</t>
  </si>
  <si>
    <t>Image_588.png</t>
  </si>
  <si>
    <t>Image_589.png</t>
  </si>
  <si>
    <t>Image_590.png</t>
  </si>
  <si>
    <t>Image_591.png</t>
  </si>
  <si>
    <t>Image_592.png</t>
  </si>
  <si>
    <t>Image_593.png</t>
  </si>
  <si>
    <t>Image_594.png</t>
  </si>
  <si>
    <t>Image_595.png</t>
  </si>
  <si>
    <t>Image_596.png</t>
  </si>
  <si>
    <t>Image_597.png</t>
  </si>
  <si>
    <t>Image_598.png</t>
  </si>
  <si>
    <t>Image_599.png</t>
  </si>
  <si>
    <t>Image_600.png</t>
  </si>
  <si>
    <t>Image_601.png</t>
  </si>
  <si>
    <t>Image_602.png</t>
  </si>
  <si>
    <t>Image_603.png</t>
  </si>
  <si>
    <t>Image_604.png</t>
  </si>
  <si>
    <t>Image_605.png</t>
  </si>
  <si>
    <t>Image_606.png</t>
  </si>
  <si>
    <t>Image_607.png</t>
  </si>
  <si>
    <t>Image_608.png</t>
  </si>
  <si>
    <t>Image_609.png</t>
  </si>
  <si>
    <t>Image_675.png</t>
  </si>
  <si>
    <t>Image_610.png</t>
  </si>
  <si>
    <t>Image_611.png</t>
  </si>
  <si>
    <t>Image_612.png</t>
  </si>
  <si>
    <t>Image_613.png</t>
  </si>
  <si>
    <t>Image_614.png</t>
  </si>
  <si>
    <t>Image_615.png</t>
  </si>
  <si>
    <t>Image_616.png</t>
  </si>
  <si>
    <t>Image_617.png</t>
  </si>
  <si>
    <t>Image_618.png</t>
  </si>
  <si>
    <t>Image_619.png</t>
  </si>
  <si>
    <t>Image_620.png</t>
  </si>
  <si>
    <t>Image_621.png</t>
  </si>
  <si>
    <t>Image_622.png</t>
  </si>
  <si>
    <t>Image_623.png</t>
  </si>
  <si>
    <t>Image_624.png</t>
  </si>
  <si>
    <t>Image_625.png</t>
  </si>
  <si>
    <t>Image_626.png</t>
  </si>
  <si>
    <t>Image_627.png</t>
  </si>
  <si>
    <t>Image_628.png</t>
  </si>
  <si>
    <t>Image_629.png</t>
  </si>
  <si>
    <t>Image_630.png</t>
  </si>
  <si>
    <t>Image_631.png</t>
  </si>
  <si>
    <t>Image_632.png</t>
  </si>
  <si>
    <t>Image_633.png</t>
  </si>
  <si>
    <t>Image_634.png</t>
  </si>
  <si>
    <t>Image_635.png</t>
  </si>
  <si>
    <t>Image_636.png</t>
  </si>
  <si>
    <t>Image_637.png</t>
  </si>
  <si>
    <t>Image_638.png</t>
  </si>
  <si>
    <t>Image_639.png</t>
  </si>
  <si>
    <t>Image_640.png</t>
  </si>
  <si>
    <t>Image_641.png</t>
  </si>
  <si>
    <t>Image_642.png</t>
  </si>
  <si>
    <t>Image_643.png</t>
  </si>
  <si>
    <t>Image_644.png</t>
  </si>
  <si>
    <t>Image_645.png</t>
  </si>
  <si>
    <t>Image_646.png</t>
  </si>
  <si>
    <t>Image_647.png</t>
  </si>
  <si>
    <t>Image_648.png</t>
  </si>
  <si>
    <t>Image_649.png</t>
  </si>
  <si>
    <t>Image_650.png</t>
  </si>
  <si>
    <t>Image_651.png</t>
  </si>
  <si>
    <t>Image_652.png</t>
  </si>
  <si>
    <t>Image_653.png</t>
  </si>
  <si>
    <t>Image_654.png</t>
  </si>
  <si>
    <t>Image_655.png</t>
  </si>
  <si>
    <t>Image_656.png</t>
  </si>
  <si>
    <t>Image_657.png</t>
  </si>
  <si>
    <t>Image_658.png</t>
  </si>
  <si>
    <t>Image_659.png</t>
  </si>
  <si>
    <t>Image_660.png</t>
  </si>
  <si>
    <t>Image_661.png</t>
  </si>
  <si>
    <t>Image_662.png</t>
  </si>
  <si>
    <t>Image_663.png</t>
  </si>
  <si>
    <t>Image_664.png</t>
  </si>
  <si>
    <t>Image_665.png</t>
  </si>
  <si>
    <t>Image_666.png</t>
  </si>
  <si>
    <t>Image_667.png</t>
  </si>
  <si>
    <t>Image_668.png</t>
  </si>
  <si>
    <t>Image_669.png</t>
  </si>
  <si>
    <t>Image_670.png</t>
  </si>
  <si>
    <t>Image_671.png</t>
  </si>
  <si>
    <t>Image_672.png</t>
  </si>
  <si>
    <t>Image_673.png</t>
  </si>
  <si>
    <t>Image_674.png</t>
  </si>
  <si>
    <t>Image_676.png</t>
  </si>
  <si>
    <t>Image_677.png</t>
  </si>
  <si>
    <t>Image_678.png</t>
  </si>
  <si>
    <t>Image_679.png</t>
  </si>
  <si>
    <t>Image_680.png</t>
  </si>
  <si>
    <t>Image_681.png</t>
  </si>
  <si>
    <t>Image_682.png</t>
  </si>
  <si>
    <t>Image_683.png</t>
  </si>
  <si>
    <t>Image_684.png</t>
  </si>
  <si>
    <t>Einmal-Abdrucklöffel "Opti-Tray" UK 3 (20Stück)</t>
  </si>
  <si>
    <t>Image_688.png</t>
  </si>
  <si>
    <t>Image_689.png</t>
  </si>
  <si>
    <t>Image_690.png</t>
  </si>
  <si>
    <t>Image_691.png</t>
  </si>
  <si>
    <t>Image_692.png</t>
  </si>
  <si>
    <t>Image_693.png</t>
  </si>
  <si>
    <t>Image_694.png</t>
  </si>
  <si>
    <t>Image_698.png</t>
  </si>
  <si>
    <t>Image_701.png</t>
  </si>
  <si>
    <t>Image_702.png</t>
  </si>
  <si>
    <t>Image_703.png</t>
  </si>
  <si>
    <t>Image_704.png</t>
  </si>
  <si>
    <t>Image_705.png</t>
  </si>
  <si>
    <t>Image_706.png</t>
  </si>
  <si>
    <t>Image_707.png</t>
  </si>
  <si>
    <t>Image_708.png</t>
  </si>
  <si>
    <t>Image_711.png</t>
  </si>
  <si>
    <t>Image_712.png</t>
  </si>
  <si>
    <t>Image_720.png</t>
  </si>
  <si>
    <t>Image_722.png</t>
  </si>
  <si>
    <t>Image_723.png</t>
  </si>
  <si>
    <t>Image_724.png</t>
  </si>
  <si>
    <t>Form 3 Resin Tank V2.1</t>
  </si>
  <si>
    <t>Image_721.png</t>
  </si>
  <si>
    <t>Form 3L Build Platform 2L</t>
  </si>
  <si>
    <t>BP-F3L-02</t>
  </si>
  <si>
    <t>Form 3 Build Platform 2</t>
  </si>
  <si>
    <t>Kalibrierhülse Rotationsfräsen</t>
  </si>
  <si>
    <t>179279</t>
  </si>
  <si>
    <t>Ceramill Test 98×20</t>
  </si>
  <si>
    <t>Multifunktions Additivtest</t>
  </si>
  <si>
    <t>Nitrat Teststreifen</t>
  </si>
  <si>
    <t>Filterbeutel Coolstream</t>
  </si>
  <si>
    <t>Cooling Liquid</t>
  </si>
  <si>
    <t>Serviceset Jäger-Spinde</t>
  </si>
  <si>
    <t>Image_727.png</t>
  </si>
  <si>
    <t>Image_728.png</t>
  </si>
  <si>
    <t>Image_729.png</t>
  </si>
  <si>
    <t>Image_730.png</t>
  </si>
  <si>
    <t>Image_731.png</t>
  </si>
  <si>
    <t>Image_732.png</t>
  </si>
  <si>
    <t>Erkodur Tiefziehfolie mit Unterziehfolie 120 x 2,0 mm klar, 50 Stück</t>
  </si>
  <si>
    <t>Erkodur Tiefziehfolie mit Unterziehfolie 120 x 1,5 mm klar, 50 Stück</t>
  </si>
  <si>
    <t>Erkodur Tiefziehfolie mit Unterziehfolie 120 x 1,0 mm klar, 50 Stück</t>
  </si>
  <si>
    <t xml:space="preserve">Erkolen Tiefziehfolie mit Unterziehfolie 120 x 0,5 mm transparent, 50 Stück </t>
  </si>
  <si>
    <t>Erkolen Tiefziehfolie mit Unterziehfolie 120 x 1,0 mm transparent, 50 Stück</t>
  </si>
  <si>
    <t>Erkolen Tiefziehfolie mit Unterziehfolie 120 x 1,5 mm transparent, 50 Stück</t>
  </si>
  <si>
    <t>Erkolen Tiefziehfolie mit Unterziehfolie 120 x 2,0 mm transparent, 50 Stück</t>
  </si>
  <si>
    <t>Erkodur Tiefziehfolie mit Unterziehfolie 120 x 3,0 mm klar, 50 Stück</t>
  </si>
  <si>
    <t>Erkoflex-95 Tiefziehfolie 120 x 1,0 mm transparent, 50 Stück</t>
  </si>
  <si>
    <t>Erkoflex-95 Tiefziehfolie 120 x 1,5 mm transparent, 50 Stück</t>
  </si>
  <si>
    <t>Erkoflex-95 Tiefziehfolie 120 x 3,0 mm transparent, 50 Stück</t>
  </si>
  <si>
    <t>Erkoflex-95 Tiefziehfolie 120 x 4,0 mm transparent, 50 Stück</t>
  </si>
  <si>
    <t>Erkoflex-95 Tiefziehfolie 120 x 5,0 mm transparent, 50 Stück</t>
  </si>
  <si>
    <t xml:space="preserve">Erkodent </t>
  </si>
  <si>
    <t>Image_733.png</t>
  </si>
  <si>
    <t>Image_734.png</t>
  </si>
  <si>
    <t>Image_735.png</t>
  </si>
  <si>
    <t>Image_736.png</t>
  </si>
  <si>
    <t>Image_741.png</t>
  </si>
  <si>
    <t>Image_742.png</t>
  </si>
  <si>
    <t>Image_743.png</t>
  </si>
  <si>
    <t>Image_744.png</t>
  </si>
  <si>
    <t>Image_737.png</t>
  </si>
  <si>
    <t>Image_738.png</t>
  </si>
  <si>
    <t>Image_739.png</t>
  </si>
  <si>
    <t>Image_740.png</t>
  </si>
  <si>
    <t>ZT Fräßraum</t>
  </si>
  <si>
    <t>ZT Temperierschrank</t>
  </si>
  <si>
    <t>Format</t>
  </si>
  <si>
    <t>A6</t>
  </si>
  <si>
    <t>VIS</t>
  </si>
  <si>
    <t>Image_372.png</t>
  </si>
  <si>
    <t>Image_388.png</t>
  </si>
  <si>
    <t>VE</t>
  </si>
  <si>
    <t>VE2</t>
  </si>
  <si>
    <t>Menge</t>
  </si>
  <si>
    <t>FL</t>
  </si>
  <si>
    <t>Flasche</t>
  </si>
  <si>
    <t>KT</t>
  </si>
  <si>
    <t>Karton</t>
  </si>
  <si>
    <t>PCK</t>
  </si>
  <si>
    <t>Packung</t>
  </si>
  <si>
    <t>RNG</t>
  </si>
  <si>
    <t>Ring</t>
  </si>
  <si>
    <t>ST</t>
  </si>
  <si>
    <t>Stück</t>
  </si>
  <si>
    <t>STG</t>
  </si>
  <si>
    <t>Stange</t>
  </si>
  <si>
    <t>M</t>
  </si>
  <si>
    <t>Meter</t>
  </si>
  <si>
    <t>G</t>
  </si>
  <si>
    <t>Gramm</t>
  </si>
  <si>
    <t>KG</t>
  </si>
  <si>
    <t>Kilogramm</t>
  </si>
  <si>
    <t>Liter</t>
  </si>
  <si>
    <t>Rolle</t>
  </si>
  <si>
    <t>Verpackungseinheit</t>
  </si>
  <si>
    <t>LTR</t>
  </si>
  <si>
    <t>Millimeter</t>
  </si>
  <si>
    <t>MM</t>
  </si>
  <si>
    <t>AMP</t>
  </si>
  <si>
    <t>Ampullen</t>
  </si>
  <si>
    <t>SR</t>
  </si>
  <si>
    <t>Streifen</t>
  </si>
  <si>
    <t>KA</t>
  </si>
  <si>
    <t>TUB</t>
  </si>
  <si>
    <t>Kanister</t>
  </si>
  <si>
    <t>Tube</t>
  </si>
  <si>
    <t>PL</t>
  </si>
  <si>
    <t>Platten</t>
  </si>
  <si>
    <t>RO</t>
  </si>
  <si>
    <t>Fr. Engelskirchen</t>
  </si>
  <si>
    <t>Image_3.png</t>
  </si>
  <si>
    <t>0</t>
  </si>
  <si>
    <t>BegoSol K</t>
  </si>
  <si>
    <t>Wirofine 400 g, (15 Stück)</t>
  </si>
  <si>
    <t>Investment BS Liquid 1, 900 ml</t>
  </si>
  <si>
    <t>Heravest Onyx 35 x 160 g, 5,6 kg</t>
  </si>
  <si>
    <t>Frasaco Modellzahn ANA-4 ZE EST</t>
  </si>
  <si>
    <t xml:space="preserve">Rosenbohrer HM1, Größe 3 023, Handstück </t>
  </si>
  <si>
    <t xml:space="preserve">Keramikausarbeitungsset für Handstück </t>
  </si>
  <si>
    <t>Frasaco</t>
  </si>
  <si>
    <t>Meisinger</t>
  </si>
  <si>
    <t>BSN medical GmBH &amp; Co. KG</t>
  </si>
  <si>
    <t>Komet</t>
  </si>
  <si>
    <t>791291</t>
  </si>
  <si>
    <t>43283 / 53894</t>
  </si>
  <si>
    <t>61342616</t>
  </si>
  <si>
    <t>654624</t>
  </si>
  <si>
    <t>Nur eine Kanban-Karte für alle Zähne. Zettel an die Kannban-Karte, welcher Zahn in welcher Menge bestellt wird.</t>
  </si>
  <si>
    <t>1 Pkg. = 5 Stk.</t>
  </si>
  <si>
    <t xml:space="preserve">Kann auch einzeln nachbestellt werden </t>
  </si>
  <si>
    <t>Image_750.png</t>
  </si>
  <si>
    <t>Image_751.png</t>
  </si>
  <si>
    <t>Image_752.png</t>
  </si>
  <si>
    <t>Image_753.png</t>
  </si>
  <si>
    <r>
      <t xml:space="preserve">nach Bedarf vor Semesterbeginn + Prüfung. 17,16,14,13,12,11,21,33,34,35,36,37,                                                  </t>
    </r>
    <r>
      <rPr>
        <b/>
        <sz val="11"/>
        <color theme="1"/>
        <rFont val="Aptos Narrow"/>
        <scheme val="minor"/>
      </rPr>
      <t>Bestellung auf Extrakarte!</t>
    </r>
  </si>
  <si>
    <t>Sichthüllen DinA4, klar</t>
  </si>
  <si>
    <t>318.109</t>
  </si>
  <si>
    <t>Image_754.png</t>
  </si>
  <si>
    <t>Leukoplast soft 28 x 72mm; 7929704</t>
  </si>
  <si>
    <t>hünersdorff</t>
  </si>
  <si>
    <t>603900</t>
  </si>
  <si>
    <t>Image_755.png</t>
  </si>
  <si>
    <t>Fr. Sawan</t>
  </si>
  <si>
    <t>Stud.Stuhl</t>
  </si>
  <si>
    <t>Fr.Sawan</t>
  </si>
  <si>
    <t>Fr.Kelbach</t>
  </si>
  <si>
    <t xml:space="preserve">AEZ Vorrat </t>
  </si>
  <si>
    <t>Impression Compound grün Stangen, 5 Stück</t>
  </si>
  <si>
    <t>Impression Compound rot Stangen, 5 Stück</t>
  </si>
  <si>
    <t>STRE</t>
  </si>
  <si>
    <t>st</t>
  </si>
  <si>
    <t>Image_756.png</t>
  </si>
  <si>
    <t xml:space="preserve">Ivory Latex Dental Dam mittel 152 x 152 mm blau, 36 Stück </t>
  </si>
  <si>
    <t>Image_757.png</t>
  </si>
  <si>
    <t>Oxygenal 6, 1 L Flasche</t>
  </si>
  <si>
    <t>Image_758.png</t>
  </si>
  <si>
    <t>Omnident Wachsdraht blau/hart 4mm</t>
  </si>
  <si>
    <t>789035</t>
  </si>
  <si>
    <t>Image_759.png</t>
  </si>
  <si>
    <t>Guttapercha Stangen Fav., 32 g Packung</t>
  </si>
  <si>
    <t>Image_760.png</t>
  </si>
  <si>
    <t>PLULINE TRAYPAPIER 18 x 28 cm weiß, 250 Stück</t>
  </si>
  <si>
    <t>Image_761.png</t>
  </si>
  <si>
    <t>Super Polish, 45 g rosa</t>
  </si>
  <si>
    <t>Image_762.png</t>
  </si>
  <si>
    <t>Cleanpolish Zahnreinigungs- und Polierpaste, 50 g</t>
  </si>
  <si>
    <t xml:space="preserve"> 358467</t>
  </si>
  <si>
    <t>Image_763.png</t>
  </si>
  <si>
    <t>Image_764.png</t>
  </si>
  <si>
    <t>Image_765.png</t>
  </si>
  <si>
    <t>VivaPen Aufsteckkanülen, 100 Stück</t>
  </si>
  <si>
    <t>Image_766.png</t>
  </si>
  <si>
    <t>PLULINE Applikationskanülen Etch 20G 0,9 x 10 mm 45° blau, 100 Stück</t>
  </si>
  <si>
    <t>Image_767.png</t>
  </si>
  <si>
    <t>nterdentalkeile Holz orange 11,5 mm, 200 Stück</t>
  </si>
  <si>
    <t xml:space="preserve">Farben werden gemischt aufgefüllt </t>
  </si>
  <si>
    <t>Image_768.png</t>
  </si>
  <si>
    <t>Image_769.png</t>
  </si>
  <si>
    <t>Verpackungsbecher eckig 250 ml – 1 Packung = 50 Stück</t>
  </si>
  <si>
    <t>Image_770.png</t>
  </si>
  <si>
    <t>Impression Compound rot Platten, 8 Stück</t>
  </si>
  <si>
    <t>Image_771.png</t>
  </si>
  <si>
    <t>vIS</t>
  </si>
  <si>
    <t>Rosa Wachsplatten Std. 1,50 mm, 500 g Packung</t>
  </si>
  <si>
    <t>PLULINE SPEICHELSAUGER transparent flexibel, 100 Stück</t>
  </si>
  <si>
    <t>44601</t>
  </si>
  <si>
    <t>115733</t>
  </si>
  <si>
    <t>Image_772.png</t>
  </si>
  <si>
    <t>Image_773.png</t>
  </si>
  <si>
    <t>Sort.Kasten 18 Fächer, 170x250x46 mm, transparent</t>
  </si>
  <si>
    <t>50092189</t>
  </si>
  <si>
    <t>0.763.3423</t>
  </si>
  <si>
    <t>62002364</t>
  </si>
  <si>
    <t>KaVo</t>
  </si>
  <si>
    <t>Sieb für KaVo Einheit</t>
  </si>
  <si>
    <t>Saugkanüle für KaVo Einheit</t>
  </si>
  <si>
    <t>0.236.2127</t>
  </si>
  <si>
    <t>Verpackungsbecher deckel eckig 250 ml</t>
  </si>
  <si>
    <t>1 Packung = 50 Stück</t>
  </si>
  <si>
    <t>Image_128.png</t>
  </si>
  <si>
    <t>Image_287.png</t>
  </si>
  <si>
    <t>Image_341.png</t>
  </si>
  <si>
    <t>Image_381.png</t>
  </si>
  <si>
    <t>Image_387.png</t>
  </si>
  <si>
    <t>Image_393.png</t>
  </si>
  <si>
    <t>Image_415.png</t>
  </si>
  <si>
    <t>Image_439.png</t>
  </si>
  <si>
    <t>Image_442.png</t>
  </si>
  <si>
    <t>Image_452.png</t>
  </si>
  <si>
    <t>Image_454.png</t>
  </si>
  <si>
    <t>Image_483.png</t>
  </si>
  <si>
    <t>Image_487.png</t>
  </si>
  <si>
    <t>Image_503.png</t>
  </si>
  <si>
    <t>Image_697.png</t>
  </si>
  <si>
    <t>Image_700.png</t>
  </si>
  <si>
    <t>Image_710.png</t>
  </si>
  <si>
    <t>Image_719.png</t>
  </si>
  <si>
    <t>Image_726.png</t>
  </si>
  <si>
    <t>Image_749.png</t>
  </si>
  <si>
    <t>Giroform putty, 5 kg, gelb</t>
  </si>
  <si>
    <t>Image_696.png</t>
  </si>
  <si>
    <t>Image_774.png</t>
  </si>
  <si>
    <t>Image_775.png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</si>
</sst>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rial"/>
      <family val="2"/>
    </font>
    <font>
      <sz val="11"/>
      <color rgb="FF333333"/>
      <name val="Arial"/>
      <family val="2"/>
    </font>
    <font>
      <sz val="11"/>
      <color rgb="FF000000"/>
      <name val="FreeSerif"/>
    </font>
    <font>
      <sz val="11"/>
      <color rgb="FF000000"/>
      <name val="Calibri"/>
      <family val="2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0000"/>
      <name val="Aptos Narrow"/>
      <scheme val="minor"/>
    </font>
    <font>
      <b/>
      <sz val="14"/>
      <color rgb="FF000000"/>
      <name val="Aptos Narrow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B4C7E7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7" borderId="0" applyNumberFormat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left" wrapText="1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5" borderId="0" xfId="0" applyFill="1"/>
    <xf numFmtId="0" fontId="4" fillId="8" borderId="0" xfId="1" applyFill="1"/>
    <xf numFmtId="0" fontId="0" fillId="9" borderId="0" xfId="0" applyFill="1"/>
    <xf numFmtId="49" fontId="8" fillId="0" borderId="3" xfId="0" applyNumberFormat="1" applyFont="1" applyBorder="1" applyAlignment="1" applyProtection="1">
      <alignment horizontal="left"/>
      <protection locked="0"/>
    </xf>
    <xf numFmtId="49" fontId="8" fillId="0" borderId="0" xfId="0" applyNumberFormat="1" applyFont="1" applyAlignment="1" applyProtection="1">
      <alignment horizontal="left"/>
      <protection locked="0"/>
    </xf>
    <xf numFmtId="49" fontId="8" fillId="0" borderId="0" xfId="0" applyNumberFormat="1" applyFont="1" applyAlignment="1" applyProtection="1">
      <alignment horizontal="center"/>
      <protection locked="0"/>
    </xf>
    <xf numFmtId="49" fontId="8" fillId="0" borderId="0" xfId="0" applyNumberFormat="1" applyFont="1" applyAlignment="1" applyProtection="1">
      <alignment horizontal="right"/>
      <protection locked="0"/>
    </xf>
    <xf numFmtId="0" fontId="8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vertical="center" readingOrder="1"/>
      <protection locked="0"/>
    </xf>
    <xf numFmtId="49" fontId="8" fillId="11" borderId="0" xfId="0" applyNumberFormat="1" applyFont="1" applyFill="1" applyAlignment="1" applyProtection="1">
      <alignment horizontal="left"/>
      <protection locked="0"/>
    </xf>
    <xf numFmtId="49" fontId="8" fillId="11" borderId="0" xfId="0" applyNumberFormat="1" applyFont="1" applyFill="1" applyAlignment="1" applyProtection="1">
      <alignment horizontal="center"/>
      <protection locked="0"/>
    </xf>
    <xf numFmtId="49" fontId="8" fillId="11" borderId="0" xfId="0" applyNumberFormat="1" applyFont="1" applyFill="1" applyAlignment="1" applyProtection="1">
      <alignment horizontal="right"/>
      <protection locked="0"/>
    </xf>
    <xf numFmtId="49" fontId="8" fillId="10" borderId="0" xfId="0" applyNumberFormat="1" applyFont="1" applyFill="1" applyAlignment="1" applyProtection="1">
      <alignment horizontal="left"/>
      <protection locked="0"/>
    </xf>
    <xf numFmtId="49" fontId="8" fillId="10" borderId="0" xfId="0" applyNumberFormat="1" applyFont="1" applyFill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0" fillId="0" borderId="14" xfId="0" applyBorder="1"/>
    <xf numFmtId="0" fontId="0" fillId="11" borderId="14" xfId="0" applyFill="1" applyBorder="1"/>
    <xf numFmtId="0" fontId="9" fillId="0" borderId="0" xfId="0" applyFont="1" applyAlignment="1" applyProtection="1">
      <alignment vertical="center" readingOrder="1"/>
      <protection locked="0"/>
    </xf>
    <xf numFmtId="49" fontId="8" fillId="0" borderId="0" xfId="0" applyNumberFormat="1" applyFo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49" fontId="0" fillId="0" borderId="0" xfId="0" applyNumberFormat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49" fontId="0" fillId="0" borderId="3" xfId="0" applyNumberFormat="1" applyBorder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left" readingOrder="1"/>
      <protection locked="0"/>
    </xf>
    <xf numFmtId="49" fontId="9" fillId="0" borderId="0" xfId="0" applyNumberFormat="1" applyFont="1" applyAlignment="1" applyProtection="1">
      <alignment horizontal="right" readingOrder="1"/>
      <protection locked="0"/>
    </xf>
    <xf numFmtId="0" fontId="8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 vertical="top" readingOrder="1"/>
      <protection locked="0"/>
    </xf>
    <xf numFmtId="3" fontId="6" fillId="0" borderId="0" xfId="0" applyNumberFormat="1" applyFont="1" applyAlignment="1" applyProtection="1">
      <alignment horizontal="left" vertical="center" readingOrder="1"/>
      <protection locked="0"/>
    </xf>
    <xf numFmtId="0" fontId="6" fillId="0" borderId="0" xfId="0" applyFont="1" applyAlignment="1" applyProtection="1">
      <alignment horizontal="left" vertical="center" readingOrder="1"/>
      <protection locked="0"/>
    </xf>
    <xf numFmtId="49" fontId="6" fillId="11" borderId="0" xfId="0" applyNumberFormat="1" applyFont="1" applyFill="1" applyAlignment="1" applyProtection="1">
      <alignment horizontal="left" readingOrder="1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3" fillId="0" borderId="0" xfId="0" applyFont="1" applyProtection="1">
      <protection locked="0"/>
    </xf>
    <xf numFmtId="49" fontId="9" fillId="0" borderId="0" xfId="0" applyNumberFormat="1" applyFont="1" applyAlignment="1" applyProtection="1">
      <alignment horizontal="left" readingOrder="1"/>
      <protection locked="0"/>
    </xf>
    <xf numFmtId="0" fontId="10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vertical="center" wrapText="1"/>
      <protection locked="0"/>
    </xf>
    <xf numFmtId="3" fontId="0" fillId="0" borderId="0" xfId="0" applyNumberForma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8" fillId="12" borderId="0" xfId="0" applyNumberFormat="1" applyFont="1" applyFill="1" applyAlignment="1" applyProtection="1">
      <alignment horizontal="left"/>
      <protection locked="0"/>
    </xf>
    <xf numFmtId="49" fontId="8" fillId="13" borderId="0" xfId="0" applyNumberFormat="1" applyFont="1" applyFill="1" applyAlignment="1" applyProtection="1">
      <alignment horizontal="left"/>
      <protection locked="0"/>
    </xf>
    <xf numFmtId="49" fontId="0" fillId="12" borderId="0" xfId="0" applyNumberFormat="1" applyFill="1" applyAlignment="1" applyProtection="1">
      <alignment horizontal="left"/>
      <protection locked="0"/>
    </xf>
    <xf numFmtId="49" fontId="0" fillId="10" borderId="0" xfId="0" applyNumberFormat="1" applyFill="1" applyAlignment="1" applyProtection="1">
      <alignment horizontal="left"/>
      <protection locked="0"/>
    </xf>
    <xf numFmtId="49" fontId="14" fillId="10" borderId="0" xfId="0" applyNumberFormat="1" applyFont="1" applyFill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15" fillId="0" borderId="0" xfId="0" applyNumberFormat="1" applyFont="1" applyAlignment="1" applyProtection="1">
      <alignment horizontal="left"/>
      <protection locked="0"/>
    </xf>
    <xf numFmtId="49" fontId="9" fillId="11" borderId="0" xfId="0" applyNumberFormat="1" applyFont="1" applyFill="1" applyAlignment="1" applyProtection="1">
      <alignment horizontal="left"/>
      <protection locked="0"/>
    </xf>
    <xf numFmtId="49" fontId="0" fillId="11" borderId="3" xfId="0" applyNumberFormat="1" applyFill="1" applyBorder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49" fontId="0" fillId="0" borderId="13" xfId="0" applyNumberFormat="1" applyBorder="1" applyAlignment="1" applyProtection="1">
      <alignment horizontal="left"/>
      <protection locked="0"/>
    </xf>
    <xf numFmtId="49" fontId="8" fillId="0" borderId="13" xfId="0" applyNumberFormat="1" applyFont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1" fontId="6" fillId="0" borderId="0" xfId="0" applyNumberFormat="1" applyFont="1" applyAlignment="1" applyProtection="1">
      <alignment horizontal="right" readingOrder="1"/>
      <protection locked="0"/>
    </xf>
    <xf numFmtId="1" fontId="9" fillId="0" borderId="0" xfId="0" applyNumberFormat="1" applyFont="1" applyAlignment="1" applyProtection="1">
      <alignment horizontal="right" readingOrder="1"/>
      <protection locked="0"/>
    </xf>
    <xf numFmtId="1" fontId="0" fillId="0" borderId="0" xfId="0" applyNumberFormat="1" applyAlignment="1" applyProtection="1">
      <alignment horizontal="left"/>
      <protection locked="0"/>
    </xf>
    <xf numFmtId="1" fontId="0" fillId="0" borderId="0" xfId="0" applyNumberFormat="1" applyAlignment="1" applyProtection="1">
      <alignment horizontal="right"/>
      <protection locked="0"/>
    </xf>
    <xf numFmtId="49" fontId="6" fillId="0" borderId="0" xfId="0" applyNumberFormat="1" applyFont="1" applyAlignment="1" applyProtection="1">
      <alignment horizontal="right" readingOrder="1"/>
      <protection locked="0"/>
    </xf>
    <xf numFmtId="0" fontId="3" fillId="0" borderId="0" xfId="0" applyFont="1"/>
    <xf numFmtId="49" fontId="0" fillId="0" borderId="15" xfId="0" applyNumberFormat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</xf>
    <xf numFmtId="49" fontId="0" fillId="11" borderId="12" xfId="0" applyNumberFormat="1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right"/>
    </xf>
    <xf numFmtId="49" fontId="0" fillId="0" borderId="0" xfId="0" applyNumberFormat="1" applyAlignment="1" applyProtection="1">
      <alignment horizontal="left"/>
    </xf>
    <xf numFmtId="0" fontId="1" fillId="4" borderId="7" xfId="0" applyFont="1" applyFill="1" applyBorder="1" applyAlignment="1" applyProtection="1">
      <alignment horizontal="left" vertical="center"/>
    </xf>
    <xf numFmtId="0" fontId="0" fillId="0" borderId="8" xfId="0" applyBorder="1" applyAlignment="1" applyProtection="1">
      <alignment horizontal="center" vertical="center"/>
    </xf>
    <xf numFmtId="0" fontId="1" fillId="4" borderId="9" xfId="0" applyFont="1" applyFill="1" applyBorder="1" applyAlignment="1" applyProtection="1">
      <alignment horizontal="left" vertical="center"/>
    </xf>
    <xf numFmtId="0" fontId="0" fillId="0" borderId="9" xfId="0" applyBorder="1" applyAlignment="1" applyProtection="1">
      <alignment horizontal="center" vertical="center"/>
    </xf>
    <xf numFmtId="49" fontId="0" fillId="0" borderId="5" xfId="0" applyNumberFormat="1" applyBorder="1" applyAlignment="1" applyProtection="1">
      <alignment horizontal="left" wrapText="1"/>
    </xf>
    <xf numFmtId="49" fontId="0" fillId="0" borderId="4" xfId="0" applyNumberFormat="1" applyBorder="1" applyAlignment="1" applyProtection="1">
      <alignment horizontal="left" wrapText="1"/>
    </xf>
    <xf numFmtId="49" fontId="0" fillId="0" borderId="5" xfId="0" applyNumberFormat="1" applyBorder="1" applyAlignment="1" applyProtection="1">
      <alignment horizontal="left"/>
    </xf>
    <xf numFmtId="49" fontId="0" fillId="0" borderId="5" xfId="0" applyNumberFormat="1" applyBorder="1" applyAlignment="1" applyProtection="1">
      <alignment horizontal="center"/>
    </xf>
    <xf numFmtId="0" fontId="1" fillId="0" borderId="6" xfId="0" applyFont="1" applyBorder="1" applyProtection="1"/>
    <xf numFmtId="49" fontId="1" fillId="0" borderId="5" xfId="0" applyNumberFormat="1" applyFont="1" applyBorder="1" applyAlignment="1" applyProtection="1">
      <alignment horizontal="left" wrapText="1"/>
    </xf>
    <xf numFmtId="0" fontId="7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13" xfId="0" applyNumberFormat="1" applyFont="1" applyBorder="1" applyAlignment="1" applyProtection="1">
      <alignment horizontal="left"/>
      <protection locked="0"/>
    </xf>
    <xf numFmtId="0" fontId="18" fillId="0" borderId="0" xfId="0" applyFont="1" applyAlignment="1" applyProtection="1">
      <alignment horizontal="left"/>
    </xf>
    <xf numFmtId="49" fontId="19" fillId="0" borderId="0" xfId="0" applyNumberFormat="1" applyFont="1" applyAlignment="1" applyProtection="1">
      <alignment horizontal="left"/>
      <protection locked="0"/>
    </xf>
    <xf numFmtId="49" fontId="19" fillId="0" borderId="0" xfId="0" applyNumberFormat="1" applyFont="1" applyAlignment="1" applyProtection="1">
      <alignment horizontal="center"/>
      <protection locked="0"/>
    </xf>
    <xf numFmtId="49" fontId="16" fillId="0" borderId="0" xfId="0" applyNumberFormat="1" applyFont="1" applyAlignment="1" applyProtection="1">
      <alignment horizontal="left" readingOrder="1"/>
      <protection locked="0"/>
    </xf>
    <xf numFmtId="49" fontId="19" fillId="0" borderId="0" xfId="0" applyNumberFormat="1" applyFont="1" applyAlignment="1" applyProtection="1">
      <alignment horizontal="right"/>
      <protection locked="0"/>
    </xf>
    <xf numFmtId="1" fontId="16" fillId="0" borderId="0" xfId="0" applyNumberFormat="1" applyFont="1" applyAlignment="1" applyProtection="1">
      <alignment horizontal="right" readingOrder="1"/>
      <protection locked="0"/>
    </xf>
    <xf numFmtId="49" fontId="19" fillId="0" borderId="13" xfId="0" applyNumberFormat="1" applyFont="1" applyBorder="1" applyAlignment="1" applyProtection="1">
      <alignment horizontal="left"/>
      <protection locked="0"/>
    </xf>
    <xf numFmtId="49" fontId="19" fillId="0" borderId="15" xfId="0" applyNumberFormat="1" applyFont="1" applyBorder="1" applyAlignment="1" applyProtection="1">
      <alignment horizontal="left"/>
      <protection locked="0"/>
    </xf>
    <xf numFmtId="49" fontId="19" fillId="0" borderId="0" xfId="0" applyNumberFormat="1" applyFont="1" applyAlignment="1" applyProtection="1">
      <alignment horizontal="left"/>
    </xf>
    <xf numFmtId="49" fontId="0" fillId="0" borderId="15" xfId="0" applyNumberFormat="1" applyFont="1" applyBorder="1" applyAlignment="1" applyProtection="1">
      <alignment horizontal="left"/>
      <protection locked="0"/>
    </xf>
    <xf numFmtId="49" fontId="0" fillId="0" borderId="0" xfId="0" applyNumberFormat="1" applyProtection="1"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</cellXfs>
  <cellStyles count="2">
    <cellStyle name="Neutral" xfId="1" builtinId="28"/>
    <cellStyle name="Standard" xfId="0" builtinId="0"/>
  </cellStyles>
  <dxfs count="38">
    <dxf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name val="Aptos Narrow"/>
        <scheme val="minor"/>
      </font>
      <alignment horizontal="left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border outline="0">
        <left/>
        <right style="thin">
          <color indexed="64"/>
        </righ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minor"/>
      </font>
      <numFmt numFmtId="1" formatCode="0"/>
      <alignment horizontal="right" vertical="bottom" textRotation="0" wrapText="0" indent="0" justifyLastLine="0" shrinkToFit="0" readingOrder="1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minor"/>
      </font>
      <numFmt numFmtId="1" formatCode="0"/>
      <alignment horizontal="right" vertical="bottom" textRotation="0" wrapText="0" indent="0" justifyLastLine="0" shrinkToFit="0" readingOrder="1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minor"/>
      </font>
      <numFmt numFmtId="30" formatCode="@"/>
      <alignment horizontal="left" vertical="bottom" textRotation="0" wrapText="0" indent="0" justifyLastLine="0" shrinkToFit="0" readingOrder="1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color theme="0"/>
      </font>
      <fill>
        <patternFill>
          <fgColor auto="1"/>
          <bgColor rgb="FF7030A0"/>
        </patternFill>
      </fill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font>
        <b/>
        <i val="0"/>
        <color theme="0"/>
      </font>
      <fill>
        <patternFill>
          <fgColor auto="1"/>
          <bgColor rgb="FFC00000"/>
        </patternFill>
      </fill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b/>
        <i val="0"/>
        <color theme="0"/>
      </font>
      <fill>
        <patternFill>
          <fgColor auto="1"/>
          <bgColor theme="6"/>
        </patternFill>
      </fill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  <dxf>
      <font>
        <b/>
        <i val="0"/>
        <color theme="0"/>
      </font>
      <fill>
        <patternFill>
          <fgColor auto="1"/>
          <bgColor theme="4"/>
        </patternFill>
      </fill>
      <border>
        <left style="medium">
          <color theme="3" tint="0.24994659260841701"/>
        </left>
        <right style="medium">
          <color theme="3" tint="0.24994659260841701"/>
        </right>
        <top style="medium">
          <color theme="3" tint="0.24994659260841701"/>
        </top>
        <bottom style="medium">
          <color theme="3" tint="0.24994659260841701"/>
        </bottom>
      </border>
    </dxf>
    <dxf>
      <border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  <dxf>
      <fill>
        <patternFill>
          <bgColor theme="2"/>
        </patternFill>
      </fill>
      <border>
        <left style="medium">
          <color auto="1"/>
        </left>
        <right style="medium">
          <color auto="1"/>
        </right>
      </border>
    </dxf>
    <dxf>
      <border>
        <left style="medium">
          <color auto="1"/>
        </left>
        <right style="medium">
          <color auto="1"/>
        </right>
      </border>
    </dxf>
    <dxf>
      <font>
        <b/>
        <i val="0"/>
        <color theme="0"/>
      </font>
      <fill>
        <patternFill>
          <bgColor theme="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/>
        </vertical>
        <horizontal style="thin">
          <color theme="0"/>
        </horizontal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/>
        </vertical>
        <horizontal style="thin">
          <color theme="0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5" defaultTableStyle="TableStyleMedium2" defaultPivotStyle="PivotStyleLight16">
    <tableStyle name="Tabellenformat 1" pivot="0" count="6" xr9:uid="{AE09BC7B-16D7-4A5B-8887-CF1E16B562DD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secondRowStripe" dxfId="32"/>
    </tableStyle>
    <tableStyle name="Tabellenformat 2" pivot="0" count="2" xr9:uid="{96981EDE-27D7-4F03-BEF5-E09767DDC0CD}">
      <tableStyleElement type="wholeTable" dxfId="31"/>
      <tableStyleElement type="headerRow" dxfId="30"/>
    </tableStyle>
    <tableStyle name="Tabellenformat 2 2" pivot="0" count="2" xr9:uid="{437B7EF1-589D-41BD-9D11-3D305DD6079C}">
      <tableStyleElement type="wholeTable" dxfId="29"/>
      <tableStyleElement type="headerRow" dxfId="28"/>
    </tableStyle>
    <tableStyle name="Tabellenformat 2 2 2" pivot="0" count="2" xr9:uid="{8484686D-F489-462D-9B86-8C4F3E41C225}">
      <tableStyleElement type="wholeTable" dxfId="27"/>
      <tableStyleElement type="headerRow" dxfId="26"/>
    </tableStyle>
    <tableStyle name="Tabellenformat 2 2 2 2" pivot="0" count="2" xr9:uid="{94E9E822-DE3E-4C96-BE7A-64041BBC53A5}">
      <tableStyleElement type="wholeTable" dxfId="25"/>
      <tableStyleElement type="headerRow" dxfId="24"/>
    </tableStyle>
  </tableStyles>
  <colors>
    <mruColors>
      <color rgb="FFFCFFC1"/>
      <color rgb="FFFF7C80"/>
      <color rgb="FFFF5050"/>
      <color rgb="FFF4B183"/>
      <color rgb="FFB4C7E7"/>
      <color rgb="FFC5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entalbauer.de/shop/media/image/a0/94/d4/462355Ke9LqT00NqTKv_1280x1280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620378</xdr:colOff>
      <xdr:row>1</xdr:row>
      <xdr:rowOff>3835</xdr:rowOff>
    </xdr:from>
    <xdr:to>
      <xdr:col>10</xdr:col>
      <xdr:colOff>683041</xdr:colOff>
      <xdr:row>2</xdr:row>
      <xdr:rowOff>3266</xdr:rowOff>
    </xdr:to>
    <xdr:sp macro="[0]!ChooseMaterialsCombined" textlink="">
      <xdr:nvSpPr>
        <xdr:cNvPr id="2" name="Rechteck 1">
          <a:extLst>
            <a:ext uri="{FF2B5EF4-FFF2-40B4-BE49-F238E27FC236}">
              <a16:creationId xmlns:a16="http://schemas.microsoft.com/office/drawing/2014/main" id="{0D4274F6-34D3-4C72-B65A-DEE82D40B063}"/>
            </a:ext>
          </a:extLst>
        </xdr:cNvPr>
        <xdr:cNvSpPr/>
      </xdr:nvSpPr>
      <xdr:spPr>
        <a:xfrm>
          <a:off x="11480132" y="191828"/>
          <a:ext cx="5282613" cy="475681"/>
        </a:xfrm>
        <a:prstGeom prst="rect">
          <a:avLst/>
        </a:prstGeom>
        <a:solidFill>
          <a:schemeClr val="accent2"/>
        </a:solidFill>
        <a:ln>
          <a:solidFill>
            <a:schemeClr val="accent2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bg1"/>
              </a:solidFill>
            </a:rPr>
            <a:t>Kanban-Karten</a:t>
          </a:r>
          <a:r>
            <a:rPr lang="de-DE" sz="1400" b="1" baseline="0">
              <a:solidFill>
                <a:schemeClr val="bg1"/>
              </a:solidFill>
            </a:rPr>
            <a:t> erstellen</a:t>
          </a:r>
        </a:p>
      </xdr:txBody>
    </xdr:sp>
    <xdr:clientData/>
  </xdr:twoCellAnchor>
  <xdr:twoCellAnchor>
    <xdr:from>
      <xdr:col>12</xdr:col>
      <xdr:colOff>299967</xdr:colOff>
      <xdr:row>1</xdr:row>
      <xdr:rowOff>21467</xdr:rowOff>
    </xdr:from>
    <xdr:to>
      <xdr:col>14</xdr:col>
      <xdr:colOff>1658470</xdr:colOff>
      <xdr:row>1</xdr:row>
      <xdr:rowOff>464296</xdr:rowOff>
    </xdr:to>
    <xdr:sp macro="[0]!AdaptTbl" textlink="">
      <xdr:nvSpPr>
        <xdr:cNvPr id="3" name="Rechteck 2">
          <a:extLst>
            <a:ext uri="{FF2B5EF4-FFF2-40B4-BE49-F238E27FC236}">
              <a16:creationId xmlns:a16="http://schemas.microsoft.com/office/drawing/2014/main" id="{5F605436-35ED-4ED3-B4D6-E487F0AB7BBB}"/>
            </a:ext>
          </a:extLst>
        </xdr:cNvPr>
        <xdr:cNvSpPr/>
      </xdr:nvSpPr>
      <xdr:spPr>
        <a:xfrm>
          <a:off x="18055688" y="206365"/>
          <a:ext cx="2960944" cy="442829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bg1"/>
              </a:solidFill>
            </a:rPr>
            <a:t>Leere</a:t>
          </a:r>
          <a:r>
            <a:rPr lang="de-DE" sz="1400" b="1" baseline="0">
              <a:solidFill>
                <a:schemeClr val="bg1"/>
              </a:solidFill>
            </a:rPr>
            <a:t> Zeilen löschen</a:t>
          </a:r>
          <a:endParaRPr lang="de-DE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214</xdr:row>
      <xdr:rowOff>116437</xdr:rowOff>
    </xdr:to>
    <xdr:sp macro="" textlink="">
      <xdr:nvSpPr>
        <xdr:cNvPr id="6199" name="AutoShape 4140" descr="Xantopren 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F962D1-90E3-ADAC-BD82-900CD4591EB1}"/>
            </a:ext>
          </a:extLst>
        </xdr:cNvPr>
        <xdr:cNvSpPr>
          <a:spLocks noChangeAspect="1" noChangeArrowheads="1"/>
        </xdr:cNvSpPr>
      </xdr:nvSpPr>
      <xdr:spPr bwMode="auto">
        <a:xfrm>
          <a:off x="390525" y="332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304800</xdr:colOff>
      <xdr:row>286</xdr:row>
      <xdr:rowOff>112100</xdr:rowOff>
    </xdr:to>
    <xdr:sp macro="" textlink="">
      <xdr:nvSpPr>
        <xdr:cNvPr id="13119" name="AutoShape 7103" descr="file:///Q:/ZM/Prothetik/Sekretariat%20Reibold/Eigene%20Bilder/Kanban%20Bilder/Heftstreifen">
          <a:extLst>
            <a:ext uri="{FF2B5EF4-FFF2-40B4-BE49-F238E27FC236}">
              <a16:creationId xmlns:a16="http://schemas.microsoft.com/office/drawing/2014/main" id="{CFE6815C-FE4D-4CBF-4E34-DC122C287401}"/>
            </a:ext>
          </a:extLst>
        </xdr:cNvPr>
        <xdr:cNvSpPr>
          <a:spLocks noChangeAspect="1" noChangeArrowheads="1"/>
        </xdr:cNvSpPr>
      </xdr:nvSpPr>
      <xdr:spPr bwMode="auto">
        <a:xfrm>
          <a:off x="26831925" y="4653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1943100</xdr:colOff>
          <xdr:row>0</xdr:row>
          <xdr:rowOff>171450</xdr:rowOff>
        </xdr:from>
        <xdr:to>
          <xdr:col>16</xdr:col>
          <xdr:colOff>971550</xdr:colOff>
          <xdr:row>2</xdr:row>
          <xdr:rowOff>0</xdr:rowOff>
        </xdr:to>
        <xdr:sp macro="" textlink="">
          <xdr:nvSpPr>
            <xdr:cNvPr id="37731" name="Button 28515" hidden="1">
              <a:extLst>
                <a:ext uri="{63B3BB69-23CF-44E3-9099-C40C66FF867C}">
                  <a14:compatExt spid="_x0000_s37731"/>
                </a:ext>
                <a:ext uri="{FF2B5EF4-FFF2-40B4-BE49-F238E27FC236}">
                  <a16:creationId xmlns:a16="http://schemas.microsoft.com/office/drawing/2014/main" id="{00000000-0008-0000-0000-0000639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Bilder Synchornisieren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</xdr:row>
      <xdr:rowOff>0</xdr:rowOff>
    </xdr:from>
    <xdr:to>
      <xdr:col>17</xdr:col>
      <xdr:colOff>0</xdr:colOff>
      <xdr:row>5</xdr:row>
      <xdr:rowOff>0</xdr:rowOff>
    </xdr:to>
    <xdr:sp macro="DeleteImg" textlink="">
      <xdr:nvSpPr>
        <xdr:cNvPr id="154174" name="DeleteButton_1">
          <a:extLst>
            <a:ext uri="{FF2B5EF4-FFF2-40B4-BE49-F238E27FC236}">
              <a16:creationId xmlns:a16="http://schemas.microsoft.com/office/drawing/2014/main" id="{0B3DCF73-8AFA-2E4F-46EF-755C0ADF30C6}"/>
            </a:ext>
          </a:extLst>
        </xdr:cNvPr>
        <xdr:cNvSpPr/>
      </xdr:nvSpPr>
      <xdr:spPr>
        <a:xfrm>
          <a:off x="24126825" y="106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</xdr:row>
      <xdr:rowOff>0</xdr:rowOff>
    </xdr:from>
    <xdr:to>
      <xdr:col>17</xdr:col>
      <xdr:colOff>0</xdr:colOff>
      <xdr:row>6</xdr:row>
      <xdr:rowOff>0</xdr:rowOff>
    </xdr:to>
    <xdr:sp macro="DeleteImg" textlink="">
      <xdr:nvSpPr>
        <xdr:cNvPr id="154175" name="DeleteButton_2">
          <a:extLst>
            <a:ext uri="{FF2B5EF4-FFF2-40B4-BE49-F238E27FC236}">
              <a16:creationId xmlns:a16="http://schemas.microsoft.com/office/drawing/2014/main" id="{7F11F879-D7BD-3747-37B9-3FD68DC14792}"/>
            </a:ext>
          </a:extLst>
        </xdr:cNvPr>
        <xdr:cNvSpPr/>
      </xdr:nvSpPr>
      <xdr:spPr>
        <a:xfrm>
          <a:off x="24126825" y="125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</xdr:row>
      <xdr:rowOff>0</xdr:rowOff>
    </xdr:from>
    <xdr:to>
      <xdr:col>17</xdr:col>
      <xdr:colOff>0</xdr:colOff>
      <xdr:row>7</xdr:row>
      <xdr:rowOff>0</xdr:rowOff>
    </xdr:to>
    <xdr:sp macro="DeleteImg" textlink="">
      <xdr:nvSpPr>
        <xdr:cNvPr id="154176" name="DeleteButton_3">
          <a:extLst>
            <a:ext uri="{FF2B5EF4-FFF2-40B4-BE49-F238E27FC236}">
              <a16:creationId xmlns:a16="http://schemas.microsoft.com/office/drawing/2014/main" id="{008E9A63-A185-3249-EDF1-7942930386F3}"/>
            </a:ext>
          </a:extLst>
        </xdr:cNvPr>
        <xdr:cNvSpPr/>
      </xdr:nvSpPr>
      <xdr:spPr>
        <a:xfrm>
          <a:off x="24126825" y="144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</xdr:row>
      <xdr:rowOff>0</xdr:rowOff>
    </xdr:from>
    <xdr:to>
      <xdr:col>17</xdr:col>
      <xdr:colOff>0</xdr:colOff>
      <xdr:row>8</xdr:row>
      <xdr:rowOff>0</xdr:rowOff>
    </xdr:to>
    <xdr:sp macro="DeleteImg" textlink="">
      <xdr:nvSpPr>
        <xdr:cNvPr id="154177" name="DeleteButton_4">
          <a:extLst>
            <a:ext uri="{FF2B5EF4-FFF2-40B4-BE49-F238E27FC236}">
              <a16:creationId xmlns:a16="http://schemas.microsoft.com/office/drawing/2014/main" id="{8AA980E9-8D64-5806-D78C-B9B4F780509B}"/>
            </a:ext>
          </a:extLst>
        </xdr:cNvPr>
        <xdr:cNvSpPr/>
      </xdr:nvSpPr>
      <xdr:spPr>
        <a:xfrm>
          <a:off x="24126825" y="163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</xdr:row>
      <xdr:rowOff>0</xdr:rowOff>
    </xdr:from>
    <xdr:to>
      <xdr:col>17</xdr:col>
      <xdr:colOff>0</xdr:colOff>
      <xdr:row>9</xdr:row>
      <xdr:rowOff>0</xdr:rowOff>
    </xdr:to>
    <xdr:sp macro="DeleteImg" textlink="">
      <xdr:nvSpPr>
        <xdr:cNvPr id="154178" name="DeleteButton_5">
          <a:extLst>
            <a:ext uri="{FF2B5EF4-FFF2-40B4-BE49-F238E27FC236}">
              <a16:creationId xmlns:a16="http://schemas.microsoft.com/office/drawing/2014/main" id="{87EA5C37-9C7E-14BA-849F-9734641C1968}"/>
            </a:ext>
          </a:extLst>
        </xdr:cNvPr>
        <xdr:cNvSpPr/>
      </xdr:nvSpPr>
      <xdr:spPr>
        <a:xfrm>
          <a:off x="24126825" y="182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</xdr:row>
      <xdr:rowOff>0</xdr:rowOff>
    </xdr:from>
    <xdr:to>
      <xdr:col>17</xdr:col>
      <xdr:colOff>0</xdr:colOff>
      <xdr:row>10</xdr:row>
      <xdr:rowOff>0</xdr:rowOff>
    </xdr:to>
    <xdr:sp macro="DeleteImg" textlink="">
      <xdr:nvSpPr>
        <xdr:cNvPr id="154179" name="DeleteButton_6">
          <a:extLst>
            <a:ext uri="{FF2B5EF4-FFF2-40B4-BE49-F238E27FC236}">
              <a16:creationId xmlns:a16="http://schemas.microsoft.com/office/drawing/2014/main" id="{15760C25-C066-9D49-9790-D36C6FF7C60C}"/>
            </a:ext>
          </a:extLst>
        </xdr:cNvPr>
        <xdr:cNvSpPr/>
      </xdr:nvSpPr>
      <xdr:spPr>
        <a:xfrm>
          <a:off x="24126825" y="201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</xdr:row>
      <xdr:rowOff>0</xdr:rowOff>
    </xdr:from>
    <xdr:to>
      <xdr:col>17</xdr:col>
      <xdr:colOff>0</xdr:colOff>
      <xdr:row>11</xdr:row>
      <xdr:rowOff>0</xdr:rowOff>
    </xdr:to>
    <xdr:sp macro="DeleteImg" textlink="">
      <xdr:nvSpPr>
        <xdr:cNvPr id="154180" name="DeleteButton_7">
          <a:extLst>
            <a:ext uri="{FF2B5EF4-FFF2-40B4-BE49-F238E27FC236}">
              <a16:creationId xmlns:a16="http://schemas.microsoft.com/office/drawing/2014/main" id="{504B39E8-2FC2-5C4F-E813-F28C130AD198}"/>
            </a:ext>
          </a:extLst>
        </xdr:cNvPr>
        <xdr:cNvSpPr/>
      </xdr:nvSpPr>
      <xdr:spPr>
        <a:xfrm>
          <a:off x="24126825" y="220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</xdr:row>
      <xdr:rowOff>0</xdr:rowOff>
    </xdr:from>
    <xdr:to>
      <xdr:col>17</xdr:col>
      <xdr:colOff>0</xdr:colOff>
      <xdr:row>12</xdr:row>
      <xdr:rowOff>0</xdr:rowOff>
    </xdr:to>
    <xdr:sp macro="DeleteImg" textlink="">
      <xdr:nvSpPr>
        <xdr:cNvPr id="154181" name="DeleteButton_8">
          <a:extLst>
            <a:ext uri="{FF2B5EF4-FFF2-40B4-BE49-F238E27FC236}">
              <a16:creationId xmlns:a16="http://schemas.microsoft.com/office/drawing/2014/main" id="{3C5C3F0D-21DC-A0A4-72D0-CAF36912871F}"/>
            </a:ext>
          </a:extLst>
        </xdr:cNvPr>
        <xdr:cNvSpPr/>
      </xdr:nvSpPr>
      <xdr:spPr>
        <a:xfrm>
          <a:off x="24126825" y="240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</xdr:row>
      <xdr:rowOff>0</xdr:rowOff>
    </xdr:from>
    <xdr:to>
      <xdr:col>17</xdr:col>
      <xdr:colOff>0</xdr:colOff>
      <xdr:row>13</xdr:row>
      <xdr:rowOff>0</xdr:rowOff>
    </xdr:to>
    <xdr:sp macro="DeleteImg" textlink="">
      <xdr:nvSpPr>
        <xdr:cNvPr id="154182" name="DeleteButton_9">
          <a:extLst>
            <a:ext uri="{FF2B5EF4-FFF2-40B4-BE49-F238E27FC236}">
              <a16:creationId xmlns:a16="http://schemas.microsoft.com/office/drawing/2014/main" id="{FBCDB658-2917-71EC-367D-72B77DE2F62D}"/>
            </a:ext>
          </a:extLst>
        </xdr:cNvPr>
        <xdr:cNvSpPr/>
      </xdr:nvSpPr>
      <xdr:spPr>
        <a:xfrm>
          <a:off x="24126825" y="259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</xdr:row>
      <xdr:rowOff>0</xdr:rowOff>
    </xdr:from>
    <xdr:to>
      <xdr:col>17</xdr:col>
      <xdr:colOff>0</xdr:colOff>
      <xdr:row>14</xdr:row>
      <xdr:rowOff>0</xdr:rowOff>
    </xdr:to>
    <xdr:sp macro="DeleteImg" textlink="">
      <xdr:nvSpPr>
        <xdr:cNvPr id="154183" name="DeleteButton_10">
          <a:extLst>
            <a:ext uri="{FF2B5EF4-FFF2-40B4-BE49-F238E27FC236}">
              <a16:creationId xmlns:a16="http://schemas.microsoft.com/office/drawing/2014/main" id="{E53BE0B0-8806-2FC4-11B5-AB3AE7957AA2}"/>
            </a:ext>
          </a:extLst>
        </xdr:cNvPr>
        <xdr:cNvSpPr/>
      </xdr:nvSpPr>
      <xdr:spPr>
        <a:xfrm>
          <a:off x="24126825" y="278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</xdr:row>
      <xdr:rowOff>0</xdr:rowOff>
    </xdr:from>
    <xdr:to>
      <xdr:col>17</xdr:col>
      <xdr:colOff>0</xdr:colOff>
      <xdr:row>15</xdr:row>
      <xdr:rowOff>0</xdr:rowOff>
    </xdr:to>
    <xdr:sp macro="DeleteImg" textlink="">
      <xdr:nvSpPr>
        <xdr:cNvPr id="154184" name="DeleteButton_11">
          <a:extLst>
            <a:ext uri="{FF2B5EF4-FFF2-40B4-BE49-F238E27FC236}">
              <a16:creationId xmlns:a16="http://schemas.microsoft.com/office/drawing/2014/main" id="{DD108D79-4BD9-7DE8-032C-460327D1FEED}"/>
            </a:ext>
          </a:extLst>
        </xdr:cNvPr>
        <xdr:cNvSpPr/>
      </xdr:nvSpPr>
      <xdr:spPr>
        <a:xfrm>
          <a:off x="24126825" y="297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</xdr:row>
      <xdr:rowOff>0</xdr:rowOff>
    </xdr:from>
    <xdr:to>
      <xdr:col>17</xdr:col>
      <xdr:colOff>0</xdr:colOff>
      <xdr:row>16</xdr:row>
      <xdr:rowOff>0</xdr:rowOff>
    </xdr:to>
    <xdr:sp macro="DeleteImg" textlink="">
      <xdr:nvSpPr>
        <xdr:cNvPr id="154185" name="DeleteButton_12">
          <a:extLst>
            <a:ext uri="{FF2B5EF4-FFF2-40B4-BE49-F238E27FC236}">
              <a16:creationId xmlns:a16="http://schemas.microsoft.com/office/drawing/2014/main" id="{96B0D2BF-0462-FC5F-332E-D935BB2B9F7E}"/>
            </a:ext>
          </a:extLst>
        </xdr:cNvPr>
        <xdr:cNvSpPr/>
      </xdr:nvSpPr>
      <xdr:spPr>
        <a:xfrm>
          <a:off x="24126825" y="316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</xdr:row>
      <xdr:rowOff>0</xdr:rowOff>
    </xdr:from>
    <xdr:to>
      <xdr:col>17</xdr:col>
      <xdr:colOff>0</xdr:colOff>
      <xdr:row>17</xdr:row>
      <xdr:rowOff>0</xdr:rowOff>
    </xdr:to>
    <xdr:sp macro="DeleteImg" textlink="">
      <xdr:nvSpPr>
        <xdr:cNvPr id="154186" name="DeleteButton_13">
          <a:extLst>
            <a:ext uri="{FF2B5EF4-FFF2-40B4-BE49-F238E27FC236}">
              <a16:creationId xmlns:a16="http://schemas.microsoft.com/office/drawing/2014/main" id="{E0F5C116-82D3-10F0-47BC-07815517D6AA}"/>
            </a:ext>
          </a:extLst>
        </xdr:cNvPr>
        <xdr:cNvSpPr/>
      </xdr:nvSpPr>
      <xdr:spPr>
        <a:xfrm>
          <a:off x="24126825" y="335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</xdr:row>
      <xdr:rowOff>0</xdr:rowOff>
    </xdr:from>
    <xdr:to>
      <xdr:col>17</xdr:col>
      <xdr:colOff>0</xdr:colOff>
      <xdr:row>18</xdr:row>
      <xdr:rowOff>0</xdr:rowOff>
    </xdr:to>
    <xdr:sp macro="DeleteImg" textlink="">
      <xdr:nvSpPr>
        <xdr:cNvPr id="154187" name="DeleteButton_14">
          <a:extLst>
            <a:ext uri="{FF2B5EF4-FFF2-40B4-BE49-F238E27FC236}">
              <a16:creationId xmlns:a16="http://schemas.microsoft.com/office/drawing/2014/main" id="{1599B6A3-16A3-9BD1-E7CC-9BFF484FE716}"/>
            </a:ext>
          </a:extLst>
        </xdr:cNvPr>
        <xdr:cNvSpPr/>
      </xdr:nvSpPr>
      <xdr:spPr>
        <a:xfrm>
          <a:off x="24126825" y="354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</xdr:row>
      <xdr:rowOff>0</xdr:rowOff>
    </xdr:from>
    <xdr:to>
      <xdr:col>17</xdr:col>
      <xdr:colOff>0</xdr:colOff>
      <xdr:row>19</xdr:row>
      <xdr:rowOff>0</xdr:rowOff>
    </xdr:to>
    <xdr:sp macro="DeleteImg" textlink="">
      <xdr:nvSpPr>
        <xdr:cNvPr id="154188" name="DeleteButton_15">
          <a:extLst>
            <a:ext uri="{FF2B5EF4-FFF2-40B4-BE49-F238E27FC236}">
              <a16:creationId xmlns:a16="http://schemas.microsoft.com/office/drawing/2014/main" id="{6F87B46A-F670-B6FD-BEE1-62E52967AC04}"/>
            </a:ext>
          </a:extLst>
        </xdr:cNvPr>
        <xdr:cNvSpPr/>
      </xdr:nvSpPr>
      <xdr:spPr>
        <a:xfrm>
          <a:off x="24126825" y="373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</xdr:row>
      <xdr:rowOff>0</xdr:rowOff>
    </xdr:from>
    <xdr:to>
      <xdr:col>17</xdr:col>
      <xdr:colOff>0</xdr:colOff>
      <xdr:row>20</xdr:row>
      <xdr:rowOff>0</xdr:rowOff>
    </xdr:to>
    <xdr:sp macro="DeleteImg" textlink="">
      <xdr:nvSpPr>
        <xdr:cNvPr id="154189" name="DeleteButton_16">
          <a:extLst>
            <a:ext uri="{FF2B5EF4-FFF2-40B4-BE49-F238E27FC236}">
              <a16:creationId xmlns:a16="http://schemas.microsoft.com/office/drawing/2014/main" id="{F7E8555A-FB46-CD1D-9FF6-D5A663DBD367}"/>
            </a:ext>
          </a:extLst>
        </xdr:cNvPr>
        <xdr:cNvSpPr/>
      </xdr:nvSpPr>
      <xdr:spPr>
        <a:xfrm>
          <a:off x="24126825" y="392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</xdr:row>
      <xdr:rowOff>0</xdr:rowOff>
    </xdr:from>
    <xdr:to>
      <xdr:col>17</xdr:col>
      <xdr:colOff>0</xdr:colOff>
      <xdr:row>21</xdr:row>
      <xdr:rowOff>0</xdr:rowOff>
    </xdr:to>
    <xdr:sp macro="DeleteImg" textlink="">
      <xdr:nvSpPr>
        <xdr:cNvPr id="154190" name="DeleteButton_17">
          <a:extLst>
            <a:ext uri="{FF2B5EF4-FFF2-40B4-BE49-F238E27FC236}">
              <a16:creationId xmlns:a16="http://schemas.microsoft.com/office/drawing/2014/main" id="{B9584E64-AE32-185C-74B6-841B059508C8}"/>
            </a:ext>
          </a:extLst>
        </xdr:cNvPr>
        <xdr:cNvSpPr/>
      </xdr:nvSpPr>
      <xdr:spPr>
        <a:xfrm>
          <a:off x="24126825" y="411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</xdr:row>
      <xdr:rowOff>0</xdr:rowOff>
    </xdr:from>
    <xdr:to>
      <xdr:col>17</xdr:col>
      <xdr:colOff>0</xdr:colOff>
      <xdr:row>22</xdr:row>
      <xdr:rowOff>0</xdr:rowOff>
    </xdr:to>
    <xdr:sp macro="DeleteImg" textlink="">
      <xdr:nvSpPr>
        <xdr:cNvPr id="154191" name="DeleteButton_18">
          <a:extLst>
            <a:ext uri="{FF2B5EF4-FFF2-40B4-BE49-F238E27FC236}">
              <a16:creationId xmlns:a16="http://schemas.microsoft.com/office/drawing/2014/main" id="{45691ED7-401D-343E-6EC5-3C3A70D766FE}"/>
            </a:ext>
          </a:extLst>
        </xdr:cNvPr>
        <xdr:cNvSpPr/>
      </xdr:nvSpPr>
      <xdr:spPr>
        <a:xfrm>
          <a:off x="24126825" y="430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</xdr:row>
      <xdr:rowOff>0</xdr:rowOff>
    </xdr:from>
    <xdr:to>
      <xdr:col>17</xdr:col>
      <xdr:colOff>0</xdr:colOff>
      <xdr:row>23</xdr:row>
      <xdr:rowOff>0</xdr:rowOff>
    </xdr:to>
    <xdr:sp macro="DeleteImg" textlink="">
      <xdr:nvSpPr>
        <xdr:cNvPr id="154192" name="DeleteButton_19">
          <a:extLst>
            <a:ext uri="{FF2B5EF4-FFF2-40B4-BE49-F238E27FC236}">
              <a16:creationId xmlns:a16="http://schemas.microsoft.com/office/drawing/2014/main" id="{5E21F1D8-C3EE-84D4-A8CB-2EC4441E2586}"/>
            </a:ext>
          </a:extLst>
        </xdr:cNvPr>
        <xdr:cNvSpPr/>
      </xdr:nvSpPr>
      <xdr:spPr>
        <a:xfrm>
          <a:off x="24126825" y="449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</xdr:row>
      <xdr:rowOff>0</xdr:rowOff>
    </xdr:from>
    <xdr:to>
      <xdr:col>17</xdr:col>
      <xdr:colOff>0</xdr:colOff>
      <xdr:row>24</xdr:row>
      <xdr:rowOff>0</xdr:rowOff>
    </xdr:to>
    <xdr:sp macro="DeleteImg" textlink="">
      <xdr:nvSpPr>
        <xdr:cNvPr id="154193" name="DeleteButton_20">
          <a:extLst>
            <a:ext uri="{FF2B5EF4-FFF2-40B4-BE49-F238E27FC236}">
              <a16:creationId xmlns:a16="http://schemas.microsoft.com/office/drawing/2014/main" id="{48CDB556-F174-7855-1558-41A9C9004EEE}"/>
            </a:ext>
          </a:extLst>
        </xdr:cNvPr>
        <xdr:cNvSpPr/>
      </xdr:nvSpPr>
      <xdr:spPr>
        <a:xfrm>
          <a:off x="24126825" y="468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</xdr:row>
      <xdr:rowOff>0</xdr:rowOff>
    </xdr:from>
    <xdr:to>
      <xdr:col>17</xdr:col>
      <xdr:colOff>0</xdr:colOff>
      <xdr:row>25</xdr:row>
      <xdr:rowOff>0</xdr:rowOff>
    </xdr:to>
    <xdr:sp macro="DeleteImg" textlink="">
      <xdr:nvSpPr>
        <xdr:cNvPr id="154194" name="DeleteButton_21">
          <a:extLst>
            <a:ext uri="{FF2B5EF4-FFF2-40B4-BE49-F238E27FC236}">
              <a16:creationId xmlns:a16="http://schemas.microsoft.com/office/drawing/2014/main" id="{5E443A58-5626-560A-5757-D8D439656A99}"/>
            </a:ext>
          </a:extLst>
        </xdr:cNvPr>
        <xdr:cNvSpPr/>
      </xdr:nvSpPr>
      <xdr:spPr>
        <a:xfrm>
          <a:off x="24126825" y="487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</xdr:row>
      <xdr:rowOff>0</xdr:rowOff>
    </xdr:from>
    <xdr:to>
      <xdr:col>17</xdr:col>
      <xdr:colOff>0</xdr:colOff>
      <xdr:row>26</xdr:row>
      <xdr:rowOff>0</xdr:rowOff>
    </xdr:to>
    <xdr:sp macro="DeleteImg" textlink="">
      <xdr:nvSpPr>
        <xdr:cNvPr id="154195" name="DeleteButton_22">
          <a:extLst>
            <a:ext uri="{FF2B5EF4-FFF2-40B4-BE49-F238E27FC236}">
              <a16:creationId xmlns:a16="http://schemas.microsoft.com/office/drawing/2014/main" id="{ED0FCB85-0F7D-EE4B-0836-97516D3C97E8}"/>
            </a:ext>
          </a:extLst>
        </xdr:cNvPr>
        <xdr:cNvSpPr/>
      </xdr:nvSpPr>
      <xdr:spPr>
        <a:xfrm>
          <a:off x="24126825" y="506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</xdr:row>
      <xdr:rowOff>0</xdr:rowOff>
    </xdr:from>
    <xdr:to>
      <xdr:col>17</xdr:col>
      <xdr:colOff>0</xdr:colOff>
      <xdr:row>27</xdr:row>
      <xdr:rowOff>0</xdr:rowOff>
    </xdr:to>
    <xdr:sp macro="DeleteImg" textlink="">
      <xdr:nvSpPr>
        <xdr:cNvPr id="154196" name="DeleteButton_23">
          <a:extLst>
            <a:ext uri="{FF2B5EF4-FFF2-40B4-BE49-F238E27FC236}">
              <a16:creationId xmlns:a16="http://schemas.microsoft.com/office/drawing/2014/main" id="{4E167A71-316C-59AC-243C-96059D1718E1}"/>
            </a:ext>
          </a:extLst>
        </xdr:cNvPr>
        <xdr:cNvSpPr/>
      </xdr:nvSpPr>
      <xdr:spPr>
        <a:xfrm>
          <a:off x="24126825" y="525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</xdr:row>
      <xdr:rowOff>0</xdr:rowOff>
    </xdr:from>
    <xdr:to>
      <xdr:col>17</xdr:col>
      <xdr:colOff>0</xdr:colOff>
      <xdr:row>28</xdr:row>
      <xdr:rowOff>0</xdr:rowOff>
    </xdr:to>
    <xdr:sp macro="DeleteImg" textlink="">
      <xdr:nvSpPr>
        <xdr:cNvPr id="154197" name="DeleteButton_24">
          <a:extLst>
            <a:ext uri="{FF2B5EF4-FFF2-40B4-BE49-F238E27FC236}">
              <a16:creationId xmlns:a16="http://schemas.microsoft.com/office/drawing/2014/main" id="{FF5A6E48-CA1A-A6EA-5EC5-1D0D267342A9}"/>
            </a:ext>
          </a:extLst>
        </xdr:cNvPr>
        <xdr:cNvSpPr/>
      </xdr:nvSpPr>
      <xdr:spPr>
        <a:xfrm>
          <a:off x="24126825" y="544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</xdr:row>
      <xdr:rowOff>0</xdr:rowOff>
    </xdr:from>
    <xdr:to>
      <xdr:col>17</xdr:col>
      <xdr:colOff>0</xdr:colOff>
      <xdr:row>29</xdr:row>
      <xdr:rowOff>0</xdr:rowOff>
    </xdr:to>
    <xdr:sp macro="DeleteImg" textlink="">
      <xdr:nvSpPr>
        <xdr:cNvPr id="154198" name="DeleteButton_25">
          <a:extLst>
            <a:ext uri="{FF2B5EF4-FFF2-40B4-BE49-F238E27FC236}">
              <a16:creationId xmlns:a16="http://schemas.microsoft.com/office/drawing/2014/main" id="{408268AE-D875-2EAE-EB2E-2330DCD7F8D1}"/>
            </a:ext>
          </a:extLst>
        </xdr:cNvPr>
        <xdr:cNvSpPr/>
      </xdr:nvSpPr>
      <xdr:spPr>
        <a:xfrm>
          <a:off x="24126825" y="563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</xdr:row>
      <xdr:rowOff>0</xdr:rowOff>
    </xdr:from>
    <xdr:to>
      <xdr:col>17</xdr:col>
      <xdr:colOff>0</xdr:colOff>
      <xdr:row>30</xdr:row>
      <xdr:rowOff>0</xdr:rowOff>
    </xdr:to>
    <xdr:sp macro="DeleteImg" textlink="">
      <xdr:nvSpPr>
        <xdr:cNvPr id="154199" name="DeleteButton_26">
          <a:extLst>
            <a:ext uri="{FF2B5EF4-FFF2-40B4-BE49-F238E27FC236}">
              <a16:creationId xmlns:a16="http://schemas.microsoft.com/office/drawing/2014/main" id="{8F76EA37-0ADD-648E-EAED-A9B8C624566D}"/>
            </a:ext>
          </a:extLst>
        </xdr:cNvPr>
        <xdr:cNvSpPr/>
      </xdr:nvSpPr>
      <xdr:spPr>
        <a:xfrm>
          <a:off x="24126825" y="582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</xdr:row>
      <xdr:rowOff>0</xdr:rowOff>
    </xdr:from>
    <xdr:to>
      <xdr:col>17</xdr:col>
      <xdr:colOff>0</xdr:colOff>
      <xdr:row>31</xdr:row>
      <xdr:rowOff>0</xdr:rowOff>
    </xdr:to>
    <xdr:sp macro="DeleteImg" textlink="">
      <xdr:nvSpPr>
        <xdr:cNvPr id="154200" name="DeleteButton_27">
          <a:extLst>
            <a:ext uri="{FF2B5EF4-FFF2-40B4-BE49-F238E27FC236}">
              <a16:creationId xmlns:a16="http://schemas.microsoft.com/office/drawing/2014/main" id="{DC12A377-99EA-F83F-B17F-56CC3BEFDD21}"/>
            </a:ext>
          </a:extLst>
        </xdr:cNvPr>
        <xdr:cNvSpPr/>
      </xdr:nvSpPr>
      <xdr:spPr>
        <a:xfrm>
          <a:off x="24126825" y="601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</xdr:row>
      <xdr:rowOff>0</xdr:rowOff>
    </xdr:from>
    <xdr:to>
      <xdr:col>17</xdr:col>
      <xdr:colOff>0</xdr:colOff>
      <xdr:row>32</xdr:row>
      <xdr:rowOff>0</xdr:rowOff>
    </xdr:to>
    <xdr:sp macro="DeleteImg" textlink="">
      <xdr:nvSpPr>
        <xdr:cNvPr id="154201" name="DeleteButton_28">
          <a:extLst>
            <a:ext uri="{FF2B5EF4-FFF2-40B4-BE49-F238E27FC236}">
              <a16:creationId xmlns:a16="http://schemas.microsoft.com/office/drawing/2014/main" id="{C43BEAC1-8416-1383-32A8-F0E723615D61}"/>
            </a:ext>
          </a:extLst>
        </xdr:cNvPr>
        <xdr:cNvSpPr/>
      </xdr:nvSpPr>
      <xdr:spPr>
        <a:xfrm>
          <a:off x="24126825" y="621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</xdr:row>
      <xdr:rowOff>0</xdr:rowOff>
    </xdr:from>
    <xdr:to>
      <xdr:col>17</xdr:col>
      <xdr:colOff>0</xdr:colOff>
      <xdr:row>33</xdr:row>
      <xdr:rowOff>0</xdr:rowOff>
    </xdr:to>
    <xdr:sp macro="DeleteImg" textlink="">
      <xdr:nvSpPr>
        <xdr:cNvPr id="154202" name="DeleteButton_29">
          <a:extLst>
            <a:ext uri="{FF2B5EF4-FFF2-40B4-BE49-F238E27FC236}">
              <a16:creationId xmlns:a16="http://schemas.microsoft.com/office/drawing/2014/main" id="{EF8053CE-F812-8373-72EC-3F8BE6993D8A}"/>
            </a:ext>
          </a:extLst>
        </xdr:cNvPr>
        <xdr:cNvSpPr/>
      </xdr:nvSpPr>
      <xdr:spPr>
        <a:xfrm>
          <a:off x="24126825" y="640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</xdr:row>
      <xdr:rowOff>0</xdr:rowOff>
    </xdr:from>
    <xdr:to>
      <xdr:col>17</xdr:col>
      <xdr:colOff>0</xdr:colOff>
      <xdr:row>34</xdr:row>
      <xdr:rowOff>0</xdr:rowOff>
    </xdr:to>
    <xdr:sp macro="DeleteImg" textlink="">
      <xdr:nvSpPr>
        <xdr:cNvPr id="154203" name="DeleteButton_30">
          <a:extLst>
            <a:ext uri="{FF2B5EF4-FFF2-40B4-BE49-F238E27FC236}">
              <a16:creationId xmlns:a16="http://schemas.microsoft.com/office/drawing/2014/main" id="{FB09BD69-56B4-F2AA-A706-8FB895FB8327}"/>
            </a:ext>
          </a:extLst>
        </xdr:cNvPr>
        <xdr:cNvSpPr/>
      </xdr:nvSpPr>
      <xdr:spPr>
        <a:xfrm>
          <a:off x="24126825" y="659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</xdr:row>
      <xdr:rowOff>0</xdr:rowOff>
    </xdr:from>
    <xdr:to>
      <xdr:col>17</xdr:col>
      <xdr:colOff>0</xdr:colOff>
      <xdr:row>35</xdr:row>
      <xdr:rowOff>0</xdr:rowOff>
    </xdr:to>
    <xdr:sp macro="DeleteImg" textlink="">
      <xdr:nvSpPr>
        <xdr:cNvPr id="154204" name="DeleteButton_31">
          <a:extLst>
            <a:ext uri="{FF2B5EF4-FFF2-40B4-BE49-F238E27FC236}">
              <a16:creationId xmlns:a16="http://schemas.microsoft.com/office/drawing/2014/main" id="{FFF7CB10-51FB-E633-4F45-97A7609501D3}"/>
            </a:ext>
          </a:extLst>
        </xdr:cNvPr>
        <xdr:cNvSpPr/>
      </xdr:nvSpPr>
      <xdr:spPr>
        <a:xfrm>
          <a:off x="24126825" y="678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</xdr:row>
      <xdr:rowOff>0</xdr:rowOff>
    </xdr:from>
    <xdr:to>
      <xdr:col>17</xdr:col>
      <xdr:colOff>0</xdr:colOff>
      <xdr:row>36</xdr:row>
      <xdr:rowOff>0</xdr:rowOff>
    </xdr:to>
    <xdr:sp macro="DeleteImg" textlink="">
      <xdr:nvSpPr>
        <xdr:cNvPr id="154205" name="DeleteButton_32">
          <a:extLst>
            <a:ext uri="{FF2B5EF4-FFF2-40B4-BE49-F238E27FC236}">
              <a16:creationId xmlns:a16="http://schemas.microsoft.com/office/drawing/2014/main" id="{B0D75A5F-AC39-3459-745F-61D6AEA13240}"/>
            </a:ext>
          </a:extLst>
        </xdr:cNvPr>
        <xdr:cNvSpPr/>
      </xdr:nvSpPr>
      <xdr:spPr>
        <a:xfrm>
          <a:off x="24126825" y="697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</xdr:row>
      <xdr:rowOff>0</xdr:rowOff>
    </xdr:from>
    <xdr:to>
      <xdr:col>17</xdr:col>
      <xdr:colOff>0</xdr:colOff>
      <xdr:row>37</xdr:row>
      <xdr:rowOff>0</xdr:rowOff>
    </xdr:to>
    <xdr:sp macro="DeleteImg" textlink="">
      <xdr:nvSpPr>
        <xdr:cNvPr id="154206" name="DeleteButton_33">
          <a:extLst>
            <a:ext uri="{FF2B5EF4-FFF2-40B4-BE49-F238E27FC236}">
              <a16:creationId xmlns:a16="http://schemas.microsoft.com/office/drawing/2014/main" id="{081C2370-3017-33A3-9AC6-A1DA28C21091}"/>
            </a:ext>
          </a:extLst>
        </xdr:cNvPr>
        <xdr:cNvSpPr/>
      </xdr:nvSpPr>
      <xdr:spPr>
        <a:xfrm>
          <a:off x="24126825" y="716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</xdr:row>
      <xdr:rowOff>0</xdr:rowOff>
    </xdr:from>
    <xdr:to>
      <xdr:col>17</xdr:col>
      <xdr:colOff>0</xdr:colOff>
      <xdr:row>38</xdr:row>
      <xdr:rowOff>0</xdr:rowOff>
    </xdr:to>
    <xdr:sp macro="DeleteImg" textlink="">
      <xdr:nvSpPr>
        <xdr:cNvPr id="154207" name="DeleteButton_34">
          <a:extLst>
            <a:ext uri="{FF2B5EF4-FFF2-40B4-BE49-F238E27FC236}">
              <a16:creationId xmlns:a16="http://schemas.microsoft.com/office/drawing/2014/main" id="{EF922353-9276-A76B-FAF0-B5333F2D96DA}"/>
            </a:ext>
          </a:extLst>
        </xdr:cNvPr>
        <xdr:cNvSpPr/>
      </xdr:nvSpPr>
      <xdr:spPr>
        <a:xfrm>
          <a:off x="24126825" y="735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38</xdr:row>
      <xdr:rowOff>0</xdr:rowOff>
    </xdr:from>
    <xdr:to>
      <xdr:col>17</xdr:col>
      <xdr:colOff>0</xdr:colOff>
      <xdr:row>39</xdr:row>
      <xdr:rowOff>0</xdr:rowOff>
    </xdr:to>
    <xdr:sp macro="DeleteImg" textlink="">
      <xdr:nvSpPr>
        <xdr:cNvPr id="154208" name="DeleteButton_35">
          <a:extLst>
            <a:ext uri="{FF2B5EF4-FFF2-40B4-BE49-F238E27FC236}">
              <a16:creationId xmlns:a16="http://schemas.microsoft.com/office/drawing/2014/main" id="{E2FDBD38-D87B-A65C-BFEB-A95354E598EF}"/>
            </a:ext>
          </a:extLst>
        </xdr:cNvPr>
        <xdr:cNvSpPr/>
      </xdr:nvSpPr>
      <xdr:spPr>
        <a:xfrm>
          <a:off x="24126825" y="754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39</xdr:row>
      <xdr:rowOff>0</xdr:rowOff>
    </xdr:from>
    <xdr:to>
      <xdr:col>17</xdr:col>
      <xdr:colOff>0</xdr:colOff>
      <xdr:row>40</xdr:row>
      <xdr:rowOff>0</xdr:rowOff>
    </xdr:to>
    <xdr:sp macro="DeleteImg" textlink="">
      <xdr:nvSpPr>
        <xdr:cNvPr id="154209" name="DeleteButton_36">
          <a:extLst>
            <a:ext uri="{FF2B5EF4-FFF2-40B4-BE49-F238E27FC236}">
              <a16:creationId xmlns:a16="http://schemas.microsoft.com/office/drawing/2014/main" id="{1E1CFF32-B89B-2500-3C37-D49E5123ABA2}"/>
            </a:ext>
          </a:extLst>
        </xdr:cNvPr>
        <xdr:cNvSpPr/>
      </xdr:nvSpPr>
      <xdr:spPr>
        <a:xfrm>
          <a:off x="24126825" y="773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</xdr:row>
      <xdr:rowOff>0</xdr:rowOff>
    </xdr:from>
    <xdr:to>
      <xdr:col>17</xdr:col>
      <xdr:colOff>0</xdr:colOff>
      <xdr:row>41</xdr:row>
      <xdr:rowOff>0</xdr:rowOff>
    </xdr:to>
    <xdr:sp macro="DeleteImg" textlink="">
      <xdr:nvSpPr>
        <xdr:cNvPr id="154210" name="DeleteButton_37">
          <a:extLst>
            <a:ext uri="{FF2B5EF4-FFF2-40B4-BE49-F238E27FC236}">
              <a16:creationId xmlns:a16="http://schemas.microsoft.com/office/drawing/2014/main" id="{6E4DDD79-E91D-EEDD-2DC2-7C3308842285}"/>
            </a:ext>
          </a:extLst>
        </xdr:cNvPr>
        <xdr:cNvSpPr/>
      </xdr:nvSpPr>
      <xdr:spPr>
        <a:xfrm>
          <a:off x="24126825" y="792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</xdr:row>
      <xdr:rowOff>0</xdr:rowOff>
    </xdr:from>
    <xdr:to>
      <xdr:col>17</xdr:col>
      <xdr:colOff>0</xdr:colOff>
      <xdr:row>42</xdr:row>
      <xdr:rowOff>0</xdr:rowOff>
    </xdr:to>
    <xdr:sp macro="DeleteImg" textlink="">
      <xdr:nvSpPr>
        <xdr:cNvPr id="154211" name="DeleteButton_38">
          <a:extLst>
            <a:ext uri="{FF2B5EF4-FFF2-40B4-BE49-F238E27FC236}">
              <a16:creationId xmlns:a16="http://schemas.microsoft.com/office/drawing/2014/main" id="{BEE00534-0C35-1B8C-7D13-CFC66D3EC7C2}"/>
            </a:ext>
          </a:extLst>
        </xdr:cNvPr>
        <xdr:cNvSpPr/>
      </xdr:nvSpPr>
      <xdr:spPr>
        <a:xfrm>
          <a:off x="24126825" y="811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</xdr:row>
      <xdr:rowOff>0</xdr:rowOff>
    </xdr:from>
    <xdr:to>
      <xdr:col>17</xdr:col>
      <xdr:colOff>0</xdr:colOff>
      <xdr:row>43</xdr:row>
      <xdr:rowOff>0</xdr:rowOff>
    </xdr:to>
    <xdr:sp macro="DeleteImg" textlink="">
      <xdr:nvSpPr>
        <xdr:cNvPr id="154212" name="DeleteButton_39">
          <a:extLst>
            <a:ext uri="{FF2B5EF4-FFF2-40B4-BE49-F238E27FC236}">
              <a16:creationId xmlns:a16="http://schemas.microsoft.com/office/drawing/2014/main" id="{86A0094C-C3C0-9B98-CE06-9E4F477ADF15}"/>
            </a:ext>
          </a:extLst>
        </xdr:cNvPr>
        <xdr:cNvSpPr/>
      </xdr:nvSpPr>
      <xdr:spPr>
        <a:xfrm>
          <a:off x="24126825" y="830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</xdr:row>
      <xdr:rowOff>0</xdr:rowOff>
    </xdr:from>
    <xdr:to>
      <xdr:col>17</xdr:col>
      <xdr:colOff>0</xdr:colOff>
      <xdr:row>44</xdr:row>
      <xdr:rowOff>0</xdr:rowOff>
    </xdr:to>
    <xdr:sp macro="DeleteImg" textlink="">
      <xdr:nvSpPr>
        <xdr:cNvPr id="154213" name="DeleteButton_40">
          <a:extLst>
            <a:ext uri="{FF2B5EF4-FFF2-40B4-BE49-F238E27FC236}">
              <a16:creationId xmlns:a16="http://schemas.microsoft.com/office/drawing/2014/main" id="{779CD167-1E24-E230-F0AB-0D9E0BBA5B67}"/>
            </a:ext>
          </a:extLst>
        </xdr:cNvPr>
        <xdr:cNvSpPr/>
      </xdr:nvSpPr>
      <xdr:spPr>
        <a:xfrm>
          <a:off x="24126825" y="849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44</xdr:row>
      <xdr:rowOff>0</xdr:rowOff>
    </xdr:from>
    <xdr:to>
      <xdr:col>17</xdr:col>
      <xdr:colOff>0</xdr:colOff>
      <xdr:row>45</xdr:row>
      <xdr:rowOff>0</xdr:rowOff>
    </xdr:to>
    <xdr:sp macro="DeleteImg" textlink="">
      <xdr:nvSpPr>
        <xdr:cNvPr id="154214" name="DeleteButton_41">
          <a:extLst>
            <a:ext uri="{FF2B5EF4-FFF2-40B4-BE49-F238E27FC236}">
              <a16:creationId xmlns:a16="http://schemas.microsoft.com/office/drawing/2014/main" id="{584DA909-FE96-23DA-068F-F828B4B38A99}"/>
            </a:ext>
          </a:extLst>
        </xdr:cNvPr>
        <xdr:cNvSpPr/>
      </xdr:nvSpPr>
      <xdr:spPr>
        <a:xfrm>
          <a:off x="24126825" y="868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45</xdr:row>
      <xdr:rowOff>0</xdr:rowOff>
    </xdr:from>
    <xdr:to>
      <xdr:col>17</xdr:col>
      <xdr:colOff>0</xdr:colOff>
      <xdr:row>46</xdr:row>
      <xdr:rowOff>0</xdr:rowOff>
    </xdr:to>
    <xdr:sp macro="DeleteImg" textlink="">
      <xdr:nvSpPr>
        <xdr:cNvPr id="154215" name="DeleteButton_42">
          <a:extLst>
            <a:ext uri="{FF2B5EF4-FFF2-40B4-BE49-F238E27FC236}">
              <a16:creationId xmlns:a16="http://schemas.microsoft.com/office/drawing/2014/main" id="{6264BF2E-1883-FFAE-06E6-B78F2E801E1D}"/>
            </a:ext>
          </a:extLst>
        </xdr:cNvPr>
        <xdr:cNvSpPr/>
      </xdr:nvSpPr>
      <xdr:spPr>
        <a:xfrm>
          <a:off x="24126825" y="887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</xdr:row>
      <xdr:rowOff>0</xdr:rowOff>
    </xdr:from>
    <xdr:to>
      <xdr:col>17</xdr:col>
      <xdr:colOff>0</xdr:colOff>
      <xdr:row>47</xdr:row>
      <xdr:rowOff>0</xdr:rowOff>
    </xdr:to>
    <xdr:sp macro="DeleteImg" textlink="">
      <xdr:nvSpPr>
        <xdr:cNvPr id="154216" name="DeleteButton_43">
          <a:extLst>
            <a:ext uri="{FF2B5EF4-FFF2-40B4-BE49-F238E27FC236}">
              <a16:creationId xmlns:a16="http://schemas.microsoft.com/office/drawing/2014/main" id="{8E12BF8A-B95E-7453-F2EE-9E19C8978793}"/>
            </a:ext>
          </a:extLst>
        </xdr:cNvPr>
        <xdr:cNvSpPr/>
      </xdr:nvSpPr>
      <xdr:spPr>
        <a:xfrm>
          <a:off x="24126825" y="906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</xdr:row>
      <xdr:rowOff>0</xdr:rowOff>
    </xdr:from>
    <xdr:to>
      <xdr:col>17</xdr:col>
      <xdr:colOff>0</xdr:colOff>
      <xdr:row>48</xdr:row>
      <xdr:rowOff>0</xdr:rowOff>
    </xdr:to>
    <xdr:sp macro="DeleteImg" textlink="">
      <xdr:nvSpPr>
        <xdr:cNvPr id="154217" name="DeleteButton_44">
          <a:extLst>
            <a:ext uri="{FF2B5EF4-FFF2-40B4-BE49-F238E27FC236}">
              <a16:creationId xmlns:a16="http://schemas.microsoft.com/office/drawing/2014/main" id="{D066245E-64E6-AD83-2AB6-E857F93515FD}"/>
            </a:ext>
          </a:extLst>
        </xdr:cNvPr>
        <xdr:cNvSpPr/>
      </xdr:nvSpPr>
      <xdr:spPr>
        <a:xfrm>
          <a:off x="24126825" y="925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</xdr:row>
      <xdr:rowOff>0</xdr:rowOff>
    </xdr:from>
    <xdr:to>
      <xdr:col>17</xdr:col>
      <xdr:colOff>0</xdr:colOff>
      <xdr:row>49</xdr:row>
      <xdr:rowOff>0</xdr:rowOff>
    </xdr:to>
    <xdr:sp macro="DeleteImg" textlink="">
      <xdr:nvSpPr>
        <xdr:cNvPr id="154218" name="DeleteButton_45">
          <a:extLst>
            <a:ext uri="{FF2B5EF4-FFF2-40B4-BE49-F238E27FC236}">
              <a16:creationId xmlns:a16="http://schemas.microsoft.com/office/drawing/2014/main" id="{8AC77DF4-B18D-CAB5-D65A-E42364E2F092}"/>
            </a:ext>
          </a:extLst>
        </xdr:cNvPr>
        <xdr:cNvSpPr/>
      </xdr:nvSpPr>
      <xdr:spPr>
        <a:xfrm>
          <a:off x="24126825" y="944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49</xdr:row>
      <xdr:rowOff>0</xdr:rowOff>
    </xdr:from>
    <xdr:to>
      <xdr:col>17</xdr:col>
      <xdr:colOff>0</xdr:colOff>
      <xdr:row>50</xdr:row>
      <xdr:rowOff>0</xdr:rowOff>
    </xdr:to>
    <xdr:sp macro="DeleteImg" textlink="">
      <xdr:nvSpPr>
        <xdr:cNvPr id="154219" name="DeleteButton_46">
          <a:extLst>
            <a:ext uri="{FF2B5EF4-FFF2-40B4-BE49-F238E27FC236}">
              <a16:creationId xmlns:a16="http://schemas.microsoft.com/office/drawing/2014/main" id="{BFCD5CC6-3830-FBB5-F5AB-E89C346E78B3}"/>
            </a:ext>
          </a:extLst>
        </xdr:cNvPr>
        <xdr:cNvSpPr/>
      </xdr:nvSpPr>
      <xdr:spPr>
        <a:xfrm>
          <a:off x="24126825" y="963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50</xdr:row>
      <xdr:rowOff>0</xdr:rowOff>
    </xdr:from>
    <xdr:to>
      <xdr:col>17</xdr:col>
      <xdr:colOff>0</xdr:colOff>
      <xdr:row>51</xdr:row>
      <xdr:rowOff>0</xdr:rowOff>
    </xdr:to>
    <xdr:sp macro="DeleteImg" textlink="">
      <xdr:nvSpPr>
        <xdr:cNvPr id="154220" name="DeleteButton_47">
          <a:extLst>
            <a:ext uri="{FF2B5EF4-FFF2-40B4-BE49-F238E27FC236}">
              <a16:creationId xmlns:a16="http://schemas.microsoft.com/office/drawing/2014/main" id="{D3971A9F-4A55-BCBE-52E8-DCE823579BC9}"/>
            </a:ext>
          </a:extLst>
        </xdr:cNvPr>
        <xdr:cNvSpPr/>
      </xdr:nvSpPr>
      <xdr:spPr>
        <a:xfrm>
          <a:off x="24126825" y="982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</xdr:row>
      <xdr:rowOff>0</xdr:rowOff>
    </xdr:from>
    <xdr:to>
      <xdr:col>17</xdr:col>
      <xdr:colOff>0</xdr:colOff>
      <xdr:row>52</xdr:row>
      <xdr:rowOff>0</xdr:rowOff>
    </xdr:to>
    <xdr:sp macro="DeleteImg" textlink="">
      <xdr:nvSpPr>
        <xdr:cNvPr id="154221" name="DeleteButton_48">
          <a:extLst>
            <a:ext uri="{FF2B5EF4-FFF2-40B4-BE49-F238E27FC236}">
              <a16:creationId xmlns:a16="http://schemas.microsoft.com/office/drawing/2014/main" id="{6CA33010-2CC7-225C-F41E-5E73DA9DE1E3}"/>
            </a:ext>
          </a:extLst>
        </xdr:cNvPr>
        <xdr:cNvSpPr/>
      </xdr:nvSpPr>
      <xdr:spPr>
        <a:xfrm>
          <a:off x="24126825" y="1002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</xdr:row>
      <xdr:rowOff>0</xdr:rowOff>
    </xdr:from>
    <xdr:to>
      <xdr:col>17</xdr:col>
      <xdr:colOff>0</xdr:colOff>
      <xdr:row>53</xdr:row>
      <xdr:rowOff>0</xdr:rowOff>
    </xdr:to>
    <xdr:sp macro="DeleteImg" textlink="">
      <xdr:nvSpPr>
        <xdr:cNvPr id="154222" name="DeleteButton_49">
          <a:extLst>
            <a:ext uri="{FF2B5EF4-FFF2-40B4-BE49-F238E27FC236}">
              <a16:creationId xmlns:a16="http://schemas.microsoft.com/office/drawing/2014/main" id="{D407A849-B2F1-F1B6-E0B8-BA63AFFB6EF2}"/>
            </a:ext>
          </a:extLst>
        </xdr:cNvPr>
        <xdr:cNvSpPr/>
      </xdr:nvSpPr>
      <xdr:spPr>
        <a:xfrm>
          <a:off x="24126825" y="1021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</xdr:row>
      <xdr:rowOff>0</xdr:rowOff>
    </xdr:from>
    <xdr:to>
      <xdr:col>17</xdr:col>
      <xdr:colOff>0</xdr:colOff>
      <xdr:row>54</xdr:row>
      <xdr:rowOff>0</xdr:rowOff>
    </xdr:to>
    <xdr:sp macro="DeleteImg" textlink="">
      <xdr:nvSpPr>
        <xdr:cNvPr id="154223" name="DeleteButton_50">
          <a:extLst>
            <a:ext uri="{FF2B5EF4-FFF2-40B4-BE49-F238E27FC236}">
              <a16:creationId xmlns:a16="http://schemas.microsoft.com/office/drawing/2014/main" id="{788B0FD7-D592-ED47-B190-BD2E5E3CC520}"/>
            </a:ext>
          </a:extLst>
        </xdr:cNvPr>
        <xdr:cNvSpPr/>
      </xdr:nvSpPr>
      <xdr:spPr>
        <a:xfrm>
          <a:off x="24126825" y="1040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</xdr:row>
      <xdr:rowOff>0</xdr:rowOff>
    </xdr:from>
    <xdr:to>
      <xdr:col>17</xdr:col>
      <xdr:colOff>0</xdr:colOff>
      <xdr:row>55</xdr:row>
      <xdr:rowOff>0</xdr:rowOff>
    </xdr:to>
    <xdr:sp macro="DeleteImg" textlink="">
      <xdr:nvSpPr>
        <xdr:cNvPr id="154224" name="DeleteButton_51">
          <a:extLst>
            <a:ext uri="{FF2B5EF4-FFF2-40B4-BE49-F238E27FC236}">
              <a16:creationId xmlns:a16="http://schemas.microsoft.com/office/drawing/2014/main" id="{494605A7-B5AC-D91B-7721-5B5416708CAB}"/>
            </a:ext>
          </a:extLst>
        </xdr:cNvPr>
        <xdr:cNvSpPr/>
      </xdr:nvSpPr>
      <xdr:spPr>
        <a:xfrm>
          <a:off x="24126825" y="1059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</xdr:row>
      <xdr:rowOff>0</xdr:rowOff>
    </xdr:from>
    <xdr:to>
      <xdr:col>17</xdr:col>
      <xdr:colOff>0</xdr:colOff>
      <xdr:row>56</xdr:row>
      <xdr:rowOff>0</xdr:rowOff>
    </xdr:to>
    <xdr:sp macro="DeleteImg" textlink="">
      <xdr:nvSpPr>
        <xdr:cNvPr id="154225" name="DeleteButton_52">
          <a:extLst>
            <a:ext uri="{FF2B5EF4-FFF2-40B4-BE49-F238E27FC236}">
              <a16:creationId xmlns:a16="http://schemas.microsoft.com/office/drawing/2014/main" id="{D1602669-DE8E-B988-891C-A637367F677E}"/>
            </a:ext>
          </a:extLst>
        </xdr:cNvPr>
        <xdr:cNvSpPr/>
      </xdr:nvSpPr>
      <xdr:spPr>
        <a:xfrm>
          <a:off x="24126825" y="1078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</xdr:row>
      <xdr:rowOff>0</xdr:rowOff>
    </xdr:from>
    <xdr:to>
      <xdr:col>17</xdr:col>
      <xdr:colOff>0</xdr:colOff>
      <xdr:row>57</xdr:row>
      <xdr:rowOff>0</xdr:rowOff>
    </xdr:to>
    <xdr:sp macro="DeleteImg" textlink="">
      <xdr:nvSpPr>
        <xdr:cNvPr id="154226" name="DeleteButton_53">
          <a:extLst>
            <a:ext uri="{FF2B5EF4-FFF2-40B4-BE49-F238E27FC236}">
              <a16:creationId xmlns:a16="http://schemas.microsoft.com/office/drawing/2014/main" id="{11C4B2C7-9486-14A2-076D-4AEBEA01CB53}"/>
            </a:ext>
          </a:extLst>
        </xdr:cNvPr>
        <xdr:cNvSpPr/>
      </xdr:nvSpPr>
      <xdr:spPr>
        <a:xfrm>
          <a:off x="24126825" y="1097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</xdr:row>
      <xdr:rowOff>0</xdr:rowOff>
    </xdr:from>
    <xdr:to>
      <xdr:col>17</xdr:col>
      <xdr:colOff>0</xdr:colOff>
      <xdr:row>58</xdr:row>
      <xdr:rowOff>0</xdr:rowOff>
    </xdr:to>
    <xdr:sp macro="DeleteImg" textlink="">
      <xdr:nvSpPr>
        <xdr:cNvPr id="154227" name="DeleteButton_54">
          <a:extLst>
            <a:ext uri="{FF2B5EF4-FFF2-40B4-BE49-F238E27FC236}">
              <a16:creationId xmlns:a16="http://schemas.microsoft.com/office/drawing/2014/main" id="{E663B6AF-9982-A309-03DE-232A124054A6}"/>
            </a:ext>
          </a:extLst>
        </xdr:cNvPr>
        <xdr:cNvSpPr/>
      </xdr:nvSpPr>
      <xdr:spPr>
        <a:xfrm>
          <a:off x="24126825" y="1116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</xdr:row>
      <xdr:rowOff>0</xdr:rowOff>
    </xdr:from>
    <xdr:to>
      <xdr:col>17</xdr:col>
      <xdr:colOff>0</xdr:colOff>
      <xdr:row>59</xdr:row>
      <xdr:rowOff>0</xdr:rowOff>
    </xdr:to>
    <xdr:sp macro="DeleteImg" textlink="">
      <xdr:nvSpPr>
        <xdr:cNvPr id="154228" name="DeleteButton_55">
          <a:extLst>
            <a:ext uri="{FF2B5EF4-FFF2-40B4-BE49-F238E27FC236}">
              <a16:creationId xmlns:a16="http://schemas.microsoft.com/office/drawing/2014/main" id="{E5E242E5-B394-6EF0-4F92-61147E46F8A9}"/>
            </a:ext>
          </a:extLst>
        </xdr:cNvPr>
        <xdr:cNvSpPr/>
      </xdr:nvSpPr>
      <xdr:spPr>
        <a:xfrm>
          <a:off x="24126825" y="1135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</xdr:row>
      <xdr:rowOff>0</xdr:rowOff>
    </xdr:from>
    <xdr:to>
      <xdr:col>17</xdr:col>
      <xdr:colOff>0</xdr:colOff>
      <xdr:row>60</xdr:row>
      <xdr:rowOff>0</xdr:rowOff>
    </xdr:to>
    <xdr:sp macro="DeleteImg" textlink="">
      <xdr:nvSpPr>
        <xdr:cNvPr id="154229" name="DeleteButton_56">
          <a:extLst>
            <a:ext uri="{FF2B5EF4-FFF2-40B4-BE49-F238E27FC236}">
              <a16:creationId xmlns:a16="http://schemas.microsoft.com/office/drawing/2014/main" id="{5C9B6E7E-D702-479B-994E-2B45EE9532AD}"/>
            </a:ext>
          </a:extLst>
        </xdr:cNvPr>
        <xdr:cNvSpPr/>
      </xdr:nvSpPr>
      <xdr:spPr>
        <a:xfrm>
          <a:off x="24126825" y="1154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</xdr:row>
      <xdr:rowOff>0</xdr:rowOff>
    </xdr:from>
    <xdr:to>
      <xdr:col>17</xdr:col>
      <xdr:colOff>0</xdr:colOff>
      <xdr:row>61</xdr:row>
      <xdr:rowOff>0</xdr:rowOff>
    </xdr:to>
    <xdr:sp macro="DeleteImg" textlink="">
      <xdr:nvSpPr>
        <xdr:cNvPr id="154230" name="DeleteButton_57">
          <a:extLst>
            <a:ext uri="{FF2B5EF4-FFF2-40B4-BE49-F238E27FC236}">
              <a16:creationId xmlns:a16="http://schemas.microsoft.com/office/drawing/2014/main" id="{E47D20AC-FC28-9354-3922-9961116EF9A6}"/>
            </a:ext>
          </a:extLst>
        </xdr:cNvPr>
        <xdr:cNvSpPr/>
      </xdr:nvSpPr>
      <xdr:spPr>
        <a:xfrm>
          <a:off x="24126825" y="1173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</xdr:row>
      <xdr:rowOff>0</xdr:rowOff>
    </xdr:from>
    <xdr:to>
      <xdr:col>17</xdr:col>
      <xdr:colOff>0</xdr:colOff>
      <xdr:row>62</xdr:row>
      <xdr:rowOff>0</xdr:rowOff>
    </xdr:to>
    <xdr:sp macro="DeleteImg" textlink="">
      <xdr:nvSpPr>
        <xdr:cNvPr id="154231" name="DeleteButton_58">
          <a:extLst>
            <a:ext uri="{FF2B5EF4-FFF2-40B4-BE49-F238E27FC236}">
              <a16:creationId xmlns:a16="http://schemas.microsoft.com/office/drawing/2014/main" id="{8C996ED0-B2BD-ABA6-E35D-1DD15D123231}"/>
            </a:ext>
          </a:extLst>
        </xdr:cNvPr>
        <xdr:cNvSpPr/>
      </xdr:nvSpPr>
      <xdr:spPr>
        <a:xfrm>
          <a:off x="24126825" y="1192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</xdr:row>
      <xdr:rowOff>0</xdr:rowOff>
    </xdr:from>
    <xdr:to>
      <xdr:col>17</xdr:col>
      <xdr:colOff>0</xdr:colOff>
      <xdr:row>63</xdr:row>
      <xdr:rowOff>0</xdr:rowOff>
    </xdr:to>
    <xdr:sp macro="DeleteImg" textlink="">
      <xdr:nvSpPr>
        <xdr:cNvPr id="154232" name="DeleteButton_59">
          <a:extLst>
            <a:ext uri="{FF2B5EF4-FFF2-40B4-BE49-F238E27FC236}">
              <a16:creationId xmlns:a16="http://schemas.microsoft.com/office/drawing/2014/main" id="{FF9958CC-E89F-2663-F238-1DBFB97DC49B}"/>
            </a:ext>
          </a:extLst>
        </xdr:cNvPr>
        <xdr:cNvSpPr/>
      </xdr:nvSpPr>
      <xdr:spPr>
        <a:xfrm>
          <a:off x="24126825" y="1211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</xdr:row>
      <xdr:rowOff>0</xdr:rowOff>
    </xdr:from>
    <xdr:to>
      <xdr:col>17</xdr:col>
      <xdr:colOff>0</xdr:colOff>
      <xdr:row>64</xdr:row>
      <xdr:rowOff>0</xdr:rowOff>
    </xdr:to>
    <xdr:sp macro="DeleteImg" textlink="">
      <xdr:nvSpPr>
        <xdr:cNvPr id="154233" name="DeleteButton_60">
          <a:extLst>
            <a:ext uri="{FF2B5EF4-FFF2-40B4-BE49-F238E27FC236}">
              <a16:creationId xmlns:a16="http://schemas.microsoft.com/office/drawing/2014/main" id="{06595AB2-74DB-3E2E-2F7D-1C161BE37846}"/>
            </a:ext>
          </a:extLst>
        </xdr:cNvPr>
        <xdr:cNvSpPr/>
      </xdr:nvSpPr>
      <xdr:spPr>
        <a:xfrm>
          <a:off x="24126825" y="1230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</xdr:row>
      <xdr:rowOff>0</xdr:rowOff>
    </xdr:from>
    <xdr:to>
      <xdr:col>17</xdr:col>
      <xdr:colOff>0</xdr:colOff>
      <xdr:row>65</xdr:row>
      <xdr:rowOff>0</xdr:rowOff>
    </xdr:to>
    <xdr:sp macro="DeleteImg" textlink="">
      <xdr:nvSpPr>
        <xdr:cNvPr id="154234" name="DeleteButton_61">
          <a:extLst>
            <a:ext uri="{FF2B5EF4-FFF2-40B4-BE49-F238E27FC236}">
              <a16:creationId xmlns:a16="http://schemas.microsoft.com/office/drawing/2014/main" id="{392FC25C-4B68-5DB3-DE26-859CFFA7239E}"/>
            </a:ext>
          </a:extLst>
        </xdr:cNvPr>
        <xdr:cNvSpPr/>
      </xdr:nvSpPr>
      <xdr:spPr>
        <a:xfrm>
          <a:off x="24126825" y="1249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</xdr:row>
      <xdr:rowOff>0</xdr:rowOff>
    </xdr:from>
    <xdr:to>
      <xdr:col>17</xdr:col>
      <xdr:colOff>0</xdr:colOff>
      <xdr:row>66</xdr:row>
      <xdr:rowOff>0</xdr:rowOff>
    </xdr:to>
    <xdr:sp macro="DeleteImg" textlink="">
      <xdr:nvSpPr>
        <xdr:cNvPr id="154235" name="DeleteButton_62">
          <a:extLst>
            <a:ext uri="{FF2B5EF4-FFF2-40B4-BE49-F238E27FC236}">
              <a16:creationId xmlns:a16="http://schemas.microsoft.com/office/drawing/2014/main" id="{3A74E486-C94E-C720-45B6-77D1D51F7E62}"/>
            </a:ext>
          </a:extLst>
        </xdr:cNvPr>
        <xdr:cNvSpPr/>
      </xdr:nvSpPr>
      <xdr:spPr>
        <a:xfrm>
          <a:off x="24126825" y="1268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</xdr:row>
      <xdr:rowOff>0</xdr:rowOff>
    </xdr:from>
    <xdr:to>
      <xdr:col>17</xdr:col>
      <xdr:colOff>0</xdr:colOff>
      <xdr:row>67</xdr:row>
      <xdr:rowOff>0</xdr:rowOff>
    </xdr:to>
    <xdr:sp macro="DeleteImg" textlink="">
      <xdr:nvSpPr>
        <xdr:cNvPr id="154236" name="DeleteButton_63">
          <a:extLst>
            <a:ext uri="{FF2B5EF4-FFF2-40B4-BE49-F238E27FC236}">
              <a16:creationId xmlns:a16="http://schemas.microsoft.com/office/drawing/2014/main" id="{6271857C-77BD-F585-E154-3CCE52C8E140}"/>
            </a:ext>
          </a:extLst>
        </xdr:cNvPr>
        <xdr:cNvSpPr/>
      </xdr:nvSpPr>
      <xdr:spPr>
        <a:xfrm>
          <a:off x="24126825" y="1287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</xdr:row>
      <xdr:rowOff>0</xdr:rowOff>
    </xdr:from>
    <xdr:to>
      <xdr:col>17</xdr:col>
      <xdr:colOff>0</xdr:colOff>
      <xdr:row>68</xdr:row>
      <xdr:rowOff>0</xdr:rowOff>
    </xdr:to>
    <xdr:sp macro="DeleteImg" textlink="">
      <xdr:nvSpPr>
        <xdr:cNvPr id="154237" name="DeleteButton_64">
          <a:extLst>
            <a:ext uri="{FF2B5EF4-FFF2-40B4-BE49-F238E27FC236}">
              <a16:creationId xmlns:a16="http://schemas.microsoft.com/office/drawing/2014/main" id="{9DEF96F0-0C42-7180-E6A2-B3DE7BD6A287}"/>
            </a:ext>
          </a:extLst>
        </xdr:cNvPr>
        <xdr:cNvSpPr/>
      </xdr:nvSpPr>
      <xdr:spPr>
        <a:xfrm>
          <a:off x="24126825" y="1306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</xdr:row>
      <xdr:rowOff>0</xdr:rowOff>
    </xdr:from>
    <xdr:to>
      <xdr:col>17</xdr:col>
      <xdr:colOff>0</xdr:colOff>
      <xdr:row>69</xdr:row>
      <xdr:rowOff>0</xdr:rowOff>
    </xdr:to>
    <xdr:sp macro="DeleteImg" textlink="">
      <xdr:nvSpPr>
        <xdr:cNvPr id="154238" name="DeleteButton_65">
          <a:extLst>
            <a:ext uri="{FF2B5EF4-FFF2-40B4-BE49-F238E27FC236}">
              <a16:creationId xmlns:a16="http://schemas.microsoft.com/office/drawing/2014/main" id="{EABB3453-9216-03DF-505F-2151E0FB9EB3}"/>
            </a:ext>
          </a:extLst>
        </xdr:cNvPr>
        <xdr:cNvSpPr/>
      </xdr:nvSpPr>
      <xdr:spPr>
        <a:xfrm>
          <a:off x="24126825" y="1325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</xdr:row>
      <xdr:rowOff>0</xdr:rowOff>
    </xdr:from>
    <xdr:to>
      <xdr:col>17</xdr:col>
      <xdr:colOff>0</xdr:colOff>
      <xdr:row>70</xdr:row>
      <xdr:rowOff>0</xdr:rowOff>
    </xdr:to>
    <xdr:sp macro="DeleteImg" textlink="">
      <xdr:nvSpPr>
        <xdr:cNvPr id="154239" name="DeleteButton_66">
          <a:extLst>
            <a:ext uri="{FF2B5EF4-FFF2-40B4-BE49-F238E27FC236}">
              <a16:creationId xmlns:a16="http://schemas.microsoft.com/office/drawing/2014/main" id="{49DE9C0E-144D-F40E-72EB-A79A7DAAE2B0}"/>
            </a:ext>
          </a:extLst>
        </xdr:cNvPr>
        <xdr:cNvSpPr/>
      </xdr:nvSpPr>
      <xdr:spPr>
        <a:xfrm>
          <a:off x="24126825" y="1344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</xdr:row>
      <xdr:rowOff>0</xdr:rowOff>
    </xdr:from>
    <xdr:to>
      <xdr:col>17</xdr:col>
      <xdr:colOff>0</xdr:colOff>
      <xdr:row>71</xdr:row>
      <xdr:rowOff>0</xdr:rowOff>
    </xdr:to>
    <xdr:sp macro="DeleteImg" textlink="">
      <xdr:nvSpPr>
        <xdr:cNvPr id="154240" name="DeleteButton_67">
          <a:extLst>
            <a:ext uri="{FF2B5EF4-FFF2-40B4-BE49-F238E27FC236}">
              <a16:creationId xmlns:a16="http://schemas.microsoft.com/office/drawing/2014/main" id="{80B3A482-1B49-8295-5CC7-9A16284D4AEB}"/>
            </a:ext>
          </a:extLst>
        </xdr:cNvPr>
        <xdr:cNvSpPr/>
      </xdr:nvSpPr>
      <xdr:spPr>
        <a:xfrm>
          <a:off x="24126825" y="1363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71</xdr:row>
      <xdr:rowOff>0</xdr:rowOff>
    </xdr:from>
    <xdr:to>
      <xdr:col>17</xdr:col>
      <xdr:colOff>0</xdr:colOff>
      <xdr:row>72</xdr:row>
      <xdr:rowOff>0</xdr:rowOff>
    </xdr:to>
    <xdr:sp macro="DeleteImg" textlink="">
      <xdr:nvSpPr>
        <xdr:cNvPr id="154241" name="DeleteButton_68">
          <a:extLst>
            <a:ext uri="{FF2B5EF4-FFF2-40B4-BE49-F238E27FC236}">
              <a16:creationId xmlns:a16="http://schemas.microsoft.com/office/drawing/2014/main" id="{81BDDD49-1944-CE7B-DF26-3FF12F70CCA4}"/>
            </a:ext>
          </a:extLst>
        </xdr:cNvPr>
        <xdr:cNvSpPr/>
      </xdr:nvSpPr>
      <xdr:spPr>
        <a:xfrm>
          <a:off x="24126825" y="1383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72</xdr:row>
      <xdr:rowOff>0</xdr:rowOff>
    </xdr:from>
    <xdr:to>
      <xdr:col>17</xdr:col>
      <xdr:colOff>0</xdr:colOff>
      <xdr:row>73</xdr:row>
      <xdr:rowOff>0</xdr:rowOff>
    </xdr:to>
    <xdr:sp macro="DeleteImg" textlink="">
      <xdr:nvSpPr>
        <xdr:cNvPr id="154242" name="DeleteButton_69">
          <a:extLst>
            <a:ext uri="{FF2B5EF4-FFF2-40B4-BE49-F238E27FC236}">
              <a16:creationId xmlns:a16="http://schemas.microsoft.com/office/drawing/2014/main" id="{6E3B7F4A-F1ED-C4A2-8AEE-E3C9ECF6377C}"/>
            </a:ext>
          </a:extLst>
        </xdr:cNvPr>
        <xdr:cNvSpPr/>
      </xdr:nvSpPr>
      <xdr:spPr>
        <a:xfrm>
          <a:off x="24126825" y="1402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</xdr:row>
      <xdr:rowOff>0</xdr:rowOff>
    </xdr:from>
    <xdr:to>
      <xdr:col>17</xdr:col>
      <xdr:colOff>0</xdr:colOff>
      <xdr:row>74</xdr:row>
      <xdr:rowOff>0</xdr:rowOff>
    </xdr:to>
    <xdr:sp macro="DeleteImg" textlink="">
      <xdr:nvSpPr>
        <xdr:cNvPr id="154243" name="DeleteButton_70">
          <a:extLst>
            <a:ext uri="{FF2B5EF4-FFF2-40B4-BE49-F238E27FC236}">
              <a16:creationId xmlns:a16="http://schemas.microsoft.com/office/drawing/2014/main" id="{623DF82A-9C5C-5BAA-0ADD-0CDE1598FB0E}"/>
            </a:ext>
          </a:extLst>
        </xdr:cNvPr>
        <xdr:cNvSpPr/>
      </xdr:nvSpPr>
      <xdr:spPr>
        <a:xfrm>
          <a:off x="24126825" y="1421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</xdr:row>
      <xdr:rowOff>0</xdr:rowOff>
    </xdr:from>
    <xdr:to>
      <xdr:col>17</xdr:col>
      <xdr:colOff>0</xdr:colOff>
      <xdr:row>75</xdr:row>
      <xdr:rowOff>0</xdr:rowOff>
    </xdr:to>
    <xdr:sp macro="DeleteImg" textlink="">
      <xdr:nvSpPr>
        <xdr:cNvPr id="154244" name="DeleteButton_71">
          <a:extLst>
            <a:ext uri="{FF2B5EF4-FFF2-40B4-BE49-F238E27FC236}">
              <a16:creationId xmlns:a16="http://schemas.microsoft.com/office/drawing/2014/main" id="{3134CC61-E68F-47BB-4782-1A1A41E1A709}"/>
            </a:ext>
          </a:extLst>
        </xdr:cNvPr>
        <xdr:cNvSpPr/>
      </xdr:nvSpPr>
      <xdr:spPr>
        <a:xfrm>
          <a:off x="24126825" y="1440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</xdr:row>
      <xdr:rowOff>0</xdr:rowOff>
    </xdr:from>
    <xdr:to>
      <xdr:col>17</xdr:col>
      <xdr:colOff>0</xdr:colOff>
      <xdr:row>76</xdr:row>
      <xdr:rowOff>0</xdr:rowOff>
    </xdr:to>
    <xdr:sp macro="DeleteImg" textlink="">
      <xdr:nvSpPr>
        <xdr:cNvPr id="154245" name="DeleteButton_72">
          <a:extLst>
            <a:ext uri="{FF2B5EF4-FFF2-40B4-BE49-F238E27FC236}">
              <a16:creationId xmlns:a16="http://schemas.microsoft.com/office/drawing/2014/main" id="{4125627A-63B7-7C9A-8F45-35FFACE97DC4}"/>
            </a:ext>
          </a:extLst>
        </xdr:cNvPr>
        <xdr:cNvSpPr/>
      </xdr:nvSpPr>
      <xdr:spPr>
        <a:xfrm>
          <a:off x="24126825" y="1459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</xdr:row>
      <xdr:rowOff>0</xdr:rowOff>
    </xdr:from>
    <xdr:to>
      <xdr:col>17</xdr:col>
      <xdr:colOff>0</xdr:colOff>
      <xdr:row>77</xdr:row>
      <xdr:rowOff>0</xdr:rowOff>
    </xdr:to>
    <xdr:sp macro="DeleteImg" textlink="">
      <xdr:nvSpPr>
        <xdr:cNvPr id="154246" name="DeleteButton_73">
          <a:extLst>
            <a:ext uri="{FF2B5EF4-FFF2-40B4-BE49-F238E27FC236}">
              <a16:creationId xmlns:a16="http://schemas.microsoft.com/office/drawing/2014/main" id="{2FC450DB-D737-BC24-2963-D688F7FC4E2C}"/>
            </a:ext>
          </a:extLst>
        </xdr:cNvPr>
        <xdr:cNvSpPr/>
      </xdr:nvSpPr>
      <xdr:spPr>
        <a:xfrm>
          <a:off x="24126825" y="1478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</xdr:row>
      <xdr:rowOff>0</xdr:rowOff>
    </xdr:from>
    <xdr:to>
      <xdr:col>17</xdr:col>
      <xdr:colOff>0</xdr:colOff>
      <xdr:row>78</xdr:row>
      <xdr:rowOff>0</xdr:rowOff>
    </xdr:to>
    <xdr:sp macro="DeleteImg" textlink="">
      <xdr:nvSpPr>
        <xdr:cNvPr id="154247" name="DeleteButton_74">
          <a:extLst>
            <a:ext uri="{FF2B5EF4-FFF2-40B4-BE49-F238E27FC236}">
              <a16:creationId xmlns:a16="http://schemas.microsoft.com/office/drawing/2014/main" id="{22EF6DB6-0615-E42E-CB78-A3B9A01A381F}"/>
            </a:ext>
          </a:extLst>
        </xdr:cNvPr>
        <xdr:cNvSpPr/>
      </xdr:nvSpPr>
      <xdr:spPr>
        <a:xfrm>
          <a:off x="24126825" y="1497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78</xdr:row>
      <xdr:rowOff>0</xdr:rowOff>
    </xdr:from>
    <xdr:to>
      <xdr:col>17</xdr:col>
      <xdr:colOff>0</xdr:colOff>
      <xdr:row>79</xdr:row>
      <xdr:rowOff>0</xdr:rowOff>
    </xdr:to>
    <xdr:sp macro="DeleteImg" textlink="">
      <xdr:nvSpPr>
        <xdr:cNvPr id="154248" name="DeleteButton_75">
          <a:extLst>
            <a:ext uri="{FF2B5EF4-FFF2-40B4-BE49-F238E27FC236}">
              <a16:creationId xmlns:a16="http://schemas.microsoft.com/office/drawing/2014/main" id="{046A3B2C-C7EA-D99A-ED72-9124DA7B7560}"/>
            </a:ext>
          </a:extLst>
        </xdr:cNvPr>
        <xdr:cNvSpPr/>
      </xdr:nvSpPr>
      <xdr:spPr>
        <a:xfrm>
          <a:off x="24126825" y="1516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79</xdr:row>
      <xdr:rowOff>0</xdr:rowOff>
    </xdr:from>
    <xdr:to>
      <xdr:col>17</xdr:col>
      <xdr:colOff>0</xdr:colOff>
      <xdr:row>80</xdr:row>
      <xdr:rowOff>0</xdr:rowOff>
    </xdr:to>
    <xdr:sp macro="DeleteImg" textlink="">
      <xdr:nvSpPr>
        <xdr:cNvPr id="154249" name="DeleteButton_76">
          <a:extLst>
            <a:ext uri="{FF2B5EF4-FFF2-40B4-BE49-F238E27FC236}">
              <a16:creationId xmlns:a16="http://schemas.microsoft.com/office/drawing/2014/main" id="{AEF6413D-D9E4-0F54-04AA-5C1356CC23B2}"/>
            </a:ext>
          </a:extLst>
        </xdr:cNvPr>
        <xdr:cNvSpPr/>
      </xdr:nvSpPr>
      <xdr:spPr>
        <a:xfrm>
          <a:off x="24126825" y="1535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80</xdr:row>
      <xdr:rowOff>0</xdr:rowOff>
    </xdr:from>
    <xdr:to>
      <xdr:col>17</xdr:col>
      <xdr:colOff>0</xdr:colOff>
      <xdr:row>81</xdr:row>
      <xdr:rowOff>0</xdr:rowOff>
    </xdr:to>
    <xdr:sp macro="DeleteImg" textlink="">
      <xdr:nvSpPr>
        <xdr:cNvPr id="154250" name="DeleteButton_77">
          <a:extLst>
            <a:ext uri="{FF2B5EF4-FFF2-40B4-BE49-F238E27FC236}">
              <a16:creationId xmlns:a16="http://schemas.microsoft.com/office/drawing/2014/main" id="{250B5E7E-F90A-D443-1070-B630E5A85F28}"/>
            </a:ext>
          </a:extLst>
        </xdr:cNvPr>
        <xdr:cNvSpPr/>
      </xdr:nvSpPr>
      <xdr:spPr>
        <a:xfrm>
          <a:off x="24126825" y="1554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81</xdr:row>
      <xdr:rowOff>0</xdr:rowOff>
    </xdr:from>
    <xdr:to>
      <xdr:col>17</xdr:col>
      <xdr:colOff>0</xdr:colOff>
      <xdr:row>82</xdr:row>
      <xdr:rowOff>0</xdr:rowOff>
    </xdr:to>
    <xdr:sp macro="DeleteImg" textlink="">
      <xdr:nvSpPr>
        <xdr:cNvPr id="154251" name="DeleteButton_78">
          <a:extLst>
            <a:ext uri="{FF2B5EF4-FFF2-40B4-BE49-F238E27FC236}">
              <a16:creationId xmlns:a16="http://schemas.microsoft.com/office/drawing/2014/main" id="{07ADC55D-01BC-D231-1FBB-0E1ABC07B61B}"/>
            </a:ext>
          </a:extLst>
        </xdr:cNvPr>
        <xdr:cNvSpPr/>
      </xdr:nvSpPr>
      <xdr:spPr>
        <a:xfrm>
          <a:off x="24126825" y="1573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82</xdr:row>
      <xdr:rowOff>0</xdr:rowOff>
    </xdr:from>
    <xdr:to>
      <xdr:col>17</xdr:col>
      <xdr:colOff>0</xdr:colOff>
      <xdr:row>83</xdr:row>
      <xdr:rowOff>0</xdr:rowOff>
    </xdr:to>
    <xdr:sp macro="DeleteImg" textlink="">
      <xdr:nvSpPr>
        <xdr:cNvPr id="154252" name="DeleteButton_79">
          <a:extLst>
            <a:ext uri="{FF2B5EF4-FFF2-40B4-BE49-F238E27FC236}">
              <a16:creationId xmlns:a16="http://schemas.microsoft.com/office/drawing/2014/main" id="{9CDE3C4D-3057-96D1-D2FA-6EDD6546344E}"/>
            </a:ext>
          </a:extLst>
        </xdr:cNvPr>
        <xdr:cNvSpPr/>
      </xdr:nvSpPr>
      <xdr:spPr>
        <a:xfrm>
          <a:off x="24126825" y="1592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83</xdr:row>
      <xdr:rowOff>0</xdr:rowOff>
    </xdr:from>
    <xdr:to>
      <xdr:col>17</xdr:col>
      <xdr:colOff>0</xdr:colOff>
      <xdr:row>84</xdr:row>
      <xdr:rowOff>0</xdr:rowOff>
    </xdr:to>
    <xdr:sp macro="DeleteImg" textlink="">
      <xdr:nvSpPr>
        <xdr:cNvPr id="154253" name="DeleteButton_80">
          <a:extLst>
            <a:ext uri="{FF2B5EF4-FFF2-40B4-BE49-F238E27FC236}">
              <a16:creationId xmlns:a16="http://schemas.microsoft.com/office/drawing/2014/main" id="{64AF6CD2-8B08-2246-B687-3DDC0B6C1A45}"/>
            </a:ext>
          </a:extLst>
        </xdr:cNvPr>
        <xdr:cNvSpPr/>
      </xdr:nvSpPr>
      <xdr:spPr>
        <a:xfrm>
          <a:off x="24126825" y="1611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84</xdr:row>
      <xdr:rowOff>0</xdr:rowOff>
    </xdr:from>
    <xdr:to>
      <xdr:col>17</xdr:col>
      <xdr:colOff>0</xdr:colOff>
      <xdr:row>85</xdr:row>
      <xdr:rowOff>0</xdr:rowOff>
    </xdr:to>
    <xdr:sp macro="DeleteImg" textlink="">
      <xdr:nvSpPr>
        <xdr:cNvPr id="154254" name="DeleteButton_81">
          <a:extLst>
            <a:ext uri="{FF2B5EF4-FFF2-40B4-BE49-F238E27FC236}">
              <a16:creationId xmlns:a16="http://schemas.microsoft.com/office/drawing/2014/main" id="{ACCDE371-3D49-A51E-F1F6-C9881178FCB4}"/>
            </a:ext>
          </a:extLst>
        </xdr:cNvPr>
        <xdr:cNvSpPr/>
      </xdr:nvSpPr>
      <xdr:spPr>
        <a:xfrm>
          <a:off x="24126825" y="1630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85</xdr:row>
      <xdr:rowOff>0</xdr:rowOff>
    </xdr:from>
    <xdr:to>
      <xdr:col>17</xdr:col>
      <xdr:colOff>0</xdr:colOff>
      <xdr:row>86</xdr:row>
      <xdr:rowOff>0</xdr:rowOff>
    </xdr:to>
    <xdr:sp macro="DeleteImg" textlink="">
      <xdr:nvSpPr>
        <xdr:cNvPr id="154255" name="DeleteButton_82">
          <a:extLst>
            <a:ext uri="{FF2B5EF4-FFF2-40B4-BE49-F238E27FC236}">
              <a16:creationId xmlns:a16="http://schemas.microsoft.com/office/drawing/2014/main" id="{3FFDFA21-DDDA-C830-88DB-C2764C5D6DB1}"/>
            </a:ext>
          </a:extLst>
        </xdr:cNvPr>
        <xdr:cNvSpPr/>
      </xdr:nvSpPr>
      <xdr:spPr>
        <a:xfrm>
          <a:off x="24126825" y="1649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86</xdr:row>
      <xdr:rowOff>0</xdr:rowOff>
    </xdr:from>
    <xdr:to>
      <xdr:col>17</xdr:col>
      <xdr:colOff>0</xdr:colOff>
      <xdr:row>87</xdr:row>
      <xdr:rowOff>0</xdr:rowOff>
    </xdr:to>
    <xdr:sp macro="DeleteImg" textlink="">
      <xdr:nvSpPr>
        <xdr:cNvPr id="154256" name="DeleteButton_83">
          <a:extLst>
            <a:ext uri="{FF2B5EF4-FFF2-40B4-BE49-F238E27FC236}">
              <a16:creationId xmlns:a16="http://schemas.microsoft.com/office/drawing/2014/main" id="{8BB6AF50-1D17-1E92-BF00-C1B88D0E507B}"/>
            </a:ext>
          </a:extLst>
        </xdr:cNvPr>
        <xdr:cNvSpPr/>
      </xdr:nvSpPr>
      <xdr:spPr>
        <a:xfrm>
          <a:off x="24126825" y="1668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87</xdr:row>
      <xdr:rowOff>0</xdr:rowOff>
    </xdr:from>
    <xdr:to>
      <xdr:col>17</xdr:col>
      <xdr:colOff>0</xdr:colOff>
      <xdr:row>88</xdr:row>
      <xdr:rowOff>0</xdr:rowOff>
    </xdr:to>
    <xdr:sp macro="DeleteImg" textlink="">
      <xdr:nvSpPr>
        <xdr:cNvPr id="154257" name="DeleteButton_84">
          <a:extLst>
            <a:ext uri="{FF2B5EF4-FFF2-40B4-BE49-F238E27FC236}">
              <a16:creationId xmlns:a16="http://schemas.microsoft.com/office/drawing/2014/main" id="{8723C16E-75AD-54B9-4E6E-5D0967B9962E}"/>
            </a:ext>
          </a:extLst>
        </xdr:cNvPr>
        <xdr:cNvSpPr/>
      </xdr:nvSpPr>
      <xdr:spPr>
        <a:xfrm>
          <a:off x="24126825" y="1687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88</xdr:row>
      <xdr:rowOff>0</xdr:rowOff>
    </xdr:from>
    <xdr:to>
      <xdr:col>17</xdr:col>
      <xdr:colOff>0</xdr:colOff>
      <xdr:row>89</xdr:row>
      <xdr:rowOff>0</xdr:rowOff>
    </xdr:to>
    <xdr:sp macro="DeleteImg" textlink="">
      <xdr:nvSpPr>
        <xdr:cNvPr id="154258" name="DeleteButton_85">
          <a:extLst>
            <a:ext uri="{FF2B5EF4-FFF2-40B4-BE49-F238E27FC236}">
              <a16:creationId xmlns:a16="http://schemas.microsoft.com/office/drawing/2014/main" id="{366EF9C3-B74E-6A2B-F926-62C9335A45CB}"/>
            </a:ext>
          </a:extLst>
        </xdr:cNvPr>
        <xdr:cNvSpPr/>
      </xdr:nvSpPr>
      <xdr:spPr>
        <a:xfrm>
          <a:off x="24126825" y="1706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89</xdr:row>
      <xdr:rowOff>0</xdr:rowOff>
    </xdr:from>
    <xdr:to>
      <xdr:col>17</xdr:col>
      <xdr:colOff>0</xdr:colOff>
      <xdr:row>90</xdr:row>
      <xdr:rowOff>0</xdr:rowOff>
    </xdr:to>
    <xdr:sp macro="DeleteImg" textlink="">
      <xdr:nvSpPr>
        <xdr:cNvPr id="154259" name="DeleteButton_86">
          <a:extLst>
            <a:ext uri="{FF2B5EF4-FFF2-40B4-BE49-F238E27FC236}">
              <a16:creationId xmlns:a16="http://schemas.microsoft.com/office/drawing/2014/main" id="{C4424974-D08B-96CC-9C3F-B2F335EA1CB6}"/>
            </a:ext>
          </a:extLst>
        </xdr:cNvPr>
        <xdr:cNvSpPr/>
      </xdr:nvSpPr>
      <xdr:spPr>
        <a:xfrm>
          <a:off x="24126825" y="1725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90</xdr:row>
      <xdr:rowOff>0</xdr:rowOff>
    </xdr:from>
    <xdr:to>
      <xdr:col>17</xdr:col>
      <xdr:colOff>0</xdr:colOff>
      <xdr:row>91</xdr:row>
      <xdr:rowOff>0</xdr:rowOff>
    </xdr:to>
    <xdr:sp macro="DeleteImg" textlink="">
      <xdr:nvSpPr>
        <xdr:cNvPr id="154260" name="DeleteButton_87">
          <a:extLst>
            <a:ext uri="{FF2B5EF4-FFF2-40B4-BE49-F238E27FC236}">
              <a16:creationId xmlns:a16="http://schemas.microsoft.com/office/drawing/2014/main" id="{BF67F1A7-6D90-077C-45BB-5772CFB0738A}"/>
            </a:ext>
          </a:extLst>
        </xdr:cNvPr>
        <xdr:cNvSpPr/>
      </xdr:nvSpPr>
      <xdr:spPr>
        <a:xfrm>
          <a:off x="24126825" y="1744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91</xdr:row>
      <xdr:rowOff>0</xdr:rowOff>
    </xdr:from>
    <xdr:to>
      <xdr:col>17</xdr:col>
      <xdr:colOff>0</xdr:colOff>
      <xdr:row>92</xdr:row>
      <xdr:rowOff>0</xdr:rowOff>
    </xdr:to>
    <xdr:sp macro="DeleteImg" textlink="">
      <xdr:nvSpPr>
        <xdr:cNvPr id="154261" name="DeleteButton_88">
          <a:extLst>
            <a:ext uri="{FF2B5EF4-FFF2-40B4-BE49-F238E27FC236}">
              <a16:creationId xmlns:a16="http://schemas.microsoft.com/office/drawing/2014/main" id="{2A8C8B67-DD41-118F-42E6-C852818F095A}"/>
            </a:ext>
          </a:extLst>
        </xdr:cNvPr>
        <xdr:cNvSpPr/>
      </xdr:nvSpPr>
      <xdr:spPr>
        <a:xfrm>
          <a:off x="24126825" y="1764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92</xdr:row>
      <xdr:rowOff>0</xdr:rowOff>
    </xdr:from>
    <xdr:to>
      <xdr:col>17</xdr:col>
      <xdr:colOff>0</xdr:colOff>
      <xdr:row>93</xdr:row>
      <xdr:rowOff>0</xdr:rowOff>
    </xdr:to>
    <xdr:sp macro="DeleteImg" textlink="">
      <xdr:nvSpPr>
        <xdr:cNvPr id="154262" name="DeleteButton_89">
          <a:extLst>
            <a:ext uri="{FF2B5EF4-FFF2-40B4-BE49-F238E27FC236}">
              <a16:creationId xmlns:a16="http://schemas.microsoft.com/office/drawing/2014/main" id="{D4EEC95F-9FEA-015D-9B85-11F64CB1C2EC}"/>
            </a:ext>
          </a:extLst>
        </xdr:cNvPr>
        <xdr:cNvSpPr/>
      </xdr:nvSpPr>
      <xdr:spPr>
        <a:xfrm>
          <a:off x="24126825" y="1783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93</xdr:row>
      <xdr:rowOff>0</xdr:rowOff>
    </xdr:from>
    <xdr:to>
      <xdr:col>17</xdr:col>
      <xdr:colOff>0</xdr:colOff>
      <xdr:row>94</xdr:row>
      <xdr:rowOff>0</xdr:rowOff>
    </xdr:to>
    <xdr:sp macro="DeleteImg" textlink="">
      <xdr:nvSpPr>
        <xdr:cNvPr id="154263" name="DeleteButton_90">
          <a:extLst>
            <a:ext uri="{FF2B5EF4-FFF2-40B4-BE49-F238E27FC236}">
              <a16:creationId xmlns:a16="http://schemas.microsoft.com/office/drawing/2014/main" id="{0C7DC51C-0B5F-0685-1A34-91584560D105}"/>
            </a:ext>
          </a:extLst>
        </xdr:cNvPr>
        <xdr:cNvSpPr/>
      </xdr:nvSpPr>
      <xdr:spPr>
        <a:xfrm>
          <a:off x="24126825" y="1802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94</xdr:row>
      <xdr:rowOff>0</xdr:rowOff>
    </xdr:from>
    <xdr:to>
      <xdr:col>17</xdr:col>
      <xdr:colOff>0</xdr:colOff>
      <xdr:row>95</xdr:row>
      <xdr:rowOff>0</xdr:rowOff>
    </xdr:to>
    <xdr:sp macro="DeleteImg" textlink="">
      <xdr:nvSpPr>
        <xdr:cNvPr id="154264" name="DeleteButton_91">
          <a:extLst>
            <a:ext uri="{FF2B5EF4-FFF2-40B4-BE49-F238E27FC236}">
              <a16:creationId xmlns:a16="http://schemas.microsoft.com/office/drawing/2014/main" id="{77933D66-F6E4-C298-DFD0-3CE6D2FE8F56}"/>
            </a:ext>
          </a:extLst>
        </xdr:cNvPr>
        <xdr:cNvSpPr/>
      </xdr:nvSpPr>
      <xdr:spPr>
        <a:xfrm>
          <a:off x="24126825" y="1821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95</xdr:row>
      <xdr:rowOff>0</xdr:rowOff>
    </xdr:from>
    <xdr:to>
      <xdr:col>17</xdr:col>
      <xdr:colOff>0</xdr:colOff>
      <xdr:row>96</xdr:row>
      <xdr:rowOff>0</xdr:rowOff>
    </xdr:to>
    <xdr:sp macro="DeleteImg" textlink="">
      <xdr:nvSpPr>
        <xdr:cNvPr id="154265" name="DeleteButton_92">
          <a:extLst>
            <a:ext uri="{FF2B5EF4-FFF2-40B4-BE49-F238E27FC236}">
              <a16:creationId xmlns:a16="http://schemas.microsoft.com/office/drawing/2014/main" id="{399D7A35-29C9-4556-A041-ED2DAB45931F}"/>
            </a:ext>
          </a:extLst>
        </xdr:cNvPr>
        <xdr:cNvSpPr/>
      </xdr:nvSpPr>
      <xdr:spPr>
        <a:xfrm>
          <a:off x="24126825" y="1840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96</xdr:row>
      <xdr:rowOff>0</xdr:rowOff>
    </xdr:from>
    <xdr:to>
      <xdr:col>17</xdr:col>
      <xdr:colOff>0</xdr:colOff>
      <xdr:row>97</xdr:row>
      <xdr:rowOff>0</xdr:rowOff>
    </xdr:to>
    <xdr:sp macro="DeleteImg" textlink="">
      <xdr:nvSpPr>
        <xdr:cNvPr id="154266" name="DeleteButton_93">
          <a:extLst>
            <a:ext uri="{FF2B5EF4-FFF2-40B4-BE49-F238E27FC236}">
              <a16:creationId xmlns:a16="http://schemas.microsoft.com/office/drawing/2014/main" id="{52886F01-BDEA-35DA-B0B1-04C9E34BC31D}"/>
            </a:ext>
          </a:extLst>
        </xdr:cNvPr>
        <xdr:cNvSpPr/>
      </xdr:nvSpPr>
      <xdr:spPr>
        <a:xfrm>
          <a:off x="24126825" y="1859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97</xdr:row>
      <xdr:rowOff>0</xdr:rowOff>
    </xdr:from>
    <xdr:to>
      <xdr:col>17</xdr:col>
      <xdr:colOff>0</xdr:colOff>
      <xdr:row>98</xdr:row>
      <xdr:rowOff>0</xdr:rowOff>
    </xdr:to>
    <xdr:sp macro="DeleteImg" textlink="">
      <xdr:nvSpPr>
        <xdr:cNvPr id="154267" name="DeleteButton_94">
          <a:extLst>
            <a:ext uri="{FF2B5EF4-FFF2-40B4-BE49-F238E27FC236}">
              <a16:creationId xmlns:a16="http://schemas.microsoft.com/office/drawing/2014/main" id="{4CDC7EA7-B7FA-52E2-12E3-6A5919ADD7FE}"/>
            </a:ext>
          </a:extLst>
        </xdr:cNvPr>
        <xdr:cNvSpPr/>
      </xdr:nvSpPr>
      <xdr:spPr>
        <a:xfrm>
          <a:off x="24126825" y="1878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98</xdr:row>
      <xdr:rowOff>0</xdr:rowOff>
    </xdr:from>
    <xdr:to>
      <xdr:col>17</xdr:col>
      <xdr:colOff>0</xdr:colOff>
      <xdr:row>99</xdr:row>
      <xdr:rowOff>0</xdr:rowOff>
    </xdr:to>
    <xdr:sp macro="DeleteImg" textlink="">
      <xdr:nvSpPr>
        <xdr:cNvPr id="154268" name="DeleteButton_95">
          <a:extLst>
            <a:ext uri="{FF2B5EF4-FFF2-40B4-BE49-F238E27FC236}">
              <a16:creationId xmlns:a16="http://schemas.microsoft.com/office/drawing/2014/main" id="{275D016E-96A1-FF01-2F1B-B5BC1CF6F7B7}"/>
            </a:ext>
          </a:extLst>
        </xdr:cNvPr>
        <xdr:cNvSpPr/>
      </xdr:nvSpPr>
      <xdr:spPr>
        <a:xfrm>
          <a:off x="24126825" y="1897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99</xdr:row>
      <xdr:rowOff>0</xdr:rowOff>
    </xdr:from>
    <xdr:to>
      <xdr:col>17</xdr:col>
      <xdr:colOff>0</xdr:colOff>
      <xdr:row>100</xdr:row>
      <xdr:rowOff>0</xdr:rowOff>
    </xdr:to>
    <xdr:sp macro="DeleteImg" textlink="">
      <xdr:nvSpPr>
        <xdr:cNvPr id="154269" name="DeleteButton_96">
          <a:extLst>
            <a:ext uri="{FF2B5EF4-FFF2-40B4-BE49-F238E27FC236}">
              <a16:creationId xmlns:a16="http://schemas.microsoft.com/office/drawing/2014/main" id="{5390E853-BB45-FFF9-94AA-585849F1C8D0}"/>
            </a:ext>
          </a:extLst>
        </xdr:cNvPr>
        <xdr:cNvSpPr/>
      </xdr:nvSpPr>
      <xdr:spPr>
        <a:xfrm>
          <a:off x="24126825" y="1916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100</xdr:row>
      <xdr:rowOff>0</xdr:rowOff>
    </xdr:from>
    <xdr:to>
      <xdr:col>17</xdr:col>
      <xdr:colOff>0</xdr:colOff>
      <xdr:row>101</xdr:row>
      <xdr:rowOff>0</xdr:rowOff>
    </xdr:to>
    <xdr:sp macro="DeleteImg" textlink="">
      <xdr:nvSpPr>
        <xdr:cNvPr id="154270" name="DeleteButton_97">
          <a:extLst>
            <a:ext uri="{FF2B5EF4-FFF2-40B4-BE49-F238E27FC236}">
              <a16:creationId xmlns:a16="http://schemas.microsoft.com/office/drawing/2014/main" id="{6C6F699C-C761-1EB4-0130-BCB6EEEDB031}"/>
            </a:ext>
          </a:extLst>
        </xdr:cNvPr>
        <xdr:cNvSpPr/>
      </xdr:nvSpPr>
      <xdr:spPr>
        <a:xfrm>
          <a:off x="24126825" y="1935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101</xdr:row>
      <xdr:rowOff>0</xdr:rowOff>
    </xdr:from>
    <xdr:to>
      <xdr:col>17</xdr:col>
      <xdr:colOff>0</xdr:colOff>
      <xdr:row>102</xdr:row>
      <xdr:rowOff>0</xdr:rowOff>
    </xdr:to>
    <xdr:sp macro="DeleteImg" textlink="">
      <xdr:nvSpPr>
        <xdr:cNvPr id="154271" name="DeleteButton_98">
          <a:extLst>
            <a:ext uri="{FF2B5EF4-FFF2-40B4-BE49-F238E27FC236}">
              <a16:creationId xmlns:a16="http://schemas.microsoft.com/office/drawing/2014/main" id="{1BF4B263-2D62-5A47-7879-83ADBA29F17D}"/>
            </a:ext>
          </a:extLst>
        </xdr:cNvPr>
        <xdr:cNvSpPr/>
      </xdr:nvSpPr>
      <xdr:spPr>
        <a:xfrm>
          <a:off x="24126825" y="1954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102</xdr:row>
      <xdr:rowOff>0</xdr:rowOff>
    </xdr:from>
    <xdr:to>
      <xdr:col>17</xdr:col>
      <xdr:colOff>0</xdr:colOff>
      <xdr:row>103</xdr:row>
      <xdr:rowOff>0</xdr:rowOff>
    </xdr:to>
    <xdr:sp macro="DeleteImg" textlink="">
      <xdr:nvSpPr>
        <xdr:cNvPr id="154272" name="DeleteButton_99">
          <a:extLst>
            <a:ext uri="{FF2B5EF4-FFF2-40B4-BE49-F238E27FC236}">
              <a16:creationId xmlns:a16="http://schemas.microsoft.com/office/drawing/2014/main" id="{BAEE6C28-C37B-8E9D-B295-54EDB56B3962}"/>
            </a:ext>
          </a:extLst>
        </xdr:cNvPr>
        <xdr:cNvSpPr/>
      </xdr:nvSpPr>
      <xdr:spPr>
        <a:xfrm>
          <a:off x="24126825" y="1973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103</xdr:row>
      <xdr:rowOff>0</xdr:rowOff>
    </xdr:from>
    <xdr:to>
      <xdr:col>17</xdr:col>
      <xdr:colOff>0</xdr:colOff>
      <xdr:row>104</xdr:row>
      <xdr:rowOff>0</xdr:rowOff>
    </xdr:to>
    <xdr:sp macro="DeleteImg" textlink="">
      <xdr:nvSpPr>
        <xdr:cNvPr id="154273" name="DeleteButton_100">
          <a:extLst>
            <a:ext uri="{FF2B5EF4-FFF2-40B4-BE49-F238E27FC236}">
              <a16:creationId xmlns:a16="http://schemas.microsoft.com/office/drawing/2014/main" id="{84BF613D-A8F0-0BD1-752D-40073BEE0F7E}"/>
            </a:ext>
          </a:extLst>
        </xdr:cNvPr>
        <xdr:cNvSpPr/>
      </xdr:nvSpPr>
      <xdr:spPr>
        <a:xfrm>
          <a:off x="24126825" y="1992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104</xdr:row>
      <xdr:rowOff>0</xdr:rowOff>
    </xdr:from>
    <xdr:to>
      <xdr:col>17</xdr:col>
      <xdr:colOff>0</xdr:colOff>
      <xdr:row>105</xdr:row>
      <xdr:rowOff>0</xdr:rowOff>
    </xdr:to>
    <xdr:sp macro="DeleteImg" textlink="">
      <xdr:nvSpPr>
        <xdr:cNvPr id="154274" name="DeleteButton_101">
          <a:extLst>
            <a:ext uri="{FF2B5EF4-FFF2-40B4-BE49-F238E27FC236}">
              <a16:creationId xmlns:a16="http://schemas.microsoft.com/office/drawing/2014/main" id="{0D5C1FFB-B09D-F4B3-B6B5-7A5806AE656D}"/>
            </a:ext>
          </a:extLst>
        </xdr:cNvPr>
        <xdr:cNvSpPr/>
      </xdr:nvSpPr>
      <xdr:spPr>
        <a:xfrm>
          <a:off x="24126825" y="2011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105</xdr:row>
      <xdr:rowOff>0</xdr:rowOff>
    </xdr:from>
    <xdr:to>
      <xdr:col>17</xdr:col>
      <xdr:colOff>0</xdr:colOff>
      <xdr:row>106</xdr:row>
      <xdr:rowOff>0</xdr:rowOff>
    </xdr:to>
    <xdr:sp macro="DeleteImg" textlink="">
      <xdr:nvSpPr>
        <xdr:cNvPr id="154275" name="DeleteButton_102">
          <a:extLst>
            <a:ext uri="{FF2B5EF4-FFF2-40B4-BE49-F238E27FC236}">
              <a16:creationId xmlns:a16="http://schemas.microsoft.com/office/drawing/2014/main" id="{6F5E6D47-23DF-88F9-A0AD-CC7DD1CABC01}"/>
            </a:ext>
          </a:extLst>
        </xdr:cNvPr>
        <xdr:cNvSpPr/>
      </xdr:nvSpPr>
      <xdr:spPr>
        <a:xfrm>
          <a:off x="24126825" y="2030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106</xdr:row>
      <xdr:rowOff>0</xdr:rowOff>
    </xdr:from>
    <xdr:to>
      <xdr:col>17</xdr:col>
      <xdr:colOff>0</xdr:colOff>
      <xdr:row>107</xdr:row>
      <xdr:rowOff>0</xdr:rowOff>
    </xdr:to>
    <xdr:sp macro="DeleteImg" textlink="">
      <xdr:nvSpPr>
        <xdr:cNvPr id="154276" name="DeleteButton_103">
          <a:extLst>
            <a:ext uri="{FF2B5EF4-FFF2-40B4-BE49-F238E27FC236}">
              <a16:creationId xmlns:a16="http://schemas.microsoft.com/office/drawing/2014/main" id="{1832E1EF-9560-BF99-B0E6-CE58CAF07F4B}"/>
            </a:ext>
          </a:extLst>
        </xdr:cNvPr>
        <xdr:cNvSpPr/>
      </xdr:nvSpPr>
      <xdr:spPr>
        <a:xfrm>
          <a:off x="24126825" y="2049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107</xdr:row>
      <xdr:rowOff>0</xdr:rowOff>
    </xdr:from>
    <xdr:to>
      <xdr:col>17</xdr:col>
      <xdr:colOff>0</xdr:colOff>
      <xdr:row>108</xdr:row>
      <xdr:rowOff>0</xdr:rowOff>
    </xdr:to>
    <xdr:sp macro="DeleteImg" textlink="">
      <xdr:nvSpPr>
        <xdr:cNvPr id="154277" name="DeleteButton_104">
          <a:extLst>
            <a:ext uri="{FF2B5EF4-FFF2-40B4-BE49-F238E27FC236}">
              <a16:creationId xmlns:a16="http://schemas.microsoft.com/office/drawing/2014/main" id="{E1EEC1B0-F783-B484-42FE-6A1190296B57}"/>
            </a:ext>
          </a:extLst>
        </xdr:cNvPr>
        <xdr:cNvSpPr/>
      </xdr:nvSpPr>
      <xdr:spPr>
        <a:xfrm>
          <a:off x="24126825" y="2068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108</xdr:row>
      <xdr:rowOff>0</xdr:rowOff>
    </xdr:from>
    <xdr:to>
      <xdr:col>17</xdr:col>
      <xdr:colOff>0</xdr:colOff>
      <xdr:row>109</xdr:row>
      <xdr:rowOff>0</xdr:rowOff>
    </xdr:to>
    <xdr:sp macro="DeleteImg" textlink="">
      <xdr:nvSpPr>
        <xdr:cNvPr id="154278" name="DeleteButton_105">
          <a:extLst>
            <a:ext uri="{FF2B5EF4-FFF2-40B4-BE49-F238E27FC236}">
              <a16:creationId xmlns:a16="http://schemas.microsoft.com/office/drawing/2014/main" id="{D55A6B22-7D7F-4B6C-4D2D-6DC808A9A688}"/>
            </a:ext>
          </a:extLst>
        </xdr:cNvPr>
        <xdr:cNvSpPr/>
      </xdr:nvSpPr>
      <xdr:spPr>
        <a:xfrm>
          <a:off x="24126825" y="2087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109</xdr:row>
      <xdr:rowOff>0</xdr:rowOff>
    </xdr:from>
    <xdr:to>
      <xdr:col>17</xdr:col>
      <xdr:colOff>0</xdr:colOff>
      <xdr:row>110</xdr:row>
      <xdr:rowOff>0</xdr:rowOff>
    </xdr:to>
    <xdr:sp macro="DeleteImg" textlink="">
      <xdr:nvSpPr>
        <xdr:cNvPr id="154279" name="DeleteButton_106">
          <a:extLst>
            <a:ext uri="{FF2B5EF4-FFF2-40B4-BE49-F238E27FC236}">
              <a16:creationId xmlns:a16="http://schemas.microsoft.com/office/drawing/2014/main" id="{AE1093A0-C088-8FF2-E898-E35D02E56C39}"/>
            </a:ext>
          </a:extLst>
        </xdr:cNvPr>
        <xdr:cNvSpPr/>
      </xdr:nvSpPr>
      <xdr:spPr>
        <a:xfrm>
          <a:off x="24126825" y="2106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110</xdr:row>
      <xdr:rowOff>0</xdr:rowOff>
    </xdr:from>
    <xdr:to>
      <xdr:col>17</xdr:col>
      <xdr:colOff>0</xdr:colOff>
      <xdr:row>111</xdr:row>
      <xdr:rowOff>0</xdr:rowOff>
    </xdr:to>
    <xdr:sp macro="DeleteImg" textlink="">
      <xdr:nvSpPr>
        <xdr:cNvPr id="154280" name="DeleteButton_107">
          <a:extLst>
            <a:ext uri="{FF2B5EF4-FFF2-40B4-BE49-F238E27FC236}">
              <a16:creationId xmlns:a16="http://schemas.microsoft.com/office/drawing/2014/main" id="{7F64E973-E88B-2731-6CB1-3DF0E2472FD8}"/>
            </a:ext>
          </a:extLst>
        </xdr:cNvPr>
        <xdr:cNvSpPr/>
      </xdr:nvSpPr>
      <xdr:spPr>
        <a:xfrm>
          <a:off x="24126825" y="2125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111</xdr:row>
      <xdr:rowOff>0</xdr:rowOff>
    </xdr:from>
    <xdr:to>
      <xdr:col>17</xdr:col>
      <xdr:colOff>0</xdr:colOff>
      <xdr:row>112</xdr:row>
      <xdr:rowOff>0</xdr:rowOff>
    </xdr:to>
    <xdr:sp macro="DeleteImg" textlink="">
      <xdr:nvSpPr>
        <xdr:cNvPr id="154281" name="DeleteButton_108">
          <a:extLst>
            <a:ext uri="{FF2B5EF4-FFF2-40B4-BE49-F238E27FC236}">
              <a16:creationId xmlns:a16="http://schemas.microsoft.com/office/drawing/2014/main" id="{634974BC-7503-98BF-9C03-04BB8393C620}"/>
            </a:ext>
          </a:extLst>
        </xdr:cNvPr>
        <xdr:cNvSpPr/>
      </xdr:nvSpPr>
      <xdr:spPr>
        <a:xfrm>
          <a:off x="24126825" y="2145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112</xdr:row>
      <xdr:rowOff>0</xdr:rowOff>
    </xdr:from>
    <xdr:to>
      <xdr:col>17</xdr:col>
      <xdr:colOff>0</xdr:colOff>
      <xdr:row>113</xdr:row>
      <xdr:rowOff>0</xdr:rowOff>
    </xdr:to>
    <xdr:sp macro="DeleteImg" textlink="">
      <xdr:nvSpPr>
        <xdr:cNvPr id="154282" name="DeleteButton_109">
          <a:extLst>
            <a:ext uri="{FF2B5EF4-FFF2-40B4-BE49-F238E27FC236}">
              <a16:creationId xmlns:a16="http://schemas.microsoft.com/office/drawing/2014/main" id="{28E83831-35D8-24DA-12D7-7D631E9B9893}"/>
            </a:ext>
          </a:extLst>
        </xdr:cNvPr>
        <xdr:cNvSpPr/>
      </xdr:nvSpPr>
      <xdr:spPr>
        <a:xfrm>
          <a:off x="24126825" y="2164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113</xdr:row>
      <xdr:rowOff>0</xdr:rowOff>
    </xdr:from>
    <xdr:to>
      <xdr:col>17</xdr:col>
      <xdr:colOff>0</xdr:colOff>
      <xdr:row>114</xdr:row>
      <xdr:rowOff>0</xdr:rowOff>
    </xdr:to>
    <xdr:sp macro="DeleteImg" textlink="">
      <xdr:nvSpPr>
        <xdr:cNvPr id="154283" name="DeleteButton_110">
          <a:extLst>
            <a:ext uri="{FF2B5EF4-FFF2-40B4-BE49-F238E27FC236}">
              <a16:creationId xmlns:a16="http://schemas.microsoft.com/office/drawing/2014/main" id="{E3457A44-0857-509F-AFED-0C1BDE2D0A0F}"/>
            </a:ext>
          </a:extLst>
        </xdr:cNvPr>
        <xdr:cNvSpPr/>
      </xdr:nvSpPr>
      <xdr:spPr>
        <a:xfrm>
          <a:off x="24126825" y="2183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114</xdr:row>
      <xdr:rowOff>0</xdr:rowOff>
    </xdr:from>
    <xdr:to>
      <xdr:col>17</xdr:col>
      <xdr:colOff>0</xdr:colOff>
      <xdr:row>115</xdr:row>
      <xdr:rowOff>0</xdr:rowOff>
    </xdr:to>
    <xdr:sp macro="DeleteImg" textlink="">
      <xdr:nvSpPr>
        <xdr:cNvPr id="154284" name="DeleteButton_111">
          <a:extLst>
            <a:ext uri="{FF2B5EF4-FFF2-40B4-BE49-F238E27FC236}">
              <a16:creationId xmlns:a16="http://schemas.microsoft.com/office/drawing/2014/main" id="{311588D1-3454-33CF-CEDB-EC787CC22CAB}"/>
            </a:ext>
          </a:extLst>
        </xdr:cNvPr>
        <xdr:cNvSpPr/>
      </xdr:nvSpPr>
      <xdr:spPr>
        <a:xfrm>
          <a:off x="24126825" y="2202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115</xdr:row>
      <xdr:rowOff>0</xdr:rowOff>
    </xdr:from>
    <xdr:to>
      <xdr:col>17</xdr:col>
      <xdr:colOff>0</xdr:colOff>
      <xdr:row>116</xdr:row>
      <xdr:rowOff>0</xdr:rowOff>
    </xdr:to>
    <xdr:sp macro="DeleteImg" textlink="">
      <xdr:nvSpPr>
        <xdr:cNvPr id="154285" name="DeleteButton_112">
          <a:extLst>
            <a:ext uri="{FF2B5EF4-FFF2-40B4-BE49-F238E27FC236}">
              <a16:creationId xmlns:a16="http://schemas.microsoft.com/office/drawing/2014/main" id="{23114365-46D2-BC54-5A5F-B874D3745666}"/>
            </a:ext>
          </a:extLst>
        </xdr:cNvPr>
        <xdr:cNvSpPr/>
      </xdr:nvSpPr>
      <xdr:spPr>
        <a:xfrm>
          <a:off x="24126825" y="2221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116</xdr:row>
      <xdr:rowOff>0</xdr:rowOff>
    </xdr:from>
    <xdr:to>
      <xdr:col>17</xdr:col>
      <xdr:colOff>0</xdr:colOff>
      <xdr:row>117</xdr:row>
      <xdr:rowOff>0</xdr:rowOff>
    </xdr:to>
    <xdr:sp macro="DeleteImg" textlink="">
      <xdr:nvSpPr>
        <xdr:cNvPr id="154286" name="DeleteButton_113">
          <a:extLst>
            <a:ext uri="{FF2B5EF4-FFF2-40B4-BE49-F238E27FC236}">
              <a16:creationId xmlns:a16="http://schemas.microsoft.com/office/drawing/2014/main" id="{A3EBFE57-DB52-1E54-FF6A-7715E2687009}"/>
            </a:ext>
          </a:extLst>
        </xdr:cNvPr>
        <xdr:cNvSpPr/>
      </xdr:nvSpPr>
      <xdr:spPr>
        <a:xfrm>
          <a:off x="24126825" y="2240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117</xdr:row>
      <xdr:rowOff>0</xdr:rowOff>
    </xdr:from>
    <xdr:to>
      <xdr:col>17</xdr:col>
      <xdr:colOff>0</xdr:colOff>
      <xdr:row>118</xdr:row>
      <xdr:rowOff>0</xdr:rowOff>
    </xdr:to>
    <xdr:sp macro="DeleteImg" textlink="">
      <xdr:nvSpPr>
        <xdr:cNvPr id="154287" name="DeleteButton_114">
          <a:extLst>
            <a:ext uri="{FF2B5EF4-FFF2-40B4-BE49-F238E27FC236}">
              <a16:creationId xmlns:a16="http://schemas.microsoft.com/office/drawing/2014/main" id="{3C7460FA-8AC2-30A0-469D-BB83626FA619}"/>
            </a:ext>
          </a:extLst>
        </xdr:cNvPr>
        <xdr:cNvSpPr/>
      </xdr:nvSpPr>
      <xdr:spPr>
        <a:xfrm>
          <a:off x="24126825" y="2259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118</xdr:row>
      <xdr:rowOff>0</xdr:rowOff>
    </xdr:from>
    <xdr:to>
      <xdr:col>17</xdr:col>
      <xdr:colOff>0</xdr:colOff>
      <xdr:row>119</xdr:row>
      <xdr:rowOff>0</xdr:rowOff>
    </xdr:to>
    <xdr:sp macro="DeleteImg" textlink="">
      <xdr:nvSpPr>
        <xdr:cNvPr id="154288" name="DeleteButton_115">
          <a:extLst>
            <a:ext uri="{FF2B5EF4-FFF2-40B4-BE49-F238E27FC236}">
              <a16:creationId xmlns:a16="http://schemas.microsoft.com/office/drawing/2014/main" id="{C348E969-C965-B4B8-F65F-FE69A67434F5}"/>
            </a:ext>
          </a:extLst>
        </xdr:cNvPr>
        <xdr:cNvSpPr/>
      </xdr:nvSpPr>
      <xdr:spPr>
        <a:xfrm>
          <a:off x="24126825" y="2278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119</xdr:row>
      <xdr:rowOff>0</xdr:rowOff>
    </xdr:from>
    <xdr:to>
      <xdr:col>17</xdr:col>
      <xdr:colOff>0</xdr:colOff>
      <xdr:row>120</xdr:row>
      <xdr:rowOff>0</xdr:rowOff>
    </xdr:to>
    <xdr:sp macro="DeleteImg" textlink="">
      <xdr:nvSpPr>
        <xdr:cNvPr id="154289" name="DeleteButton_116">
          <a:extLst>
            <a:ext uri="{FF2B5EF4-FFF2-40B4-BE49-F238E27FC236}">
              <a16:creationId xmlns:a16="http://schemas.microsoft.com/office/drawing/2014/main" id="{68FBEB17-887C-3A48-A45C-2113E5AC4FBB}"/>
            </a:ext>
          </a:extLst>
        </xdr:cNvPr>
        <xdr:cNvSpPr/>
      </xdr:nvSpPr>
      <xdr:spPr>
        <a:xfrm>
          <a:off x="24126825" y="2297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120</xdr:row>
      <xdr:rowOff>0</xdr:rowOff>
    </xdr:from>
    <xdr:to>
      <xdr:col>17</xdr:col>
      <xdr:colOff>0</xdr:colOff>
      <xdr:row>121</xdr:row>
      <xdr:rowOff>0</xdr:rowOff>
    </xdr:to>
    <xdr:sp macro="DeleteImg" textlink="">
      <xdr:nvSpPr>
        <xdr:cNvPr id="154290" name="DeleteButton_117">
          <a:extLst>
            <a:ext uri="{FF2B5EF4-FFF2-40B4-BE49-F238E27FC236}">
              <a16:creationId xmlns:a16="http://schemas.microsoft.com/office/drawing/2014/main" id="{47BA37DE-6D9C-8D8C-C30B-BF891DEF9CC4}"/>
            </a:ext>
          </a:extLst>
        </xdr:cNvPr>
        <xdr:cNvSpPr/>
      </xdr:nvSpPr>
      <xdr:spPr>
        <a:xfrm>
          <a:off x="24126825" y="2316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121</xdr:row>
      <xdr:rowOff>0</xdr:rowOff>
    </xdr:from>
    <xdr:to>
      <xdr:col>17</xdr:col>
      <xdr:colOff>0</xdr:colOff>
      <xdr:row>122</xdr:row>
      <xdr:rowOff>0</xdr:rowOff>
    </xdr:to>
    <xdr:sp macro="DeleteImg" textlink="">
      <xdr:nvSpPr>
        <xdr:cNvPr id="154291" name="DeleteButton_118">
          <a:extLst>
            <a:ext uri="{FF2B5EF4-FFF2-40B4-BE49-F238E27FC236}">
              <a16:creationId xmlns:a16="http://schemas.microsoft.com/office/drawing/2014/main" id="{2096EE56-955A-C98E-09F1-6F0BD0F75D73}"/>
            </a:ext>
          </a:extLst>
        </xdr:cNvPr>
        <xdr:cNvSpPr/>
      </xdr:nvSpPr>
      <xdr:spPr>
        <a:xfrm>
          <a:off x="24126825" y="2335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122</xdr:row>
      <xdr:rowOff>0</xdr:rowOff>
    </xdr:from>
    <xdr:to>
      <xdr:col>17</xdr:col>
      <xdr:colOff>0</xdr:colOff>
      <xdr:row>123</xdr:row>
      <xdr:rowOff>0</xdr:rowOff>
    </xdr:to>
    <xdr:sp macro="DeleteImg" textlink="">
      <xdr:nvSpPr>
        <xdr:cNvPr id="154292" name="DeleteButton_119">
          <a:extLst>
            <a:ext uri="{FF2B5EF4-FFF2-40B4-BE49-F238E27FC236}">
              <a16:creationId xmlns:a16="http://schemas.microsoft.com/office/drawing/2014/main" id="{264A615C-7F80-5CEC-577D-51F38004840B}"/>
            </a:ext>
          </a:extLst>
        </xdr:cNvPr>
        <xdr:cNvSpPr/>
      </xdr:nvSpPr>
      <xdr:spPr>
        <a:xfrm>
          <a:off x="24126825" y="2354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123</xdr:row>
      <xdr:rowOff>0</xdr:rowOff>
    </xdr:from>
    <xdr:to>
      <xdr:col>17</xdr:col>
      <xdr:colOff>0</xdr:colOff>
      <xdr:row>124</xdr:row>
      <xdr:rowOff>0</xdr:rowOff>
    </xdr:to>
    <xdr:sp macro="DeleteImg" textlink="">
      <xdr:nvSpPr>
        <xdr:cNvPr id="154293" name="DeleteButton_120">
          <a:extLst>
            <a:ext uri="{FF2B5EF4-FFF2-40B4-BE49-F238E27FC236}">
              <a16:creationId xmlns:a16="http://schemas.microsoft.com/office/drawing/2014/main" id="{DECF79B2-EEAA-ACFA-3844-D5F3CD3B1781}"/>
            </a:ext>
          </a:extLst>
        </xdr:cNvPr>
        <xdr:cNvSpPr/>
      </xdr:nvSpPr>
      <xdr:spPr>
        <a:xfrm>
          <a:off x="24126825" y="2373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124</xdr:row>
      <xdr:rowOff>0</xdr:rowOff>
    </xdr:from>
    <xdr:to>
      <xdr:col>17</xdr:col>
      <xdr:colOff>0</xdr:colOff>
      <xdr:row>125</xdr:row>
      <xdr:rowOff>0</xdr:rowOff>
    </xdr:to>
    <xdr:sp macro="DeleteImg" textlink="">
      <xdr:nvSpPr>
        <xdr:cNvPr id="154294" name="DeleteButton_121">
          <a:extLst>
            <a:ext uri="{FF2B5EF4-FFF2-40B4-BE49-F238E27FC236}">
              <a16:creationId xmlns:a16="http://schemas.microsoft.com/office/drawing/2014/main" id="{BB6F79D4-1F09-309B-8441-A88B7B612243}"/>
            </a:ext>
          </a:extLst>
        </xdr:cNvPr>
        <xdr:cNvSpPr/>
      </xdr:nvSpPr>
      <xdr:spPr>
        <a:xfrm>
          <a:off x="24126825" y="2392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125</xdr:row>
      <xdr:rowOff>0</xdr:rowOff>
    </xdr:from>
    <xdr:to>
      <xdr:col>17</xdr:col>
      <xdr:colOff>0</xdr:colOff>
      <xdr:row>126</xdr:row>
      <xdr:rowOff>0</xdr:rowOff>
    </xdr:to>
    <xdr:sp macro="DeleteImg" textlink="">
      <xdr:nvSpPr>
        <xdr:cNvPr id="154295" name="DeleteButton_122">
          <a:extLst>
            <a:ext uri="{FF2B5EF4-FFF2-40B4-BE49-F238E27FC236}">
              <a16:creationId xmlns:a16="http://schemas.microsoft.com/office/drawing/2014/main" id="{C54ED53E-4F0A-9504-0A52-03694F311004}"/>
            </a:ext>
          </a:extLst>
        </xdr:cNvPr>
        <xdr:cNvSpPr/>
      </xdr:nvSpPr>
      <xdr:spPr>
        <a:xfrm>
          <a:off x="24126825" y="2411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126</xdr:row>
      <xdr:rowOff>0</xdr:rowOff>
    </xdr:from>
    <xdr:to>
      <xdr:col>17</xdr:col>
      <xdr:colOff>0</xdr:colOff>
      <xdr:row>127</xdr:row>
      <xdr:rowOff>0</xdr:rowOff>
    </xdr:to>
    <xdr:sp macro="DeleteImg" textlink="">
      <xdr:nvSpPr>
        <xdr:cNvPr id="154296" name="DeleteButton_123">
          <a:extLst>
            <a:ext uri="{FF2B5EF4-FFF2-40B4-BE49-F238E27FC236}">
              <a16:creationId xmlns:a16="http://schemas.microsoft.com/office/drawing/2014/main" id="{CD00AA15-551E-A1C4-7981-1CD4E0891448}"/>
            </a:ext>
          </a:extLst>
        </xdr:cNvPr>
        <xdr:cNvSpPr/>
      </xdr:nvSpPr>
      <xdr:spPr>
        <a:xfrm>
          <a:off x="24126825" y="2430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127</xdr:row>
      <xdr:rowOff>0</xdr:rowOff>
    </xdr:from>
    <xdr:to>
      <xdr:col>17</xdr:col>
      <xdr:colOff>0</xdr:colOff>
      <xdr:row>128</xdr:row>
      <xdr:rowOff>0</xdr:rowOff>
    </xdr:to>
    <xdr:sp macro="DeleteImg" textlink="">
      <xdr:nvSpPr>
        <xdr:cNvPr id="154297" name="DeleteButton_124">
          <a:extLst>
            <a:ext uri="{FF2B5EF4-FFF2-40B4-BE49-F238E27FC236}">
              <a16:creationId xmlns:a16="http://schemas.microsoft.com/office/drawing/2014/main" id="{D7A989A8-F03A-12E9-D2F3-DBCE7C44C4BF}"/>
            </a:ext>
          </a:extLst>
        </xdr:cNvPr>
        <xdr:cNvSpPr/>
      </xdr:nvSpPr>
      <xdr:spPr>
        <a:xfrm>
          <a:off x="24126825" y="2449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128</xdr:row>
      <xdr:rowOff>0</xdr:rowOff>
    </xdr:from>
    <xdr:to>
      <xdr:col>17</xdr:col>
      <xdr:colOff>0</xdr:colOff>
      <xdr:row>129</xdr:row>
      <xdr:rowOff>0</xdr:rowOff>
    </xdr:to>
    <xdr:sp macro="DeleteImg" textlink="">
      <xdr:nvSpPr>
        <xdr:cNvPr id="154298" name="DeleteButton_125">
          <a:extLst>
            <a:ext uri="{FF2B5EF4-FFF2-40B4-BE49-F238E27FC236}">
              <a16:creationId xmlns:a16="http://schemas.microsoft.com/office/drawing/2014/main" id="{60222DBD-491D-D49B-8355-2EAF74DFAA65}"/>
            </a:ext>
          </a:extLst>
        </xdr:cNvPr>
        <xdr:cNvSpPr/>
      </xdr:nvSpPr>
      <xdr:spPr>
        <a:xfrm>
          <a:off x="24126825" y="2468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129</xdr:row>
      <xdr:rowOff>0</xdr:rowOff>
    </xdr:from>
    <xdr:to>
      <xdr:col>17</xdr:col>
      <xdr:colOff>0</xdr:colOff>
      <xdr:row>130</xdr:row>
      <xdr:rowOff>0</xdr:rowOff>
    </xdr:to>
    <xdr:sp macro="DeleteImg" textlink="">
      <xdr:nvSpPr>
        <xdr:cNvPr id="154299" name="DeleteButton_126">
          <a:extLst>
            <a:ext uri="{FF2B5EF4-FFF2-40B4-BE49-F238E27FC236}">
              <a16:creationId xmlns:a16="http://schemas.microsoft.com/office/drawing/2014/main" id="{CA17E950-0D27-ED03-74F1-BE94B2D33B9C}"/>
            </a:ext>
          </a:extLst>
        </xdr:cNvPr>
        <xdr:cNvSpPr/>
      </xdr:nvSpPr>
      <xdr:spPr>
        <a:xfrm>
          <a:off x="24126825" y="2487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130</xdr:row>
          <xdr:rowOff>0</xdr:rowOff>
        </xdr:from>
        <xdr:to>
          <xdr:col>17</xdr:col>
          <xdr:colOff>0</xdr:colOff>
          <xdr:row>131</xdr:row>
          <xdr:rowOff>0</xdr:rowOff>
        </xdr:to>
        <xdr:sp macro="" textlink="">
          <xdr:nvSpPr>
            <xdr:cNvPr id="154300" name="Button_127" hidden="1">
              <a:extLst>
                <a:ext uri="{63B3BB69-23CF-44E3-9099-C40C66FF867C}">
                  <a14:compatExt spid="_x0000_s41558"/>
                </a:ext>
                <a:ext uri="{FF2B5EF4-FFF2-40B4-BE49-F238E27FC236}">
                  <a16:creationId xmlns:a16="http://schemas.microsoft.com/office/drawing/2014/main" id="{072A4F6C-D6A5-849F-9FD0-045DA1A47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131</xdr:row>
      <xdr:rowOff>0</xdr:rowOff>
    </xdr:from>
    <xdr:to>
      <xdr:col>17</xdr:col>
      <xdr:colOff>0</xdr:colOff>
      <xdr:row>132</xdr:row>
      <xdr:rowOff>0</xdr:rowOff>
    </xdr:to>
    <xdr:sp macro="DeleteImg" textlink="">
      <xdr:nvSpPr>
        <xdr:cNvPr id="154301" name="DeleteButton_128">
          <a:extLst>
            <a:ext uri="{FF2B5EF4-FFF2-40B4-BE49-F238E27FC236}">
              <a16:creationId xmlns:a16="http://schemas.microsoft.com/office/drawing/2014/main" id="{897C4030-A29B-7E77-D82E-7B2E82C5B035}"/>
            </a:ext>
          </a:extLst>
        </xdr:cNvPr>
        <xdr:cNvSpPr/>
      </xdr:nvSpPr>
      <xdr:spPr>
        <a:xfrm>
          <a:off x="24126825" y="2526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132</xdr:row>
      <xdr:rowOff>0</xdr:rowOff>
    </xdr:from>
    <xdr:to>
      <xdr:col>17</xdr:col>
      <xdr:colOff>0</xdr:colOff>
      <xdr:row>133</xdr:row>
      <xdr:rowOff>0</xdr:rowOff>
    </xdr:to>
    <xdr:sp macro="DeleteImg" textlink="">
      <xdr:nvSpPr>
        <xdr:cNvPr id="154302" name="DeleteButton_129">
          <a:extLst>
            <a:ext uri="{FF2B5EF4-FFF2-40B4-BE49-F238E27FC236}">
              <a16:creationId xmlns:a16="http://schemas.microsoft.com/office/drawing/2014/main" id="{661375E5-0A41-4952-5AA8-A14C43AB6A88}"/>
            </a:ext>
          </a:extLst>
        </xdr:cNvPr>
        <xdr:cNvSpPr/>
      </xdr:nvSpPr>
      <xdr:spPr>
        <a:xfrm>
          <a:off x="24126825" y="2545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133</xdr:row>
      <xdr:rowOff>0</xdr:rowOff>
    </xdr:from>
    <xdr:to>
      <xdr:col>17</xdr:col>
      <xdr:colOff>0</xdr:colOff>
      <xdr:row>134</xdr:row>
      <xdr:rowOff>0</xdr:rowOff>
    </xdr:to>
    <xdr:sp macro="DeleteImg" textlink="">
      <xdr:nvSpPr>
        <xdr:cNvPr id="154303" name="DeleteButton_130">
          <a:extLst>
            <a:ext uri="{FF2B5EF4-FFF2-40B4-BE49-F238E27FC236}">
              <a16:creationId xmlns:a16="http://schemas.microsoft.com/office/drawing/2014/main" id="{D51A3C01-7D3D-FFA6-7A0B-C61AC14E3E8A}"/>
            </a:ext>
          </a:extLst>
        </xdr:cNvPr>
        <xdr:cNvSpPr/>
      </xdr:nvSpPr>
      <xdr:spPr>
        <a:xfrm>
          <a:off x="24126825" y="2564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134</xdr:row>
      <xdr:rowOff>0</xdr:rowOff>
    </xdr:from>
    <xdr:to>
      <xdr:col>17</xdr:col>
      <xdr:colOff>0</xdr:colOff>
      <xdr:row>135</xdr:row>
      <xdr:rowOff>0</xdr:rowOff>
    </xdr:to>
    <xdr:sp macro="DeleteImg" textlink="">
      <xdr:nvSpPr>
        <xdr:cNvPr id="154304" name="DeleteButton_131">
          <a:extLst>
            <a:ext uri="{FF2B5EF4-FFF2-40B4-BE49-F238E27FC236}">
              <a16:creationId xmlns:a16="http://schemas.microsoft.com/office/drawing/2014/main" id="{C9396526-7423-38D7-7B5C-CAEA7E71AEB3}"/>
            </a:ext>
          </a:extLst>
        </xdr:cNvPr>
        <xdr:cNvSpPr/>
      </xdr:nvSpPr>
      <xdr:spPr>
        <a:xfrm>
          <a:off x="24126825" y="2583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135</xdr:row>
      <xdr:rowOff>0</xdr:rowOff>
    </xdr:from>
    <xdr:to>
      <xdr:col>17</xdr:col>
      <xdr:colOff>0</xdr:colOff>
      <xdr:row>136</xdr:row>
      <xdr:rowOff>0</xdr:rowOff>
    </xdr:to>
    <xdr:sp macro="DeleteImg" textlink="">
      <xdr:nvSpPr>
        <xdr:cNvPr id="154305" name="DeleteButton_132">
          <a:extLst>
            <a:ext uri="{FF2B5EF4-FFF2-40B4-BE49-F238E27FC236}">
              <a16:creationId xmlns:a16="http://schemas.microsoft.com/office/drawing/2014/main" id="{4268619F-BB37-C603-4D58-255BCEE7D4F9}"/>
            </a:ext>
          </a:extLst>
        </xdr:cNvPr>
        <xdr:cNvSpPr/>
      </xdr:nvSpPr>
      <xdr:spPr>
        <a:xfrm>
          <a:off x="24126825" y="2602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136</xdr:row>
      <xdr:rowOff>0</xdr:rowOff>
    </xdr:from>
    <xdr:to>
      <xdr:col>17</xdr:col>
      <xdr:colOff>0</xdr:colOff>
      <xdr:row>137</xdr:row>
      <xdr:rowOff>0</xdr:rowOff>
    </xdr:to>
    <xdr:sp macro="DeleteImg" textlink="">
      <xdr:nvSpPr>
        <xdr:cNvPr id="154306" name="DeleteButton_133">
          <a:extLst>
            <a:ext uri="{FF2B5EF4-FFF2-40B4-BE49-F238E27FC236}">
              <a16:creationId xmlns:a16="http://schemas.microsoft.com/office/drawing/2014/main" id="{EBA42C8C-5ABC-9F27-A951-E6981B63E32E}"/>
            </a:ext>
          </a:extLst>
        </xdr:cNvPr>
        <xdr:cNvSpPr/>
      </xdr:nvSpPr>
      <xdr:spPr>
        <a:xfrm>
          <a:off x="24126825" y="2621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137</xdr:row>
      <xdr:rowOff>0</xdr:rowOff>
    </xdr:from>
    <xdr:to>
      <xdr:col>17</xdr:col>
      <xdr:colOff>0</xdr:colOff>
      <xdr:row>138</xdr:row>
      <xdr:rowOff>0</xdr:rowOff>
    </xdr:to>
    <xdr:sp macro="DeleteImg" textlink="">
      <xdr:nvSpPr>
        <xdr:cNvPr id="154307" name="DeleteButton_134">
          <a:extLst>
            <a:ext uri="{FF2B5EF4-FFF2-40B4-BE49-F238E27FC236}">
              <a16:creationId xmlns:a16="http://schemas.microsoft.com/office/drawing/2014/main" id="{77E27DAD-733A-8590-8F3D-0F9624B3826F}"/>
            </a:ext>
          </a:extLst>
        </xdr:cNvPr>
        <xdr:cNvSpPr/>
      </xdr:nvSpPr>
      <xdr:spPr>
        <a:xfrm>
          <a:off x="24126825" y="2640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138</xdr:row>
      <xdr:rowOff>0</xdr:rowOff>
    </xdr:from>
    <xdr:to>
      <xdr:col>17</xdr:col>
      <xdr:colOff>0</xdr:colOff>
      <xdr:row>139</xdr:row>
      <xdr:rowOff>0</xdr:rowOff>
    </xdr:to>
    <xdr:sp macro="DeleteImg" textlink="">
      <xdr:nvSpPr>
        <xdr:cNvPr id="154308" name="DeleteButton_135">
          <a:extLst>
            <a:ext uri="{FF2B5EF4-FFF2-40B4-BE49-F238E27FC236}">
              <a16:creationId xmlns:a16="http://schemas.microsoft.com/office/drawing/2014/main" id="{63B0DDC3-B275-2369-2BE2-9FB36909679A}"/>
            </a:ext>
          </a:extLst>
        </xdr:cNvPr>
        <xdr:cNvSpPr/>
      </xdr:nvSpPr>
      <xdr:spPr>
        <a:xfrm>
          <a:off x="24126825" y="2659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139</xdr:row>
      <xdr:rowOff>0</xdr:rowOff>
    </xdr:from>
    <xdr:to>
      <xdr:col>17</xdr:col>
      <xdr:colOff>0</xdr:colOff>
      <xdr:row>140</xdr:row>
      <xdr:rowOff>0</xdr:rowOff>
    </xdr:to>
    <xdr:sp macro="DeleteImg" textlink="">
      <xdr:nvSpPr>
        <xdr:cNvPr id="154309" name="DeleteButton_136">
          <a:extLst>
            <a:ext uri="{FF2B5EF4-FFF2-40B4-BE49-F238E27FC236}">
              <a16:creationId xmlns:a16="http://schemas.microsoft.com/office/drawing/2014/main" id="{07B84B85-A6A5-019B-3275-05FF1AB54E85}"/>
            </a:ext>
          </a:extLst>
        </xdr:cNvPr>
        <xdr:cNvSpPr/>
      </xdr:nvSpPr>
      <xdr:spPr>
        <a:xfrm>
          <a:off x="24126825" y="2678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140</xdr:row>
      <xdr:rowOff>0</xdr:rowOff>
    </xdr:from>
    <xdr:to>
      <xdr:col>17</xdr:col>
      <xdr:colOff>0</xdr:colOff>
      <xdr:row>141</xdr:row>
      <xdr:rowOff>0</xdr:rowOff>
    </xdr:to>
    <xdr:sp macro="DeleteImg" textlink="">
      <xdr:nvSpPr>
        <xdr:cNvPr id="154310" name="DeleteButton_137">
          <a:extLst>
            <a:ext uri="{FF2B5EF4-FFF2-40B4-BE49-F238E27FC236}">
              <a16:creationId xmlns:a16="http://schemas.microsoft.com/office/drawing/2014/main" id="{2220B95C-5193-E76D-F2CC-75B751C65351}"/>
            </a:ext>
          </a:extLst>
        </xdr:cNvPr>
        <xdr:cNvSpPr/>
      </xdr:nvSpPr>
      <xdr:spPr>
        <a:xfrm>
          <a:off x="24126825" y="2697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141</xdr:row>
      <xdr:rowOff>0</xdr:rowOff>
    </xdr:from>
    <xdr:to>
      <xdr:col>17</xdr:col>
      <xdr:colOff>0</xdr:colOff>
      <xdr:row>142</xdr:row>
      <xdr:rowOff>0</xdr:rowOff>
    </xdr:to>
    <xdr:sp macro="DeleteImg" textlink="">
      <xdr:nvSpPr>
        <xdr:cNvPr id="154311" name="DeleteButton_138">
          <a:extLst>
            <a:ext uri="{FF2B5EF4-FFF2-40B4-BE49-F238E27FC236}">
              <a16:creationId xmlns:a16="http://schemas.microsoft.com/office/drawing/2014/main" id="{A5740599-2FCE-1333-2374-B6D4B7AF30E0}"/>
            </a:ext>
          </a:extLst>
        </xdr:cNvPr>
        <xdr:cNvSpPr/>
      </xdr:nvSpPr>
      <xdr:spPr>
        <a:xfrm>
          <a:off x="24126825" y="2716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142</xdr:row>
      <xdr:rowOff>0</xdr:rowOff>
    </xdr:from>
    <xdr:to>
      <xdr:col>17</xdr:col>
      <xdr:colOff>0</xdr:colOff>
      <xdr:row>143</xdr:row>
      <xdr:rowOff>0</xdr:rowOff>
    </xdr:to>
    <xdr:sp macro="DeleteImg" textlink="">
      <xdr:nvSpPr>
        <xdr:cNvPr id="154312" name="DeleteButton_139">
          <a:extLst>
            <a:ext uri="{FF2B5EF4-FFF2-40B4-BE49-F238E27FC236}">
              <a16:creationId xmlns:a16="http://schemas.microsoft.com/office/drawing/2014/main" id="{E0E42C47-4E2C-F801-B52E-97E75580ED22}"/>
            </a:ext>
          </a:extLst>
        </xdr:cNvPr>
        <xdr:cNvSpPr/>
      </xdr:nvSpPr>
      <xdr:spPr>
        <a:xfrm>
          <a:off x="24126825" y="2735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143</xdr:row>
      <xdr:rowOff>0</xdr:rowOff>
    </xdr:from>
    <xdr:to>
      <xdr:col>17</xdr:col>
      <xdr:colOff>0</xdr:colOff>
      <xdr:row>144</xdr:row>
      <xdr:rowOff>0</xdr:rowOff>
    </xdr:to>
    <xdr:sp macro="DeleteImg" textlink="">
      <xdr:nvSpPr>
        <xdr:cNvPr id="154313" name="DeleteButton_140">
          <a:extLst>
            <a:ext uri="{FF2B5EF4-FFF2-40B4-BE49-F238E27FC236}">
              <a16:creationId xmlns:a16="http://schemas.microsoft.com/office/drawing/2014/main" id="{C8D114C9-EC97-4A8B-68F6-3F86616AD2B6}"/>
            </a:ext>
          </a:extLst>
        </xdr:cNvPr>
        <xdr:cNvSpPr/>
      </xdr:nvSpPr>
      <xdr:spPr>
        <a:xfrm>
          <a:off x="24126825" y="2754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144</xdr:row>
      <xdr:rowOff>0</xdr:rowOff>
    </xdr:from>
    <xdr:to>
      <xdr:col>17</xdr:col>
      <xdr:colOff>0</xdr:colOff>
      <xdr:row>145</xdr:row>
      <xdr:rowOff>0</xdr:rowOff>
    </xdr:to>
    <xdr:sp macro="DeleteImg" textlink="">
      <xdr:nvSpPr>
        <xdr:cNvPr id="154314" name="DeleteButton_141">
          <a:extLst>
            <a:ext uri="{FF2B5EF4-FFF2-40B4-BE49-F238E27FC236}">
              <a16:creationId xmlns:a16="http://schemas.microsoft.com/office/drawing/2014/main" id="{6A8A0CB5-74F8-D6E4-660F-94A415EC6CD4}"/>
            </a:ext>
          </a:extLst>
        </xdr:cNvPr>
        <xdr:cNvSpPr/>
      </xdr:nvSpPr>
      <xdr:spPr>
        <a:xfrm>
          <a:off x="24126825" y="2773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145</xdr:row>
      <xdr:rowOff>0</xdr:rowOff>
    </xdr:from>
    <xdr:to>
      <xdr:col>17</xdr:col>
      <xdr:colOff>0</xdr:colOff>
      <xdr:row>146</xdr:row>
      <xdr:rowOff>0</xdr:rowOff>
    </xdr:to>
    <xdr:sp macro="DeleteImg" textlink="">
      <xdr:nvSpPr>
        <xdr:cNvPr id="154315" name="DeleteButton_142">
          <a:extLst>
            <a:ext uri="{FF2B5EF4-FFF2-40B4-BE49-F238E27FC236}">
              <a16:creationId xmlns:a16="http://schemas.microsoft.com/office/drawing/2014/main" id="{D2120E27-5A72-9064-FED3-89D8127B346B}"/>
            </a:ext>
          </a:extLst>
        </xdr:cNvPr>
        <xdr:cNvSpPr/>
      </xdr:nvSpPr>
      <xdr:spPr>
        <a:xfrm>
          <a:off x="24126825" y="2792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146</xdr:row>
      <xdr:rowOff>0</xdr:rowOff>
    </xdr:from>
    <xdr:to>
      <xdr:col>17</xdr:col>
      <xdr:colOff>0</xdr:colOff>
      <xdr:row>147</xdr:row>
      <xdr:rowOff>0</xdr:rowOff>
    </xdr:to>
    <xdr:sp macro="DeleteImg" textlink="">
      <xdr:nvSpPr>
        <xdr:cNvPr id="154316" name="DeleteButton_143">
          <a:extLst>
            <a:ext uri="{FF2B5EF4-FFF2-40B4-BE49-F238E27FC236}">
              <a16:creationId xmlns:a16="http://schemas.microsoft.com/office/drawing/2014/main" id="{494D537C-5E1A-CCC4-B5C4-C57CB093CBFA}"/>
            </a:ext>
          </a:extLst>
        </xdr:cNvPr>
        <xdr:cNvSpPr/>
      </xdr:nvSpPr>
      <xdr:spPr>
        <a:xfrm>
          <a:off x="24126825" y="2811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147</xdr:row>
      <xdr:rowOff>0</xdr:rowOff>
    </xdr:from>
    <xdr:to>
      <xdr:col>17</xdr:col>
      <xdr:colOff>0</xdr:colOff>
      <xdr:row>148</xdr:row>
      <xdr:rowOff>0</xdr:rowOff>
    </xdr:to>
    <xdr:sp macro="DeleteImg" textlink="">
      <xdr:nvSpPr>
        <xdr:cNvPr id="154317" name="DeleteButton_144">
          <a:extLst>
            <a:ext uri="{FF2B5EF4-FFF2-40B4-BE49-F238E27FC236}">
              <a16:creationId xmlns:a16="http://schemas.microsoft.com/office/drawing/2014/main" id="{01E472CA-0268-7E6C-FA87-EC65B54B43AA}"/>
            </a:ext>
          </a:extLst>
        </xdr:cNvPr>
        <xdr:cNvSpPr/>
      </xdr:nvSpPr>
      <xdr:spPr>
        <a:xfrm>
          <a:off x="24126825" y="2830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148</xdr:row>
      <xdr:rowOff>0</xdr:rowOff>
    </xdr:from>
    <xdr:to>
      <xdr:col>17</xdr:col>
      <xdr:colOff>0</xdr:colOff>
      <xdr:row>149</xdr:row>
      <xdr:rowOff>0</xdr:rowOff>
    </xdr:to>
    <xdr:sp macro="DeleteImg" textlink="">
      <xdr:nvSpPr>
        <xdr:cNvPr id="154318" name="DeleteButton_145">
          <a:extLst>
            <a:ext uri="{FF2B5EF4-FFF2-40B4-BE49-F238E27FC236}">
              <a16:creationId xmlns:a16="http://schemas.microsoft.com/office/drawing/2014/main" id="{3F7455BE-AC18-2A83-D176-C41A690EF3A4}"/>
            </a:ext>
          </a:extLst>
        </xdr:cNvPr>
        <xdr:cNvSpPr/>
      </xdr:nvSpPr>
      <xdr:spPr>
        <a:xfrm>
          <a:off x="24126825" y="2849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149</xdr:row>
      <xdr:rowOff>0</xdr:rowOff>
    </xdr:from>
    <xdr:to>
      <xdr:col>17</xdr:col>
      <xdr:colOff>0</xdr:colOff>
      <xdr:row>150</xdr:row>
      <xdr:rowOff>0</xdr:rowOff>
    </xdr:to>
    <xdr:sp macro="DeleteImg" textlink="">
      <xdr:nvSpPr>
        <xdr:cNvPr id="154319" name="DeleteButton_146">
          <a:extLst>
            <a:ext uri="{FF2B5EF4-FFF2-40B4-BE49-F238E27FC236}">
              <a16:creationId xmlns:a16="http://schemas.microsoft.com/office/drawing/2014/main" id="{01BB87D5-990F-4577-5399-9AB54E501B75}"/>
            </a:ext>
          </a:extLst>
        </xdr:cNvPr>
        <xdr:cNvSpPr/>
      </xdr:nvSpPr>
      <xdr:spPr>
        <a:xfrm>
          <a:off x="24126825" y="2868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150</xdr:row>
      <xdr:rowOff>0</xdr:rowOff>
    </xdr:from>
    <xdr:to>
      <xdr:col>17</xdr:col>
      <xdr:colOff>0</xdr:colOff>
      <xdr:row>151</xdr:row>
      <xdr:rowOff>0</xdr:rowOff>
    </xdr:to>
    <xdr:sp macro="DeleteImg" textlink="">
      <xdr:nvSpPr>
        <xdr:cNvPr id="154320" name="DeleteButton_147">
          <a:extLst>
            <a:ext uri="{FF2B5EF4-FFF2-40B4-BE49-F238E27FC236}">
              <a16:creationId xmlns:a16="http://schemas.microsoft.com/office/drawing/2014/main" id="{580243F7-85C7-A581-005A-78FF82CF3ABC}"/>
            </a:ext>
          </a:extLst>
        </xdr:cNvPr>
        <xdr:cNvSpPr/>
      </xdr:nvSpPr>
      <xdr:spPr>
        <a:xfrm>
          <a:off x="24126825" y="2887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151</xdr:row>
      <xdr:rowOff>0</xdr:rowOff>
    </xdr:from>
    <xdr:to>
      <xdr:col>17</xdr:col>
      <xdr:colOff>0</xdr:colOff>
      <xdr:row>152</xdr:row>
      <xdr:rowOff>0</xdr:rowOff>
    </xdr:to>
    <xdr:sp macro="DeleteImg" textlink="">
      <xdr:nvSpPr>
        <xdr:cNvPr id="154321" name="DeleteButton_148">
          <a:extLst>
            <a:ext uri="{FF2B5EF4-FFF2-40B4-BE49-F238E27FC236}">
              <a16:creationId xmlns:a16="http://schemas.microsoft.com/office/drawing/2014/main" id="{81EB0BE7-A69B-1003-B2C9-A7DCBDAC0122}"/>
            </a:ext>
          </a:extLst>
        </xdr:cNvPr>
        <xdr:cNvSpPr/>
      </xdr:nvSpPr>
      <xdr:spPr>
        <a:xfrm>
          <a:off x="24126825" y="2907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152</xdr:row>
      <xdr:rowOff>0</xdr:rowOff>
    </xdr:from>
    <xdr:to>
      <xdr:col>17</xdr:col>
      <xdr:colOff>0</xdr:colOff>
      <xdr:row>153</xdr:row>
      <xdr:rowOff>0</xdr:rowOff>
    </xdr:to>
    <xdr:sp macro="DeleteImg" textlink="">
      <xdr:nvSpPr>
        <xdr:cNvPr id="154322" name="DeleteButton_149">
          <a:extLst>
            <a:ext uri="{FF2B5EF4-FFF2-40B4-BE49-F238E27FC236}">
              <a16:creationId xmlns:a16="http://schemas.microsoft.com/office/drawing/2014/main" id="{9807339A-79DC-B6AE-07D4-9CB8419340E7}"/>
            </a:ext>
          </a:extLst>
        </xdr:cNvPr>
        <xdr:cNvSpPr/>
      </xdr:nvSpPr>
      <xdr:spPr>
        <a:xfrm>
          <a:off x="24126825" y="2926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153</xdr:row>
      <xdr:rowOff>0</xdr:rowOff>
    </xdr:from>
    <xdr:to>
      <xdr:col>17</xdr:col>
      <xdr:colOff>0</xdr:colOff>
      <xdr:row>154</xdr:row>
      <xdr:rowOff>0</xdr:rowOff>
    </xdr:to>
    <xdr:sp macro="DeleteImg" textlink="">
      <xdr:nvSpPr>
        <xdr:cNvPr id="154323" name="DeleteButton_150">
          <a:extLst>
            <a:ext uri="{FF2B5EF4-FFF2-40B4-BE49-F238E27FC236}">
              <a16:creationId xmlns:a16="http://schemas.microsoft.com/office/drawing/2014/main" id="{D270AD45-7876-F745-CD76-69A7B9C43E7F}"/>
            </a:ext>
          </a:extLst>
        </xdr:cNvPr>
        <xdr:cNvSpPr/>
      </xdr:nvSpPr>
      <xdr:spPr>
        <a:xfrm>
          <a:off x="24126825" y="2945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154</xdr:row>
      <xdr:rowOff>0</xdr:rowOff>
    </xdr:from>
    <xdr:to>
      <xdr:col>17</xdr:col>
      <xdr:colOff>0</xdr:colOff>
      <xdr:row>155</xdr:row>
      <xdr:rowOff>0</xdr:rowOff>
    </xdr:to>
    <xdr:sp macro="DeleteImg" textlink="">
      <xdr:nvSpPr>
        <xdr:cNvPr id="154324" name="DeleteButton_151">
          <a:extLst>
            <a:ext uri="{FF2B5EF4-FFF2-40B4-BE49-F238E27FC236}">
              <a16:creationId xmlns:a16="http://schemas.microsoft.com/office/drawing/2014/main" id="{0328B924-4FF7-A129-8E19-9AEFC1B3734F}"/>
            </a:ext>
          </a:extLst>
        </xdr:cNvPr>
        <xdr:cNvSpPr/>
      </xdr:nvSpPr>
      <xdr:spPr>
        <a:xfrm>
          <a:off x="24126825" y="2964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155</xdr:row>
      <xdr:rowOff>0</xdr:rowOff>
    </xdr:from>
    <xdr:to>
      <xdr:col>17</xdr:col>
      <xdr:colOff>0</xdr:colOff>
      <xdr:row>156</xdr:row>
      <xdr:rowOff>0</xdr:rowOff>
    </xdr:to>
    <xdr:sp macro="DeleteImg" textlink="">
      <xdr:nvSpPr>
        <xdr:cNvPr id="154325" name="DeleteButton_152">
          <a:extLst>
            <a:ext uri="{FF2B5EF4-FFF2-40B4-BE49-F238E27FC236}">
              <a16:creationId xmlns:a16="http://schemas.microsoft.com/office/drawing/2014/main" id="{79D7E5D6-723E-3B6C-2E6D-540513DD93BC}"/>
            </a:ext>
          </a:extLst>
        </xdr:cNvPr>
        <xdr:cNvSpPr/>
      </xdr:nvSpPr>
      <xdr:spPr>
        <a:xfrm>
          <a:off x="24126825" y="2983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156</xdr:row>
      <xdr:rowOff>0</xdr:rowOff>
    </xdr:from>
    <xdr:to>
      <xdr:col>17</xdr:col>
      <xdr:colOff>0</xdr:colOff>
      <xdr:row>157</xdr:row>
      <xdr:rowOff>0</xdr:rowOff>
    </xdr:to>
    <xdr:sp macro="DeleteImg" textlink="">
      <xdr:nvSpPr>
        <xdr:cNvPr id="154326" name="DeleteButton_153">
          <a:extLst>
            <a:ext uri="{FF2B5EF4-FFF2-40B4-BE49-F238E27FC236}">
              <a16:creationId xmlns:a16="http://schemas.microsoft.com/office/drawing/2014/main" id="{DE7A2537-F2FA-7324-B9C8-532DC05321F8}"/>
            </a:ext>
          </a:extLst>
        </xdr:cNvPr>
        <xdr:cNvSpPr/>
      </xdr:nvSpPr>
      <xdr:spPr>
        <a:xfrm>
          <a:off x="24126825" y="3002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157</xdr:row>
      <xdr:rowOff>0</xdr:rowOff>
    </xdr:from>
    <xdr:to>
      <xdr:col>17</xdr:col>
      <xdr:colOff>0</xdr:colOff>
      <xdr:row>158</xdr:row>
      <xdr:rowOff>0</xdr:rowOff>
    </xdr:to>
    <xdr:sp macro="DeleteImg" textlink="">
      <xdr:nvSpPr>
        <xdr:cNvPr id="154327" name="DeleteButton_154">
          <a:extLst>
            <a:ext uri="{FF2B5EF4-FFF2-40B4-BE49-F238E27FC236}">
              <a16:creationId xmlns:a16="http://schemas.microsoft.com/office/drawing/2014/main" id="{D116A2F8-7AC9-1338-56CE-39EFDE311D7C}"/>
            </a:ext>
          </a:extLst>
        </xdr:cNvPr>
        <xdr:cNvSpPr/>
      </xdr:nvSpPr>
      <xdr:spPr>
        <a:xfrm>
          <a:off x="24126825" y="3021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158</xdr:row>
      <xdr:rowOff>0</xdr:rowOff>
    </xdr:from>
    <xdr:to>
      <xdr:col>17</xdr:col>
      <xdr:colOff>0</xdr:colOff>
      <xdr:row>159</xdr:row>
      <xdr:rowOff>0</xdr:rowOff>
    </xdr:to>
    <xdr:sp macro="DeleteImg" textlink="">
      <xdr:nvSpPr>
        <xdr:cNvPr id="154328" name="DeleteButton_155">
          <a:extLst>
            <a:ext uri="{FF2B5EF4-FFF2-40B4-BE49-F238E27FC236}">
              <a16:creationId xmlns:a16="http://schemas.microsoft.com/office/drawing/2014/main" id="{7104BA76-3069-00A8-A741-FF36A5D661CB}"/>
            </a:ext>
          </a:extLst>
        </xdr:cNvPr>
        <xdr:cNvSpPr/>
      </xdr:nvSpPr>
      <xdr:spPr>
        <a:xfrm>
          <a:off x="24126825" y="3040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159</xdr:row>
      <xdr:rowOff>0</xdr:rowOff>
    </xdr:from>
    <xdr:to>
      <xdr:col>17</xdr:col>
      <xdr:colOff>0</xdr:colOff>
      <xdr:row>160</xdr:row>
      <xdr:rowOff>0</xdr:rowOff>
    </xdr:to>
    <xdr:sp macro="DeleteImg" textlink="">
      <xdr:nvSpPr>
        <xdr:cNvPr id="154329" name="DeleteButton_156">
          <a:extLst>
            <a:ext uri="{FF2B5EF4-FFF2-40B4-BE49-F238E27FC236}">
              <a16:creationId xmlns:a16="http://schemas.microsoft.com/office/drawing/2014/main" id="{8DC45276-EA81-44CA-6631-366D8B9D4B81}"/>
            </a:ext>
          </a:extLst>
        </xdr:cNvPr>
        <xdr:cNvSpPr/>
      </xdr:nvSpPr>
      <xdr:spPr>
        <a:xfrm>
          <a:off x="24126825" y="3059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160</xdr:row>
      <xdr:rowOff>0</xdr:rowOff>
    </xdr:from>
    <xdr:to>
      <xdr:col>17</xdr:col>
      <xdr:colOff>0</xdr:colOff>
      <xdr:row>161</xdr:row>
      <xdr:rowOff>0</xdr:rowOff>
    </xdr:to>
    <xdr:sp macro="DeleteImg" textlink="">
      <xdr:nvSpPr>
        <xdr:cNvPr id="154330" name="DeleteButton_157">
          <a:extLst>
            <a:ext uri="{FF2B5EF4-FFF2-40B4-BE49-F238E27FC236}">
              <a16:creationId xmlns:a16="http://schemas.microsoft.com/office/drawing/2014/main" id="{182475FF-9CE1-D7E5-1CFA-EDF4DEF8FD17}"/>
            </a:ext>
          </a:extLst>
        </xdr:cNvPr>
        <xdr:cNvSpPr/>
      </xdr:nvSpPr>
      <xdr:spPr>
        <a:xfrm>
          <a:off x="24126825" y="3078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161</xdr:row>
      <xdr:rowOff>0</xdr:rowOff>
    </xdr:from>
    <xdr:to>
      <xdr:col>17</xdr:col>
      <xdr:colOff>0</xdr:colOff>
      <xdr:row>162</xdr:row>
      <xdr:rowOff>0</xdr:rowOff>
    </xdr:to>
    <xdr:sp macro="DeleteImg" textlink="">
      <xdr:nvSpPr>
        <xdr:cNvPr id="154331" name="DeleteButton_158">
          <a:extLst>
            <a:ext uri="{FF2B5EF4-FFF2-40B4-BE49-F238E27FC236}">
              <a16:creationId xmlns:a16="http://schemas.microsoft.com/office/drawing/2014/main" id="{D1BFADE0-1ECD-BD59-1009-3938193A0DC9}"/>
            </a:ext>
          </a:extLst>
        </xdr:cNvPr>
        <xdr:cNvSpPr/>
      </xdr:nvSpPr>
      <xdr:spPr>
        <a:xfrm>
          <a:off x="24126825" y="3097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162</xdr:row>
      <xdr:rowOff>0</xdr:rowOff>
    </xdr:from>
    <xdr:to>
      <xdr:col>17</xdr:col>
      <xdr:colOff>0</xdr:colOff>
      <xdr:row>163</xdr:row>
      <xdr:rowOff>0</xdr:rowOff>
    </xdr:to>
    <xdr:sp macro="DeleteImg" textlink="">
      <xdr:nvSpPr>
        <xdr:cNvPr id="154332" name="DeleteButton_159">
          <a:extLst>
            <a:ext uri="{FF2B5EF4-FFF2-40B4-BE49-F238E27FC236}">
              <a16:creationId xmlns:a16="http://schemas.microsoft.com/office/drawing/2014/main" id="{A52A6F18-87D8-B2AC-2EB9-5A53605915B3}"/>
            </a:ext>
          </a:extLst>
        </xdr:cNvPr>
        <xdr:cNvSpPr/>
      </xdr:nvSpPr>
      <xdr:spPr>
        <a:xfrm>
          <a:off x="24126825" y="3116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163</xdr:row>
      <xdr:rowOff>0</xdr:rowOff>
    </xdr:from>
    <xdr:to>
      <xdr:col>17</xdr:col>
      <xdr:colOff>0</xdr:colOff>
      <xdr:row>164</xdr:row>
      <xdr:rowOff>0</xdr:rowOff>
    </xdr:to>
    <xdr:sp macro="DeleteImg" textlink="">
      <xdr:nvSpPr>
        <xdr:cNvPr id="154333" name="DeleteButton_160">
          <a:extLst>
            <a:ext uri="{FF2B5EF4-FFF2-40B4-BE49-F238E27FC236}">
              <a16:creationId xmlns:a16="http://schemas.microsoft.com/office/drawing/2014/main" id="{A0E2B3D5-9FDB-66CB-2366-8B96004C9276}"/>
            </a:ext>
          </a:extLst>
        </xdr:cNvPr>
        <xdr:cNvSpPr/>
      </xdr:nvSpPr>
      <xdr:spPr>
        <a:xfrm>
          <a:off x="24126825" y="3135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164</xdr:row>
      <xdr:rowOff>0</xdr:rowOff>
    </xdr:from>
    <xdr:to>
      <xdr:col>17</xdr:col>
      <xdr:colOff>0</xdr:colOff>
      <xdr:row>165</xdr:row>
      <xdr:rowOff>0</xdr:rowOff>
    </xdr:to>
    <xdr:sp macro="DeleteImg" textlink="">
      <xdr:nvSpPr>
        <xdr:cNvPr id="154334" name="DeleteButton_161">
          <a:extLst>
            <a:ext uri="{FF2B5EF4-FFF2-40B4-BE49-F238E27FC236}">
              <a16:creationId xmlns:a16="http://schemas.microsoft.com/office/drawing/2014/main" id="{CCB1EA5F-F7BF-D2F2-D68F-19A1F3043420}"/>
            </a:ext>
          </a:extLst>
        </xdr:cNvPr>
        <xdr:cNvSpPr/>
      </xdr:nvSpPr>
      <xdr:spPr>
        <a:xfrm>
          <a:off x="24126825" y="3154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165</xdr:row>
      <xdr:rowOff>0</xdr:rowOff>
    </xdr:from>
    <xdr:to>
      <xdr:col>17</xdr:col>
      <xdr:colOff>0</xdr:colOff>
      <xdr:row>166</xdr:row>
      <xdr:rowOff>0</xdr:rowOff>
    </xdr:to>
    <xdr:sp macro="DeleteImg" textlink="">
      <xdr:nvSpPr>
        <xdr:cNvPr id="154335" name="DeleteButton_162">
          <a:extLst>
            <a:ext uri="{FF2B5EF4-FFF2-40B4-BE49-F238E27FC236}">
              <a16:creationId xmlns:a16="http://schemas.microsoft.com/office/drawing/2014/main" id="{B532A054-A1EA-5FA4-3201-ACC6DDF28994}"/>
            </a:ext>
          </a:extLst>
        </xdr:cNvPr>
        <xdr:cNvSpPr/>
      </xdr:nvSpPr>
      <xdr:spPr>
        <a:xfrm>
          <a:off x="24126825" y="3173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166</xdr:row>
      <xdr:rowOff>0</xdr:rowOff>
    </xdr:from>
    <xdr:to>
      <xdr:col>17</xdr:col>
      <xdr:colOff>0</xdr:colOff>
      <xdr:row>167</xdr:row>
      <xdr:rowOff>0</xdr:rowOff>
    </xdr:to>
    <xdr:sp macro="DeleteImg" textlink="">
      <xdr:nvSpPr>
        <xdr:cNvPr id="154336" name="DeleteButton_163">
          <a:extLst>
            <a:ext uri="{FF2B5EF4-FFF2-40B4-BE49-F238E27FC236}">
              <a16:creationId xmlns:a16="http://schemas.microsoft.com/office/drawing/2014/main" id="{E440ABAA-03E3-E30A-1563-704FEF1B8B43}"/>
            </a:ext>
          </a:extLst>
        </xdr:cNvPr>
        <xdr:cNvSpPr/>
      </xdr:nvSpPr>
      <xdr:spPr>
        <a:xfrm>
          <a:off x="24126825" y="3192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167</xdr:row>
      <xdr:rowOff>0</xdr:rowOff>
    </xdr:from>
    <xdr:to>
      <xdr:col>17</xdr:col>
      <xdr:colOff>0</xdr:colOff>
      <xdr:row>168</xdr:row>
      <xdr:rowOff>0</xdr:rowOff>
    </xdr:to>
    <xdr:sp macro="DeleteImg" textlink="">
      <xdr:nvSpPr>
        <xdr:cNvPr id="154337" name="DeleteButton_164">
          <a:extLst>
            <a:ext uri="{FF2B5EF4-FFF2-40B4-BE49-F238E27FC236}">
              <a16:creationId xmlns:a16="http://schemas.microsoft.com/office/drawing/2014/main" id="{19E0A068-A88A-9CAE-61A4-E05041D62058}"/>
            </a:ext>
          </a:extLst>
        </xdr:cNvPr>
        <xdr:cNvSpPr/>
      </xdr:nvSpPr>
      <xdr:spPr>
        <a:xfrm>
          <a:off x="24126825" y="3211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168</xdr:row>
      <xdr:rowOff>0</xdr:rowOff>
    </xdr:from>
    <xdr:to>
      <xdr:col>17</xdr:col>
      <xdr:colOff>0</xdr:colOff>
      <xdr:row>169</xdr:row>
      <xdr:rowOff>0</xdr:rowOff>
    </xdr:to>
    <xdr:sp macro="DeleteImg" textlink="">
      <xdr:nvSpPr>
        <xdr:cNvPr id="154338" name="DeleteButton_165">
          <a:extLst>
            <a:ext uri="{FF2B5EF4-FFF2-40B4-BE49-F238E27FC236}">
              <a16:creationId xmlns:a16="http://schemas.microsoft.com/office/drawing/2014/main" id="{913C1F8B-2C7E-343A-DC18-CCA3E1F42DB3}"/>
            </a:ext>
          </a:extLst>
        </xdr:cNvPr>
        <xdr:cNvSpPr/>
      </xdr:nvSpPr>
      <xdr:spPr>
        <a:xfrm>
          <a:off x="24126825" y="3230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169</xdr:row>
      <xdr:rowOff>0</xdr:rowOff>
    </xdr:from>
    <xdr:to>
      <xdr:col>17</xdr:col>
      <xdr:colOff>0</xdr:colOff>
      <xdr:row>170</xdr:row>
      <xdr:rowOff>0</xdr:rowOff>
    </xdr:to>
    <xdr:sp macro="DeleteImg" textlink="">
      <xdr:nvSpPr>
        <xdr:cNvPr id="154339" name="DeleteButton_166">
          <a:extLst>
            <a:ext uri="{FF2B5EF4-FFF2-40B4-BE49-F238E27FC236}">
              <a16:creationId xmlns:a16="http://schemas.microsoft.com/office/drawing/2014/main" id="{6EEE135D-A590-E74B-4D28-F0F4E673FCA1}"/>
            </a:ext>
          </a:extLst>
        </xdr:cNvPr>
        <xdr:cNvSpPr/>
      </xdr:nvSpPr>
      <xdr:spPr>
        <a:xfrm>
          <a:off x="24126825" y="3249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170</xdr:row>
      <xdr:rowOff>0</xdr:rowOff>
    </xdr:from>
    <xdr:to>
      <xdr:col>17</xdr:col>
      <xdr:colOff>0</xdr:colOff>
      <xdr:row>171</xdr:row>
      <xdr:rowOff>0</xdr:rowOff>
    </xdr:to>
    <xdr:sp macro="DeleteImg" textlink="">
      <xdr:nvSpPr>
        <xdr:cNvPr id="154340" name="DeleteButton_167">
          <a:extLst>
            <a:ext uri="{FF2B5EF4-FFF2-40B4-BE49-F238E27FC236}">
              <a16:creationId xmlns:a16="http://schemas.microsoft.com/office/drawing/2014/main" id="{D242BA11-6D7E-1E65-ABD9-D5857BC5D219}"/>
            </a:ext>
          </a:extLst>
        </xdr:cNvPr>
        <xdr:cNvSpPr/>
      </xdr:nvSpPr>
      <xdr:spPr>
        <a:xfrm>
          <a:off x="24126825" y="3268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171</xdr:row>
      <xdr:rowOff>0</xdr:rowOff>
    </xdr:from>
    <xdr:to>
      <xdr:col>17</xdr:col>
      <xdr:colOff>0</xdr:colOff>
      <xdr:row>172</xdr:row>
      <xdr:rowOff>0</xdr:rowOff>
    </xdr:to>
    <xdr:sp macro="DeleteImg" textlink="">
      <xdr:nvSpPr>
        <xdr:cNvPr id="154341" name="DeleteButton_168">
          <a:extLst>
            <a:ext uri="{FF2B5EF4-FFF2-40B4-BE49-F238E27FC236}">
              <a16:creationId xmlns:a16="http://schemas.microsoft.com/office/drawing/2014/main" id="{ED53B78C-2FCC-8545-2DBA-B824FF23D6BE}"/>
            </a:ext>
          </a:extLst>
        </xdr:cNvPr>
        <xdr:cNvSpPr/>
      </xdr:nvSpPr>
      <xdr:spPr>
        <a:xfrm>
          <a:off x="24126825" y="3288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172</xdr:row>
      <xdr:rowOff>0</xdr:rowOff>
    </xdr:from>
    <xdr:to>
      <xdr:col>17</xdr:col>
      <xdr:colOff>0</xdr:colOff>
      <xdr:row>173</xdr:row>
      <xdr:rowOff>0</xdr:rowOff>
    </xdr:to>
    <xdr:sp macro="DeleteImg" textlink="">
      <xdr:nvSpPr>
        <xdr:cNvPr id="154342" name="DeleteButton_169">
          <a:extLst>
            <a:ext uri="{FF2B5EF4-FFF2-40B4-BE49-F238E27FC236}">
              <a16:creationId xmlns:a16="http://schemas.microsoft.com/office/drawing/2014/main" id="{B5C76B1D-21FC-BA40-3E34-A22553DCFD08}"/>
            </a:ext>
          </a:extLst>
        </xdr:cNvPr>
        <xdr:cNvSpPr/>
      </xdr:nvSpPr>
      <xdr:spPr>
        <a:xfrm>
          <a:off x="24126825" y="3307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173</xdr:row>
      <xdr:rowOff>0</xdr:rowOff>
    </xdr:from>
    <xdr:to>
      <xdr:col>17</xdr:col>
      <xdr:colOff>0</xdr:colOff>
      <xdr:row>174</xdr:row>
      <xdr:rowOff>0</xdr:rowOff>
    </xdr:to>
    <xdr:sp macro="DeleteImg" textlink="">
      <xdr:nvSpPr>
        <xdr:cNvPr id="154343" name="DeleteButton_170">
          <a:extLst>
            <a:ext uri="{FF2B5EF4-FFF2-40B4-BE49-F238E27FC236}">
              <a16:creationId xmlns:a16="http://schemas.microsoft.com/office/drawing/2014/main" id="{9F847582-2ADA-0B15-389D-8A9DB4148BE1}"/>
            </a:ext>
          </a:extLst>
        </xdr:cNvPr>
        <xdr:cNvSpPr/>
      </xdr:nvSpPr>
      <xdr:spPr>
        <a:xfrm>
          <a:off x="24126825" y="3326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174</xdr:row>
      <xdr:rowOff>0</xdr:rowOff>
    </xdr:from>
    <xdr:to>
      <xdr:col>17</xdr:col>
      <xdr:colOff>0</xdr:colOff>
      <xdr:row>175</xdr:row>
      <xdr:rowOff>0</xdr:rowOff>
    </xdr:to>
    <xdr:sp macro="DeleteImg" textlink="">
      <xdr:nvSpPr>
        <xdr:cNvPr id="154344" name="DeleteButton_171">
          <a:extLst>
            <a:ext uri="{FF2B5EF4-FFF2-40B4-BE49-F238E27FC236}">
              <a16:creationId xmlns:a16="http://schemas.microsoft.com/office/drawing/2014/main" id="{CDF5894E-A7F8-9B5B-8233-F773330F06CF}"/>
            </a:ext>
          </a:extLst>
        </xdr:cNvPr>
        <xdr:cNvSpPr/>
      </xdr:nvSpPr>
      <xdr:spPr>
        <a:xfrm>
          <a:off x="24126825" y="3345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175</xdr:row>
      <xdr:rowOff>0</xdr:rowOff>
    </xdr:from>
    <xdr:to>
      <xdr:col>17</xdr:col>
      <xdr:colOff>0</xdr:colOff>
      <xdr:row>176</xdr:row>
      <xdr:rowOff>0</xdr:rowOff>
    </xdr:to>
    <xdr:sp macro="DeleteImg" textlink="">
      <xdr:nvSpPr>
        <xdr:cNvPr id="154345" name="DeleteButton_172">
          <a:extLst>
            <a:ext uri="{FF2B5EF4-FFF2-40B4-BE49-F238E27FC236}">
              <a16:creationId xmlns:a16="http://schemas.microsoft.com/office/drawing/2014/main" id="{1C4E5F13-A5D7-2E8A-579E-F9A836061912}"/>
            </a:ext>
          </a:extLst>
        </xdr:cNvPr>
        <xdr:cNvSpPr/>
      </xdr:nvSpPr>
      <xdr:spPr>
        <a:xfrm>
          <a:off x="24126825" y="3364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176</xdr:row>
      <xdr:rowOff>0</xdr:rowOff>
    </xdr:from>
    <xdr:to>
      <xdr:col>17</xdr:col>
      <xdr:colOff>0</xdr:colOff>
      <xdr:row>177</xdr:row>
      <xdr:rowOff>0</xdr:rowOff>
    </xdr:to>
    <xdr:sp macro="DeleteImg" textlink="">
      <xdr:nvSpPr>
        <xdr:cNvPr id="154346" name="DeleteButton_173">
          <a:extLst>
            <a:ext uri="{FF2B5EF4-FFF2-40B4-BE49-F238E27FC236}">
              <a16:creationId xmlns:a16="http://schemas.microsoft.com/office/drawing/2014/main" id="{D51215CB-ABB5-8761-F0DA-999742B4F6F4}"/>
            </a:ext>
          </a:extLst>
        </xdr:cNvPr>
        <xdr:cNvSpPr/>
      </xdr:nvSpPr>
      <xdr:spPr>
        <a:xfrm>
          <a:off x="24126825" y="3383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177</xdr:row>
      <xdr:rowOff>0</xdr:rowOff>
    </xdr:from>
    <xdr:to>
      <xdr:col>17</xdr:col>
      <xdr:colOff>0</xdr:colOff>
      <xdr:row>178</xdr:row>
      <xdr:rowOff>0</xdr:rowOff>
    </xdr:to>
    <xdr:sp macro="DeleteImg" textlink="">
      <xdr:nvSpPr>
        <xdr:cNvPr id="154347" name="DeleteButton_174">
          <a:extLst>
            <a:ext uri="{FF2B5EF4-FFF2-40B4-BE49-F238E27FC236}">
              <a16:creationId xmlns:a16="http://schemas.microsoft.com/office/drawing/2014/main" id="{33A27B8F-6011-9646-B381-FE40CE4B52CA}"/>
            </a:ext>
          </a:extLst>
        </xdr:cNvPr>
        <xdr:cNvSpPr/>
      </xdr:nvSpPr>
      <xdr:spPr>
        <a:xfrm>
          <a:off x="24126825" y="3402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178</xdr:row>
      <xdr:rowOff>0</xdr:rowOff>
    </xdr:from>
    <xdr:to>
      <xdr:col>17</xdr:col>
      <xdr:colOff>0</xdr:colOff>
      <xdr:row>179</xdr:row>
      <xdr:rowOff>0</xdr:rowOff>
    </xdr:to>
    <xdr:sp macro="DeleteImg" textlink="">
      <xdr:nvSpPr>
        <xdr:cNvPr id="154348" name="DeleteButton_175">
          <a:extLst>
            <a:ext uri="{FF2B5EF4-FFF2-40B4-BE49-F238E27FC236}">
              <a16:creationId xmlns:a16="http://schemas.microsoft.com/office/drawing/2014/main" id="{AF65C8F9-78D3-020F-2880-E82F93619E49}"/>
            </a:ext>
          </a:extLst>
        </xdr:cNvPr>
        <xdr:cNvSpPr/>
      </xdr:nvSpPr>
      <xdr:spPr>
        <a:xfrm>
          <a:off x="24126825" y="3421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179</xdr:row>
      <xdr:rowOff>0</xdr:rowOff>
    </xdr:from>
    <xdr:to>
      <xdr:col>17</xdr:col>
      <xdr:colOff>0</xdr:colOff>
      <xdr:row>180</xdr:row>
      <xdr:rowOff>0</xdr:rowOff>
    </xdr:to>
    <xdr:sp macro="DeleteImg" textlink="">
      <xdr:nvSpPr>
        <xdr:cNvPr id="154349" name="DeleteButton_176">
          <a:extLst>
            <a:ext uri="{FF2B5EF4-FFF2-40B4-BE49-F238E27FC236}">
              <a16:creationId xmlns:a16="http://schemas.microsoft.com/office/drawing/2014/main" id="{07DE7657-6474-CC24-F6B7-088CE370F010}"/>
            </a:ext>
          </a:extLst>
        </xdr:cNvPr>
        <xdr:cNvSpPr/>
      </xdr:nvSpPr>
      <xdr:spPr>
        <a:xfrm>
          <a:off x="24126825" y="3440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180</xdr:row>
      <xdr:rowOff>0</xdr:rowOff>
    </xdr:from>
    <xdr:to>
      <xdr:col>17</xdr:col>
      <xdr:colOff>0</xdr:colOff>
      <xdr:row>181</xdr:row>
      <xdr:rowOff>0</xdr:rowOff>
    </xdr:to>
    <xdr:sp macro="DeleteImg" textlink="">
      <xdr:nvSpPr>
        <xdr:cNvPr id="154350" name="DeleteButton_177">
          <a:extLst>
            <a:ext uri="{FF2B5EF4-FFF2-40B4-BE49-F238E27FC236}">
              <a16:creationId xmlns:a16="http://schemas.microsoft.com/office/drawing/2014/main" id="{06248D72-2EF9-32FA-863A-6E11F660BFE0}"/>
            </a:ext>
          </a:extLst>
        </xdr:cNvPr>
        <xdr:cNvSpPr/>
      </xdr:nvSpPr>
      <xdr:spPr>
        <a:xfrm>
          <a:off x="24126825" y="3459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181</xdr:row>
      <xdr:rowOff>0</xdr:rowOff>
    </xdr:from>
    <xdr:to>
      <xdr:col>17</xdr:col>
      <xdr:colOff>0</xdr:colOff>
      <xdr:row>182</xdr:row>
      <xdr:rowOff>0</xdr:rowOff>
    </xdr:to>
    <xdr:sp macro="DeleteImg" textlink="">
      <xdr:nvSpPr>
        <xdr:cNvPr id="154351" name="DeleteButton_178">
          <a:extLst>
            <a:ext uri="{FF2B5EF4-FFF2-40B4-BE49-F238E27FC236}">
              <a16:creationId xmlns:a16="http://schemas.microsoft.com/office/drawing/2014/main" id="{17E282D7-E714-8D26-E158-2AC0945DF86B}"/>
            </a:ext>
          </a:extLst>
        </xdr:cNvPr>
        <xdr:cNvSpPr/>
      </xdr:nvSpPr>
      <xdr:spPr>
        <a:xfrm>
          <a:off x="24126825" y="3478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182</xdr:row>
      <xdr:rowOff>0</xdr:rowOff>
    </xdr:from>
    <xdr:to>
      <xdr:col>17</xdr:col>
      <xdr:colOff>0</xdr:colOff>
      <xdr:row>183</xdr:row>
      <xdr:rowOff>0</xdr:rowOff>
    </xdr:to>
    <xdr:sp macro="DeleteImg" textlink="">
      <xdr:nvSpPr>
        <xdr:cNvPr id="154352" name="DeleteButton_179">
          <a:extLst>
            <a:ext uri="{FF2B5EF4-FFF2-40B4-BE49-F238E27FC236}">
              <a16:creationId xmlns:a16="http://schemas.microsoft.com/office/drawing/2014/main" id="{C93C1A17-50E2-9E32-09F1-5788783EC2A6}"/>
            </a:ext>
          </a:extLst>
        </xdr:cNvPr>
        <xdr:cNvSpPr/>
      </xdr:nvSpPr>
      <xdr:spPr>
        <a:xfrm>
          <a:off x="24126825" y="3497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183</xdr:row>
      <xdr:rowOff>0</xdr:rowOff>
    </xdr:from>
    <xdr:to>
      <xdr:col>17</xdr:col>
      <xdr:colOff>0</xdr:colOff>
      <xdr:row>184</xdr:row>
      <xdr:rowOff>0</xdr:rowOff>
    </xdr:to>
    <xdr:sp macro="DeleteImg" textlink="">
      <xdr:nvSpPr>
        <xdr:cNvPr id="154353" name="DeleteButton_180">
          <a:extLst>
            <a:ext uri="{FF2B5EF4-FFF2-40B4-BE49-F238E27FC236}">
              <a16:creationId xmlns:a16="http://schemas.microsoft.com/office/drawing/2014/main" id="{B4CB7C95-F3BA-89EF-EA21-B6563CA6F4E6}"/>
            </a:ext>
          </a:extLst>
        </xdr:cNvPr>
        <xdr:cNvSpPr/>
      </xdr:nvSpPr>
      <xdr:spPr>
        <a:xfrm>
          <a:off x="24126825" y="3516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184</xdr:row>
      <xdr:rowOff>0</xdr:rowOff>
    </xdr:from>
    <xdr:to>
      <xdr:col>17</xdr:col>
      <xdr:colOff>0</xdr:colOff>
      <xdr:row>185</xdr:row>
      <xdr:rowOff>0</xdr:rowOff>
    </xdr:to>
    <xdr:sp macro="DeleteImg" textlink="">
      <xdr:nvSpPr>
        <xdr:cNvPr id="154354" name="DeleteButton_181">
          <a:extLst>
            <a:ext uri="{FF2B5EF4-FFF2-40B4-BE49-F238E27FC236}">
              <a16:creationId xmlns:a16="http://schemas.microsoft.com/office/drawing/2014/main" id="{A69B2A61-0026-3BBB-0AD8-5364D7A98412}"/>
            </a:ext>
          </a:extLst>
        </xdr:cNvPr>
        <xdr:cNvSpPr/>
      </xdr:nvSpPr>
      <xdr:spPr>
        <a:xfrm>
          <a:off x="24126825" y="3535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185</xdr:row>
      <xdr:rowOff>0</xdr:rowOff>
    </xdr:from>
    <xdr:to>
      <xdr:col>17</xdr:col>
      <xdr:colOff>0</xdr:colOff>
      <xdr:row>186</xdr:row>
      <xdr:rowOff>0</xdr:rowOff>
    </xdr:to>
    <xdr:sp macro="DeleteImg" textlink="">
      <xdr:nvSpPr>
        <xdr:cNvPr id="154355" name="DeleteButton_182">
          <a:extLst>
            <a:ext uri="{FF2B5EF4-FFF2-40B4-BE49-F238E27FC236}">
              <a16:creationId xmlns:a16="http://schemas.microsoft.com/office/drawing/2014/main" id="{B4B74E4C-16BC-E112-A6AB-4D0B4778A4E7}"/>
            </a:ext>
          </a:extLst>
        </xdr:cNvPr>
        <xdr:cNvSpPr/>
      </xdr:nvSpPr>
      <xdr:spPr>
        <a:xfrm>
          <a:off x="24126825" y="3554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186</xdr:row>
      <xdr:rowOff>0</xdr:rowOff>
    </xdr:from>
    <xdr:to>
      <xdr:col>17</xdr:col>
      <xdr:colOff>0</xdr:colOff>
      <xdr:row>187</xdr:row>
      <xdr:rowOff>0</xdr:rowOff>
    </xdr:to>
    <xdr:sp macro="DeleteImg" textlink="">
      <xdr:nvSpPr>
        <xdr:cNvPr id="154356" name="DeleteButton_183">
          <a:extLst>
            <a:ext uri="{FF2B5EF4-FFF2-40B4-BE49-F238E27FC236}">
              <a16:creationId xmlns:a16="http://schemas.microsoft.com/office/drawing/2014/main" id="{F6F92563-9DA0-2C9C-3931-E2DF2A8E4227}"/>
            </a:ext>
          </a:extLst>
        </xdr:cNvPr>
        <xdr:cNvSpPr/>
      </xdr:nvSpPr>
      <xdr:spPr>
        <a:xfrm>
          <a:off x="24126825" y="3573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187</xdr:row>
      <xdr:rowOff>0</xdr:rowOff>
    </xdr:from>
    <xdr:to>
      <xdr:col>17</xdr:col>
      <xdr:colOff>0</xdr:colOff>
      <xdr:row>188</xdr:row>
      <xdr:rowOff>0</xdr:rowOff>
    </xdr:to>
    <xdr:sp macro="DeleteImg" textlink="">
      <xdr:nvSpPr>
        <xdr:cNvPr id="154357" name="DeleteButton_184">
          <a:extLst>
            <a:ext uri="{FF2B5EF4-FFF2-40B4-BE49-F238E27FC236}">
              <a16:creationId xmlns:a16="http://schemas.microsoft.com/office/drawing/2014/main" id="{3773FA93-F211-E97C-C5DC-01D21A754819}"/>
            </a:ext>
          </a:extLst>
        </xdr:cNvPr>
        <xdr:cNvSpPr/>
      </xdr:nvSpPr>
      <xdr:spPr>
        <a:xfrm>
          <a:off x="24126825" y="3592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188</xdr:row>
      <xdr:rowOff>0</xdr:rowOff>
    </xdr:from>
    <xdr:to>
      <xdr:col>17</xdr:col>
      <xdr:colOff>0</xdr:colOff>
      <xdr:row>189</xdr:row>
      <xdr:rowOff>0</xdr:rowOff>
    </xdr:to>
    <xdr:sp macro="DeleteImg" textlink="">
      <xdr:nvSpPr>
        <xdr:cNvPr id="154358" name="DeleteButton_185">
          <a:extLst>
            <a:ext uri="{FF2B5EF4-FFF2-40B4-BE49-F238E27FC236}">
              <a16:creationId xmlns:a16="http://schemas.microsoft.com/office/drawing/2014/main" id="{16DAC120-25BC-998F-5468-663F14A68641}"/>
            </a:ext>
          </a:extLst>
        </xdr:cNvPr>
        <xdr:cNvSpPr/>
      </xdr:nvSpPr>
      <xdr:spPr>
        <a:xfrm>
          <a:off x="24126825" y="3611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189</xdr:row>
      <xdr:rowOff>0</xdr:rowOff>
    </xdr:from>
    <xdr:to>
      <xdr:col>17</xdr:col>
      <xdr:colOff>0</xdr:colOff>
      <xdr:row>190</xdr:row>
      <xdr:rowOff>0</xdr:rowOff>
    </xdr:to>
    <xdr:sp macro="DeleteImg" textlink="">
      <xdr:nvSpPr>
        <xdr:cNvPr id="154359" name="DeleteButton_186">
          <a:extLst>
            <a:ext uri="{FF2B5EF4-FFF2-40B4-BE49-F238E27FC236}">
              <a16:creationId xmlns:a16="http://schemas.microsoft.com/office/drawing/2014/main" id="{24C3ECBF-A00F-BD0A-809B-865DE3CC48BD}"/>
            </a:ext>
          </a:extLst>
        </xdr:cNvPr>
        <xdr:cNvSpPr/>
      </xdr:nvSpPr>
      <xdr:spPr>
        <a:xfrm>
          <a:off x="24126825" y="3630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190</xdr:row>
      <xdr:rowOff>0</xdr:rowOff>
    </xdr:from>
    <xdr:to>
      <xdr:col>17</xdr:col>
      <xdr:colOff>0</xdr:colOff>
      <xdr:row>191</xdr:row>
      <xdr:rowOff>0</xdr:rowOff>
    </xdr:to>
    <xdr:sp macro="DeleteImg" textlink="">
      <xdr:nvSpPr>
        <xdr:cNvPr id="154360" name="DeleteButton_187">
          <a:extLst>
            <a:ext uri="{FF2B5EF4-FFF2-40B4-BE49-F238E27FC236}">
              <a16:creationId xmlns:a16="http://schemas.microsoft.com/office/drawing/2014/main" id="{9F44D21D-F844-B8E7-FDD8-8317FF2FE46F}"/>
            </a:ext>
          </a:extLst>
        </xdr:cNvPr>
        <xdr:cNvSpPr/>
      </xdr:nvSpPr>
      <xdr:spPr>
        <a:xfrm>
          <a:off x="24126825" y="3649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191</xdr:row>
      <xdr:rowOff>0</xdr:rowOff>
    </xdr:from>
    <xdr:to>
      <xdr:col>17</xdr:col>
      <xdr:colOff>0</xdr:colOff>
      <xdr:row>192</xdr:row>
      <xdr:rowOff>0</xdr:rowOff>
    </xdr:to>
    <xdr:sp macro="DeleteImg" textlink="">
      <xdr:nvSpPr>
        <xdr:cNvPr id="154361" name="DeleteButton_188">
          <a:extLst>
            <a:ext uri="{FF2B5EF4-FFF2-40B4-BE49-F238E27FC236}">
              <a16:creationId xmlns:a16="http://schemas.microsoft.com/office/drawing/2014/main" id="{3DC7B9BF-9937-DBBA-5312-6371AF9EE312}"/>
            </a:ext>
          </a:extLst>
        </xdr:cNvPr>
        <xdr:cNvSpPr/>
      </xdr:nvSpPr>
      <xdr:spPr>
        <a:xfrm>
          <a:off x="24126825" y="3669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192</xdr:row>
      <xdr:rowOff>0</xdr:rowOff>
    </xdr:from>
    <xdr:to>
      <xdr:col>17</xdr:col>
      <xdr:colOff>0</xdr:colOff>
      <xdr:row>193</xdr:row>
      <xdr:rowOff>0</xdr:rowOff>
    </xdr:to>
    <xdr:sp macro="DeleteImg" textlink="">
      <xdr:nvSpPr>
        <xdr:cNvPr id="154362" name="DeleteButton_189">
          <a:extLst>
            <a:ext uri="{FF2B5EF4-FFF2-40B4-BE49-F238E27FC236}">
              <a16:creationId xmlns:a16="http://schemas.microsoft.com/office/drawing/2014/main" id="{775B493B-32C8-9599-6EC2-DC0923F56A68}"/>
            </a:ext>
          </a:extLst>
        </xdr:cNvPr>
        <xdr:cNvSpPr/>
      </xdr:nvSpPr>
      <xdr:spPr>
        <a:xfrm>
          <a:off x="24126825" y="3688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193</xdr:row>
      <xdr:rowOff>0</xdr:rowOff>
    </xdr:from>
    <xdr:to>
      <xdr:col>17</xdr:col>
      <xdr:colOff>0</xdr:colOff>
      <xdr:row>194</xdr:row>
      <xdr:rowOff>0</xdr:rowOff>
    </xdr:to>
    <xdr:sp macro="DeleteImg" textlink="">
      <xdr:nvSpPr>
        <xdr:cNvPr id="154363" name="DeleteButton_190">
          <a:extLst>
            <a:ext uri="{FF2B5EF4-FFF2-40B4-BE49-F238E27FC236}">
              <a16:creationId xmlns:a16="http://schemas.microsoft.com/office/drawing/2014/main" id="{5D05F855-0BCB-D14A-0B4F-96E3B7A39C7A}"/>
            </a:ext>
          </a:extLst>
        </xdr:cNvPr>
        <xdr:cNvSpPr/>
      </xdr:nvSpPr>
      <xdr:spPr>
        <a:xfrm>
          <a:off x="24126825" y="3707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194</xdr:row>
      <xdr:rowOff>0</xdr:rowOff>
    </xdr:from>
    <xdr:to>
      <xdr:col>17</xdr:col>
      <xdr:colOff>0</xdr:colOff>
      <xdr:row>195</xdr:row>
      <xdr:rowOff>0</xdr:rowOff>
    </xdr:to>
    <xdr:sp macro="DeleteImg" textlink="">
      <xdr:nvSpPr>
        <xdr:cNvPr id="154364" name="DeleteButton_191">
          <a:extLst>
            <a:ext uri="{FF2B5EF4-FFF2-40B4-BE49-F238E27FC236}">
              <a16:creationId xmlns:a16="http://schemas.microsoft.com/office/drawing/2014/main" id="{7A9785AE-2232-224B-0BC0-C1B8AA29BD69}"/>
            </a:ext>
          </a:extLst>
        </xdr:cNvPr>
        <xdr:cNvSpPr/>
      </xdr:nvSpPr>
      <xdr:spPr>
        <a:xfrm>
          <a:off x="24126825" y="3726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195</xdr:row>
      <xdr:rowOff>0</xdr:rowOff>
    </xdr:from>
    <xdr:to>
      <xdr:col>17</xdr:col>
      <xdr:colOff>0</xdr:colOff>
      <xdr:row>196</xdr:row>
      <xdr:rowOff>0</xdr:rowOff>
    </xdr:to>
    <xdr:sp macro="DeleteImg" textlink="">
      <xdr:nvSpPr>
        <xdr:cNvPr id="154365" name="DeleteButton_192">
          <a:extLst>
            <a:ext uri="{FF2B5EF4-FFF2-40B4-BE49-F238E27FC236}">
              <a16:creationId xmlns:a16="http://schemas.microsoft.com/office/drawing/2014/main" id="{F3CCA984-1BA7-B343-79FC-2659C042289A}"/>
            </a:ext>
          </a:extLst>
        </xdr:cNvPr>
        <xdr:cNvSpPr/>
      </xdr:nvSpPr>
      <xdr:spPr>
        <a:xfrm>
          <a:off x="24126825" y="3745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196</xdr:row>
      <xdr:rowOff>0</xdr:rowOff>
    </xdr:from>
    <xdr:to>
      <xdr:col>17</xdr:col>
      <xdr:colOff>0</xdr:colOff>
      <xdr:row>197</xdr:row>
      <xdr:rowOff>0</xdr:rowOff>
    </xdr:to>
    <xdr:sp macro="DeleteImg" textlink="">
      <xdr:nvSpPr>
        <xdr:cNvPr id="154366" name="DeleteButton_193">
          <a:extLst>
            <a:ext uri="{FF2B5EF4-FFF2-40B4-BE49-F238E27FC236}">
              <a16:creationId xmlns:a16="http://schemas.microsoft.com/office/drawing/2014/main" id="{786E23F5-0A97-FAC6-28FD-8D3160F7539A}"/>
            </a:ext>
          </a:extLst>
        </xdr:cNvPr>
        <xdr:cNvSpPr/>
      </xdr:nvSpPr>
      <xdr:spPr>
        <a:xfrm>
          <a:off x="24126825" y="3764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197</xdr:row>
      <xdr:rowOff>0</xdr:rowOff>
    </xdr:from>
    <xdr:to>
      <xdr:col>17</xdr:col>
      <xdr:colOff>0</xdr:colOff>
      <xdr:row>198</xdr:row>
      <xdr:rowOff>0</xdr:rowOff>
    </xdr:to>
    <xdr:sp macro="DeleteImg" textlink="">
      <xdr:nvSpPr>
        <xdr:cNvPr id="154367" name="DeleteButton_194">
          <a:extLst>
            <a:ext uri="{FF2B5EF4-FFF2-40B4-BE49-F238E27FC236}">
              <a16:creationId xmlns:a16="http://schemas.microsoft.com/office/drawing/2014/main" id="{E09EF1E7-4255-3693-85C1-C29A80B07C50}"/>
            </a:ext>
          </a:extLst>
        </xdr:cNvPr>
        <xdr:cNvSpPr/>
      </xdr:nvSpPr>
      <xdr:spPr>
        <a:xfrm>
          <a:off x="24126825" y="3783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198</xdr:row>
      <xdr:rowOff>0</xdr:rowOff>
    </xdr:from>
    <xdr:to>
      <xdr:col>17</xdr:col>
      <xdr:colOff>0</xdr:colOff>
      <xdr:row>199</xdr:row>
      <xdr:rowOff>0</xdr:rowOff>
    </xdr:to>
    <xdr:sp macro="DeleteImg" textlink="">
      <xdr:nvSpPr>
        <xdr:cNvPr id="154368" name="DeleteButton_195">
          <a:extLst>
            <a:ext uri="{FF2B5EF4-FFF2-40B4-BE49-F238E27FC236}">
              <a16:creationId xmlns:a16="http://schemas.microsoft.com/office/drawing/2014/main" id="{8650191C-3C5B-FF44-9A58-CFC64CD92EC5}"/>
            </a:ext>
          </a:extLst>
        </xdr:cNvPr>
        <xdr:cNvSpPr/>
      </xdr:nvSpPr>
      <xdr:spPr>
        <a:xfrm>
          <a:off x="24126825" y="3802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199</xdr:row>
      <xdr:rowOff>0</xdr:rowOff>
    </xdr:from>
    <xdr:to>
      <xdr:col>17</xdr:col>
      <xdr:colOff>0</xdr:colOff>
      <xdr:row>200</xdr:row>
      <xdr:rowOff>0</xdr:rowOff>
    </xdr:to>
    <xdr:sp macro="DeleteImg" textlink="">
      <xdr:nvSpPr>
        <xdr:cNvPr id="154369" name="DeleteButton_196">
          <a:extLst>
            <a:ext uri="{FF2B5EF4-FFF2-40B4-BE49-F238E27FC236}">
              <a16:creationId xmlns:a16="http://schemas.microsoft.com/office/drawing/2014/main" id="{3E8A3ACF-3A44-BC24-C564-B58230238B24}"/>
            </a:ext>
          </a:extLst>
        </xdr:cNvPr>
        <xdr:cNvSpPr/>
      </xdr:nvSpPr>
      <xdr:spPr>
        <a:xfrm>
          <a:off x="24126825" y="3821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200</xdr:row>
      <xdr:rowOff>0</xdr:rowOff>
    </xdr:from>
    <xdr:to>
      <xdr:col>17</xdr:col>
      <xdr:colOff>0</xdr:colOff>
      <xdr:row>201</xdr:row>
      <xdr:rowOff>0</xdr:rowOff>
    </xdr:to>
    <xdr:sp macro="DeleteImg" textlink="">
      <xdr:nvSpPr>
        <xdr:cNvPr id="154370" name="DeleteButton_197">
          <a:extLst>
            <a:ext uri="{FF2B5EF4-FFF2-40B4-BE49-F238E27FC236}">
              <a16:creationId xmlns:a16="http://schemas.microsoft.com/office/drawing/2014/main" id="{B1B598C0-99B9-E37C-75E0-449682EB7B4F}"/>
            </a:ext>
          </a:extLst>
        </xdr:cNvPr>
        <xdr:cNvSpPr/>
      </xdr:nvSpPr>
      <xdr:spPr>
        <a:xfrm>
          <a:off x="24126825" y="3840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201</xdr:row>
      <xdr:rowOff>0</xdr:rowOff>
    </xdr:from>
    <xdr:to>
      <xdr:col>17</xdr:col>
      <xdr:colOff>0</xdr:colOff>
      <xdr:row>202</xdr:row>
      <xdr:rowOff>0</xdr:rowOff>
    </xdr:to>
    <xdr:sp macro="DeleteImg" textlink="">
      <xdr:nvSpPr>
        <xdr:cNvPr id="154371" name="DeleteButton_198">
          <a:extLst>
            <a:ext uri="{FF2B5EF4-FFF2-40B4-BE49-F238E27FC236}">
              <a16:creationId xmlns:a16="http://schemas.microsoft.com/office/drawing/2014/main" id="{5E490975-6F94-E006-18A4-429F06B17C03}"/>
            </a:ext>
          </a:extLst>
        </xdr:cNvPr>
        <xdr:cNvSpPr/>
      </xdr:nvSpPr>
      <xdr:spPr>
        <a:xfrm>
          <a:off x="24126825" y="3859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202</xdr:row>
      <xdr:rowOff>0</xdr:rowOff>
    </xdr:from>
    <xdr:to>
      <xdr:col>17</xdr:col>
      <xdr:colOff>0</xdr:colOff>
      <xdr:row>203</xdr:row>
      <xdr:rowOff>0</xdr:rowOff>
    </xdr:to>
    <xdr:sp macro="DeleteImg" textlink="">
      <xdr:nvSpPr>
        <xdr:cNvPr id="154372" name="DeleteButton_199">
          <a:extLst>
            <a:ext uri="{FF2B5EF4-FFF2-40B4-BE49-F238E27FC236}">
              <a16:creationId xmlns:a16="http://schemas.microsoft.com/office/drawing/2014/main" id="{6FDDC7D8-A61C-E5AE-2D97-75579A342FBB}"/>
            </a:ext>
          </a:extLst>
        </xdr:cNvPr>
        <xdr:cNvSpPr/>
      </xdr:nvSpPr>
      <xdr:spPr>
        <a:xfrm>
          <a:off x="24126825" y="3878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203</xdr:row>
      <xdr:rowOff>0</xdr:rowOff>
    </xdr:from>
    <xdr:to>
      <xdr:col>17</xdr:col>
      <xdr:colOff>0</xdr:colOff>
      <xdr:row>204</xdr:row>
      <xdr:rowOff>0</xdr:rowOff>
    </xdr:to>
    <xdr:sp macro="DeleteImg" textlink="">
      <xdr:nvSpPr>
        <xdr:cNvPr id="154373" name="DeleteButton_200">
          <a:extLst>
            <a:ext uri="{FF2B5EF4-FFF2-40B4-BE49-F238E27FC236}">
              <a16:creationId xmlns:a16="http://schemas.microsoft.com/office/drawing/2014/main" id="{986426D8-3355-0C82-5FDC-9D8E81A12F22}"/>
            </a:ext>
          </a:extLst>
        </xdr:cNvPr>
        <xdr:cNvSpPr/>
      </xdr:nvSpPr>
      <xdr:spPr>
        <a:xfrm>
          <a:off x="24126825" y="3897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204</xdr:row>
      <xdr:rowOff>0</xdr:rowOff>
    </xdr:from>
    <xdr:to>
      <xdr:col>17</xdr:col>
      <xdr:colOff>0</xdr:colOff>
      <xdr:row>205</xdr:row>
      <xdr:rowOff>0</xdr:rowOff>
    </xdr:to>
    <xdr:sp macro="DeleteImg" textlink="">
      <xdr:nvSpPr>
        <xdr:cNvPr id="154374" name="DeleteButton_201">
          <a:extLst>
            <a:ext uri="{FF2B5EF4-FFF2-40B4-BE49-F238E27FC236}">
              <a16:creationId xmlns:a16="http://schemas.microsoft.com/office/drawing/2014/main" id="{FEE210F8-45CE-FBB7-FA9B-FF4EFF43D002}"/>
            </a:ext>
          </a:extLst>
        </xdr:cNvPr>
        <xdr:cNvSpPr/>
      </xdr:nvSpPr>
      <xdr:spPr>
        <a:xfrm>
          <a:off x="24126825" y="3916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205</xdr:row>
      <xdr:rowOff>0</xdr:rowOff>
    </xdr:from>
    <xdr:to>
      <xdr:col>17</xdr:col>
      <xdr:colOff>0</xdr:colOff>
      <xdr:row>206</xdr:row>
      <xdr:rowOff>0</xdr:rowOff>
    </xdr:to>
    <xdr:sp macro="DeleteImg" textlink="">
      <xdr:nvSpPr>
        <xdr:cNvPr id="154375" name="DeleteButton_202">
          <a:extLst>
            <a:ext uri="{FF2B5EF4-FFF2-40B4-BE49-F238E27FC236}">
              <a16:creationId xmlns:a16="http://schemas.microsoft.com/office/drawing/2014/main" id="{53BF8D53-BFA3-551E-A756-0EFA4C9D3578}"/>
            </a:ext>
          </a:extLst>
        </xdr:cNvPr>
        <xdr:cNvSpPr/>
      </xdr:nvSpPr>
      <xdr:spPr>
        <a:xfrm>
          <a:off x="24126825" y="3935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206</xdr:row>
      <xdr:rowOff>0</xdr:rowOff>
    </xdr:from>
    <xdr:to>
      <xdr:col>17</xdr:col>
      <xdr:colOff>0</xdr:colOff>
      <xdr:row>207</xdr:row>
      <xdr:rowOff>0</xdr:rowOff>
    </xdr:to>
    <xdr:sp macro="DeleteImg" textlink="">
      <xdr:nvSpPr>
        <xdr:cNvPr id="154376" name="DeleteButton_203">
          <a:extLst>
            <a:ext uri="{FF2B5EF4-FFF2-40B4-BE49-F238E27FC236}">
              <a16:creationId xmlns:a16="http://schemas.microsoft.com/office/drawing/2014/main" id="{0C9D6911-AA2D-1A20-327A-A2167C89F3BB}"/>
            </a:ext>
          </a:extLst>
        </xdr:cNvPr>
        <xdr:cNvSpPr/>
      </xdr:nvSpPr>
      <xdr:spPr>
        <a:xfrm>
          <a:off x="24126825" y="3954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207</xdr:row>
      <xdr:rowOff>0</xdr:rowOff>
    </xdr:from>
    <xdr:to>
      <xdr:col>17</xdr:col>
      <xdr:colOff>0</xdr:colOff>
      <xdr:row>208</xdr:row>
      <xdr:rowOff>0</xdr:rowOff>
    </xdr:to>
    <xdr:sp macro="DeleteImg" textlink="">
      <xdr:nvSpPr>
        <xdr:cNvPr id="154377" name="DeleteButton_204">
          <a:extLst>
            <a:ext uri="{FF2B5EF4-FFF2-40B4-BE49-F238E27FC236}">
              <a16:creationId xmlns:a16="http://schemas.microsoft.com/office/drawing/2014/main" id="{60B0AB12-69CC-5194-3CB2-AE1D14E110E4}"/>
            </a:ext>
          </a:extLst>
        </xdr:cNvPr>
        <xdr:cNvSpPr/>
      </xdr:nvSpPr>
      <xdr:spPr>
        <a:xfrm>
          <a:off x="24126825" y="3973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208</xdr:row>
      <xdr:rowOff>0</xdr:rowOff>
    </xdr:from>
    <xdr:to>
      <xdr:col>17</xdr:col>
      <xdr:colOff>0</xdr:colOff>
      <xdr:row>209</xdr:row>
      <xdr:rowOff>0</xdr:rowOff>
    </xdr:to>
    <xdr:sp macro="DeleteImg" textlink="">
      <xdr:nvSpPr>
        <xdr:cNvPr id="154378" name="DeleteButton_205">
          <a:extLst>
            <a:ext uri="{FF2B5EF4-FFF2-40B4-BE49-F238E27FC236}">
              <a16:creationId xmlns:a16="http://schemas.microsoft.com/office/drawing/2014/main" id="{086F8C81-D246-436D-15EC-BE8E453C13FC}"/>
            </a:ext>
          </a:extLst>
        </xdr:cNvPr>
        <xdr:cNvSpPr/>
      </xdr:nvSpPr>
      <xdr:spPr>
        <a:xfrm>
          <a:off x="24126825" y="3992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209</xdr:row>
      <xdr:rowOff>0</xdr:rowOff>
    </xdr:from>
    <xdr:to>
      <xdr:col>17</xdr:col>
      <xdr:colOff>0</xdr:colOff>
      <xdr:row>210</xdr:row>
      <xdr:rowOff>0</xdr:rowOff>
    </xdr:to>
    <xdr:sp macro="DeleteImg" textlink="">
      <xdr:nvSpPr>
        <xdr:cNvPr id="154379" name="DeleteButton_206">
          <a:extLst>
            <a:ext uri="{FF2B5EF4-FFF2-40B4-BE49-F238E27FC236}">
              <a16:creationId xmlns:a16="http://schemas.microsoft.com/office/drawing/2014/main" id="{4F25CA2E-97D7-944A-65CB-8C364A7A330F}"/>
            </a:ext>
          </a:extLst>
        </xdr:cNvPr>
        <xdr:cNvSpPr/>
      </xdr:nvSpPr>
      <xdr:spPr>
        <a:xfrm>
          <a:off x="24126825" y="4011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210</xdr:row>
      <xdr:rowOff>0</xdr:rowOff>
    </xdr:from>
    <xdr:to>
      <xdr:col>17</xdr:col>
      <xdr:colOff>0</xdr:colOff>
      <xdr:row>211</xdr:row>
      <xdr:rowOff>0</xdr:rowOff>
    </xdr:to>
    <xdr:sp macro="DeleteImg" textlink="">
      <xdr:nvSpPr>
        <xdr:cNvPr id="154380" name="DeleteButton_207">
          <a:extLst>
            <a:ext uri="{FF2B5EF4-FFF2-40B4-BE49-F238E27FC236}">
              <a16:creationId xmlns:a16="http://schemas.microsoft.com/office/drawing/2014/main" id="{A6E9D9FC-76FE-E380-6C63-AE15D651645A}"/>
            </a:ext>
          </a:extLst>
        </xdr:cNvPr>
        <xdr:cNvSpPr/>
      </xdr:nvSpPr>
      <xdr:spPr>
        <a:xfrm>
          <a:off x="24126825" y="4030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211</xdr:row>
      <xdr:rowOff>0</xdr:rowOff>
    </xdr:from>
    <xdr:to>
      <xdr:col>17</xdr:col>
      <xdr:colOff>0</xdr:colOff>
      <xdr:row>212</xdr:row>
      <xdr:rowOff>0</xdr:rowOff>
    </xdr:to>
    <xdr:sp macro="DeleteImg" textlink="">
      <xdr:nvSpPr>
        <xdr:cNvPr id="154381" name="DeleteButton_208">
          <a:extLst>
            <a:ext uri="{FF2B5EF4-FFF2-40B4-BE49-F238E27FC236}">
              <a16:creationId xmlns:a16="http://schemas.microsoft.com/office/drawing/2014/main" id="{7392AE7F-B9A0-3463-301D-4C2C62F6C3E2}"/>
            </a:ext>
          </a:extLst>
        </xdr:cNvPr>
        <xdr:cNvSpPr/>
      </xdr:nvSpPr>
      <xdr:spPr>
        <a:xfrm>
          <a:off x="24126825" y="4050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212</xdr:row>
      <xdr:rowOff>0</xdr:rowOff>
    </xdr:from>
    <xdr:to>
      <xdr:col>17</xdr:col>
      <xdr:colOff>0</xdr:colOff>
      <xdr:row>213</xdr:row>
      <xdr:rowOff>0</xdr:rowOff>
    </xdr:to>
    <xdr:sp macro="DeleteImg" textlink="">
      <xdr:nvSpPr>
        <xdr:cNvPr id="154382" name="DeleteButton_209">
          <a:extLst>
            <a:ext uri="{FF2B5EF4-FFF2-40B4-BE49-F238E27FC236}">
              <a16:creationId xmlns:a16="http://schemas.microsoft.com/office/drawing/2014/main" id="{51B4FD6D-3F41-F701-FAA2-B5ED82FE5953}"/>
            </a:ext>
          </a:extLst>
        </xdr:cNvPr>
        <xdr:cNvSpPr/>
      </xdr:nvSpPr>
      <xdr:spPr>
        <a:xfrm>
          <a:off x="24126825" y="4069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213</xdr:row>
      <xdr:rowOff>0</xdr:rowOff>
    </xdr:from>
    <xdr:to>
      <xdr:col>17</xdr:col>
      <xdr:colOff>0</xdr:colOff>
      <xdr:row>214</xdr:row>
      <xdr:rowOff>0</xdr:rowOff>
    </xdr:to>
    <xdr:sp macro="DeleteImg" textlink="">
      <xdr:nvSpPr>
        <xdr:cNvPr id="154383" name="DeleteButton_210">
          <a:extLst>
            <a:ext uri="{FF2B5EF4-FFF2-40B4-BE49-F238E27FC236}">
              <a16:creationId xmlns:a16="http://schemas.microsoft.com/office/drawing/2014/main" id="{7866E70D-FD10-002D-C103-E470D50932F2}"/>
            </a:ext>
          </a:extLst>
        </xdr:cNvPr>
        <xdr:cNvSpPr/>
      </xdr:nvSpPr>
      <xdr:spPr>
        <a:xfrm>
          <a:off x="24126825" y="4088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214</xdr:row>
      <xdr:rowOff>0</xdr:rowOff>
    </xdr:from>
    <xdr:to>
      <xdr:col>17</xdr:col>
      <xdr:colOff>0</xdr:colOff>
      <xdr:row>215</xdr:row>
      <xdr:rowOff>0</xdr:rowOff>
    </xdr:to>
    <xdr:sp macro="DeleteImg" textlink="">
      <xdr:nvSpPr>
        <xdr:cNvPr id="154384" name="DeleteButton_211">
          <a:extLst>
            <a:ext uri="{FF2B5EF4-FFF2-40B4-BE49-F238E27FC236}">
              <a16:creationId xmlns:a16="http://schemas.microsoft.com/office/drawing/2014/main" id="{1EB2F4B6-4CA0-CAD1-FF21-B812D68540C7}"/>
            </a:ext>
          </a:extLst>
        </xdr:cNvPr>
        <xdr:cNvSpPr/>
      </xdr:nvSpPr>
      <xdr:spPr>
        <a:xfrm>
          <a:off x="24126825" y="4107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215</xdr:row>
      <xdr:rowOff>0</xdr:rowOff>
    </xdr:from>
    <xdr:to>
      <xdr:col>17</xdr:col>
      <xdr:colOff>0</xdr:colOff>
      <xdr:row>216</xdr:row>
      <xdr:rowOff>0</xdr:rowOff>
    </xdr:to>
    <xdr:sp macro="DeleteImg" textlink="">
      <xdr:nvSpPr>
        <xdr:cNvPr id="154385" name="DeleteButton_212">
          <a:extLst>
            <a:ext uri="{FF2B5EF4-FFF2-40B4-BE49-F238E27FC236}">
              <a16:creationId xmlns:a16="http://schemas.microsoft.com/office/drawing/2014/main" id="{31F3CE32-D6A8-AEAD-4B99-AAA85F5F0EA0}"/>
            </a:ext>
          </a:extLst>
        </xdr:cNvPr>
        <xdr:cNvSpPr/>
      </xdr:nvSpPr>
      <xdr:spPr>
        <a:xfrm>
          <a:off x="24126825" y="4126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216</xdr:row>
      <xdr:rowOff>0</xdr:rowOff>
    </xdr:from>
    <xdr:to>
      <xdr:col>17</xdr:col>
      <xdr:colOff>0</xdr:colOff>
      <xdr:row>217</xdr:row>
      <xdr:rowOff>0</xdr:rowOff>
    </xdr:to>
    <xdr:sp macro="DeleteImg" textlink="">
      <xdr:nvSpPr>
        <xdr:cNvPr id="154386" name="DeleteButton_213">
          <a:extLst>
            <a:ext uri="{FF2B5EF4-FFF2-40B4-BE49-F238E27FC236}">
              <a16:creationId xmlns:a16="http://schemas.microsoft.com/office/drawing/2014/main" id="{CA27DF42-6A6B-4A56-C8AA-85219BFDDF10}"/>
            </a:ext>
          </a:extLst>
        </xdr:cNvPr>
        <xdr:cNvSpPr/>
      </xdr:nvSpPr>
      <xdr:spPr>
        <a:xfrm>
          <a:off x="24126825" y="4145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217</xdr:row>
      <xdr:rowOff>0</xdr:rowOff>
    </xdr:from>
    <xdr:to>
      <xdr:col>17</xdr:col>
      <xdr:colOff>0</xdr:colOff>
      <xdr:row>218</xdr:row>
      <xdr:rowOff>0</xdr:rowOff>
    </xdr:to>
    <xdr:sp macro="DeleteImg" textlink="">
      <xdr:nvSpPr>
        <xdr:cNvPr id="154387" name="DeleteButton_214">
          <a:extLst>
            <a:ext uri="{FF2B5EF4-FFF2-40B4-BE49-F238E27FC236}">
              <a16:creationId xmlns:a16="http://schemas.microsoft.com/office/drawing/2014/main" id="{F8429EFD-635C-BDFD-4084-F0FCC7FD7859}"/>
            </a:ext>
          </a:extLst>
        </xdr:cNvPr>
        <xdr:cNvSpPr/>
      </xdr:nvSpPr>
      <xdr:spPr>
        <a:xfrm>
          <a:off x="24126825" y="4164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218</xdr:row>
      <xdr:rowOff>0</xdr:rowOff>
    </xdr:from>
    <xdr:to>
      <xdr:col>17</xdr:col>
      <xdr:colOff>0</xdr:colOff>
      <xdr:row>219</xdr:row>
      <xdr:rowOff>0</xdr:rowOff>
    </xdr:to>
    <xdr:sp macro="DeleteImg" textlink="">
      <xdr:nvSpPr>
        <xdr:cNvPr id="154388" name="DeleteButton_215">
          <a:extLst>
            <a:ext uri="{FF2B5EF4-FFF2-40B4-BE49-F238E27FC236}">
              <a16:creationId xmlns:a16="http://schemas.microsoft.com/office/drawing/2014/main" id="{6D7F2CB3-C0B5-04A5-4752-7F58686C5534}"/>
            </a:ext>
          </a:extLst>
        </xdr:cNvPr>
        <xdr:cNvSpPr/>
      </xdr:nvSpPr>
      <xdr:spPr>
        <a:xfrm>
          <a:off x="24126825" y="4183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219</xdr:row>
      <xdr:rowOff>0</xdr:rowOff>
    </xdr:from>
    <xdr:to>
      <xdr:col>17</xdr:col>
      <xdr:colOff>0</xdr:colOff>
      <xdr:row>220</xdr:row>
      <xdr:rowOff>0</xdr:rowOff>
    </xdr:to>
    <xdr:sp macro="DeleteImg" textlink="">
      <xdr:nvSpPr>
        <xdr:cNvPr id="154389" name="DeleteButton_216">
          <a:extLst>
            <a:ext uri="{FF2B5EF4-FFF2-40B4-BE49-F238E27FC236}">
              <a16:creationId xmlns:a16="http://schemas.microsoft.com/office/drawing/2014/main" id="{CE181FB1-47CB-A2B8-503A-B4676C70BFBC}"/>
            </a:ext>
          </a:extLst>
        </xdr:cNvPr>
        <xdr:cNvSpPr/>
      </xdr:nvSpPr>
      <xdr:spPr>
        <a:xfrm>
          <a:off x="24126825" y="4202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220</xdr:row>
      <xdr:rowOff>0</xdr:rowOff>
    </xdr:from>
    <xdr:to>
      <xdr:col>17</xdr:col>
      <xdr:colOff>0</xdr:colOff>
      <xdr:row>221</xdr:row>
      <xdr:rowOff>0</xdr:rowOff>
    </xdr:to>
    <xdr:sp macro="DeleteImg" textlink="">
      <xdr:nvSpPr>
        <xdr:cNvPr id="154390" name="DeleteButton_217">
          <a:extLst>
            <a:ext uri="{FF2B5EF4-FFF2-40B4-BE49-F238E27FC236}">
              <a16:creationId xmlns:a16="http://schemas.microsoft.com/office/drawing/2014/main" id="{23899619-6B04-1FB1-B894-677B93D2D9C5}"/>
            </a:ext>
          </a:extLst>
        </xdr:cNvPr>
        <xdr:cNvSpPr/>
      </xdr:nvSpPr>
      <xdr:spPr>
        <a:xfrm>
          <a:off x="24126825" y="4221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221</xdr:row>
      <xdr:rowOff>0</xdr:rowOff>
    </xdr:from>
    <xdr:to>
      <xdr:col>17</xdr:col>
      <xdr:colOff>0</xdr:colOff>
      <xdr:row>222</xdr:row>
      <xdr:rowOff>0</xdr:rowOff>
    </xdr:to>
    <xdr:sp macro="DeleteImg" textlink="">
      <xdr:nvSpPr>
        <xdr:cNvPr id="154391" name="DeleteButton_218">
          <a:extLst>
            <a:ext uri="{FF2B5EF4-FFF2-40B4-BE49-F238E27FC236}">
              <a16:creationId xmlns:a16="http://schemas.microsoft.com/office/drawing/2014/main" id="{AB79D7C1-AA10-F897-CECA-C213E1393FDA}"/>
            </a:ext>
          </a:extLst>
        </xdr:cNvPr>
        <xdr:cNvSpPr/>
      </xdr:nvSpPr>
      <xdr:spPr>
        <a:xfrm>
          <a:off x="24126825" y="4240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222</xdr:row>
      <xdr:rowOff>0</xdr:rowOff>
    </xdr:from>
    <xdr:to>
      <xdr:col>17</xdr:col>
      <xdr:colOff>0</xdr:colOff>
      <xdr:row>223</xdr:row>
      <xdr:rowOff>0</xdr:rowOff>
    </xdr:to>
    <xdr:sp macro="DeleteImg" textlink="">
      <xdr:nvSpPr>
        <xdr:cNvPr id="154392" name="DeleteButton_219">
          <a:extLst>
            <a:ext uri="{FF2B5EF4-FFF2-40B4-BE49-F238E27FC236}">
              <a16:creationId xmlns:a16="http://schemas.microsoft.com/office/drawing/2014/main" id="{363E56CD-B085-3AF2-68E1-17074B5251B4}"/>
            </a:ext>
          </a:extLst>
        </xdr:cNvPr>
        <xdr:cNvSpPr/>
      </xdr:nvSpPr>
      <xdr:spPr>
        <a:xfrm>
          <a:off x="24126825" y="4259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223</xdr:row>
      <xdr:rowOff>0</xdr:rowOff>
    </xdr:from>
    <xdr:to>
      <xdr:col>17</xdr:col>
      <xdr:colOff>0</xdr:colOff>
      <xdr:row>224</xdr:row>
      <xdr:rowOff>0</xdr:rowOff>
    </xdr:to>
    <xdr:sp macro="DeleteImg" textlink="">
      <xdr:nvSpPr>
        <xdr:cNvPr id="154393" name="DeleteButton_220">
          <a:extLst>
            <a:ext uri="{FF2B5EF4-FFF2-40B4-BE49-F238E27FC236}">
              <a16:creationId xmlns:a16="http://schemas.microsoft.com/office/drawing/2014/main" id="{A750EA49-B6E4-103D-1F26-3BEA322F5C4A}"/>
            </a:ext>
          </a:extLst>
        </xdr:cNvPr>
        <xdr:cNvSpPr/>
      </xdr:nvSpPr>
      <xdr:spPr>
        <a:xfrm>
          <a:off x="24126825" y="4278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224</xdr:row>
      <xdr:rowOff>0</xdr:rowOff>
    </xdr:from>
    <xdr:to>
      <xdr:col>17</xdr:col>
      <xdr:colOff>0</xdr:colOff>
      <xdr:row>225</xdr:row>
      <xdr:rowOff>0</xdr:rowOff>
    </xdr:to>
    <xdr:sp macro="DeleteImg" textlink="">
      <xdr:nvSpPr>
        <xdr:cNvPr id="154394" name="DeleteButton_221">
          <a:extLst>
            <a:ext uri="{FF2B5EF4-FFF2-40B4-BE49-F238E27FC236}">
              <a16:creationId xmlns:a16="http://schemas.microsoft.com/office/drawing/2014/main" id="{3B07FAB8-3B31-8CEA-4009-E106E0BAEBA6}"/>
            </a:ext>
          </a:extLst>
        </xdr:cNvPr>
        <xdr:cNvSpPr/>
      </xdr:nvSpPr>
      <xdr:spPr>
        <a:xfrm>
          <a:off x="24126825" y="4297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225</xdr:row>
      <xdr:rowOff>0</xdr:rowOff>
    </xdr:from>
    <xdr:to>
      <xdr:col>17</xdr:col>
      <xdr:colOff>0</xdr:colOff>
      <xdr:row>226</xdr:row>
      <xdr:rowOff>0</xdr:rowOff>
    </xdr:to>
    <xdr:sp macro="DeleteImg" textlink="">
      <xdr:nvSpPr>
        <xdr:cNvPr id="154395" name="DeleteButton_222">
          <a:extLst>
            <a:ext uri="{FF2B5EF4-FFF2-40B4-BE49-F238E27FC236}">
              <a16:creationId xmlns:a16="http://schemas.microsoft.com/office/drawing/2014/main" id="{B9A1513F-2967-79B1-A026-AE39F87B03FE}"/>
            </a:ext>
          </a:extLst>
        </xdr:cNvPr>
        <xdr:cNvSpPr/>
      </xdr:nvSpPr>
      <xdr:spPr>
        <a:xfrm>
          <a:off x="24126825" y="4316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226</xdr:row>
      <xdr:rowOff>0</xdr:rowOff>
    </xdr:from>
    <xdr:to>
      <xdr:col>17</xdr:col>
      <xdr:colOff>0</xdr:colOff>
      <xdr:row>227</xdr:row>
      <xdr:rowOff>0</xdr:rowOff>
    </xdr:to>
    <xdr:sp macro="DeleteImg" textlink="">
      <xdr:nvSpPr>
        <xdr:cNvPr id="154396" name="DeleteButton_223">
          <a:extLst>
            <a:ext uri="{FF2B5EF4-FFF2-40B4-BE49-F238E27FC236}">
              <a16:creationId xmlns:a16="http://schemas.microsoft.com/office/drawing/2014/main" id="{D74B980D-5C1B-0C1B-9046-B1ED65925BD4}"/>
            </a:ext>
          </a:extLst>
        </xdr:cNvPr>
        <xdr:cNvSpPr/>
      </xdr:nvSpPr>
      <xdr:spPr>
        <a:xfrm>
          <a:off x="24126825" y="4335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227</xdr:row>
      <xdr:rowOff>0</xdr:rowOff>
    </xdr:from>
    <xdr:to>
      <xdr:col>17</xdr:col>
      <xdr:colOff>0</xdr:colOff>
      <xdr:row>228</xdr:row>
      <xdr:rowOff>0</xdr:rowOff>
    </xdr:to>
    <xdr:sp macro="DeleteImg" textlink="">
      <xdr:nvSpPr>
        <xdr:cNvPr id="154397" name="DeleteButton_224">
          <a:extLst>
            <a:ext uri="{FF2B5EF4-FFF2-40B4-BE49-F238E27FC236}">
              <a16:creationId xmlns:a16="http://schemas.microsoft.com/office/drawing/2014/main" id="{069CAB0D-346D-BD60-E63C-6B4E65583E75}"/>
            </a:ext>
          </a:extLst>
        </xdr:cNvPr>
        <xdr:cNvSpPr/>
      </xdr:nvSpPr>
      <xdr:spPr>
        <a:xfrm>
          <a:off x="24126825" y="4354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228</xdr:row>
      <xdr:rowOff>0</xdr:rowOff>
    </xdr:from>
    <xdr:to>
      <xdr:col>17</xdr:col>
      <xdr:colOff>0</xdr:colOff>
      <xdr:row>229</xdr:row>
      <xdr:rowOff>0</xdr:rowOff>
    </xdr:to>
    <xdr:sp macro="DeleteImg" textlink="">
      <xdr:nvSpPr>
        <xdr:cNvPr id="154398" name="DeleteButton_225">
          <a:extLst>
            <a:ext uri="{FF2B5EF4-FFF2-40B4-BE49-F238E27FC236}">
              <a16:creationId xmlns:a16="http://schemas.microsoft.com/office/drawing/2014/main" id="{3872C63A-C09E-DF1C-89D9-12CFB161EAF7}"/>
            </a:ext>
          </a:extLst>
        </xdr:cNvPr>
        <xdr:cNvSpPr/>
      </xdr:nvSpPr>
      <xdr:spPr>
        <a:xfrm>
          <a:off x="24126825" y="4373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229</xdr:row>
      <xdr:rowOff>0</xdr:rowOff>
    </xdr:from>
    <xdr:to>
      <xdr:col>17</xdr:col>
      <xdr:colOff>0</xdr:colOff>
      <xdr:row>230</xdr:row>
      <xdr:rowOff>0</xdr:rowOff>
    </xdr:to>
    <xdr:sp macro="DeleteImg" textlink="">
      <xdr:nvSpPr>
        <xdr:cNvPr id="154399" name="DeleteButton_226">
          <a:extLst>
            <a:ext uri="{FF2B5EF4-FFF2-40B4-BE49-F238E27FC236}">
              <a16:creationId xmlns:a16="http://schemas.microsoft.com/office/drawing/2014/main" id="{2689D0C7-759D-0720-B36B-262F3EBC092E}"/>
            </a:ext>
          </a:extLst>
        </xdr:cNvPr>
        <xdr:cNvSpPr/>
      </xdr:nvSpPr>
      <xdr:spPr>
        <a:xfrm>
          <a:off x="24126825" y="4392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230</xdr:row>
      <xdr:rowOff>0</xdr:rowOff>
    </xdr:from>
    <xdr:to>
      <xdr:col>17</xdr:col>
      <xdr:colOff>0</xdr:colOff>
      <xdr:row>231</xdr:row>
      <xdr:rowOff>0</xdr:rowOff>
    </xdr:to>
    <xdr:sp macro="DeleteImg" textlink="">
      <xdr:nvSpPr>
        <xdr:cNvPr id="154400" name="DeleteButton_227">
          <a:extLst>
            <a:ext uri="{FF2B5EF4-FFF2-40B4-BE49-F238E27FC236}">
              <a16:creationId xmlns:a16="http://schemas.microsoft.com/office/drawing/2014/main" id="{B7F3C4CD-83F2-3FF5-648B-1072DA6D0387}"/>
            </a:ext>
          </a:extLst>
        </xdr:cNvPr>
        <xdr:cNvSpPr/>
      </xdr:nvSpPr>
      <xdr:spPr>
        <a:xfrm>
          <a:off x="24126825" y="4411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231</xdr:row>
      <xdr:rowOff>0</xdr:rowOff>
    </xdr:from>
    <xdr:to>
      <xdr:col>17</xdr:col>
      <xdr:colOff>0</xdr:colOff>
      <xdr:row>232</xdr:row>
      <xdr:rowOff>0</xdr:rowOff>
    </xdr:to>
    <xdr:sp macro="DeleteImg" textlink="">
      <xdr:nvSpPr>
        <xdr:cNvPr id="154401" name="DeleteButton_228">
          <a:extLst>
            <a:ext uri="{FF2B5EF4-FFF2-40B4-BE49-F238E27FC236}">
              <a16:creationId xmlns:a16="http://schemas.microsoft.com/office/drawing/2014/main" id="{74939F4D-6DD9-DA33-2869-79F905316361}"/>
            </a:ext>
          </a:extLst>
        </xdr:cNvPr>
        <xdr:cNvSpPr/>
      </xdr:nvSpPr>
      <xdr:spPr>
        <a:xfrm>
          <a:off x="24126825" y="4431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232</xdr:row>
      <xdr:rowOff>0</xdr:rowOff>
    </xdr:from>
    <xdr:to>
      <xdr:col>17</xdr:col>
      <xdr:colOff>0</xdr:colOff>
      <xdr:row>233</xdr:row>
      <xdr:rowOff>0</xdr:rowOff>
    </xdr:to>
    <xdr:sp macro="DeleteImg" textlink="">
      <xdr:nvSpPr>
        <xdr:cNvPr id="154402" name="DeleteButton_229">
          <a:extLst>
            <a:ext uri="{FF2B5EF4-FFF2-40B4-BE49-F238E27FC236}">
              <a16:creationId xmlns:a16="http://schemas.microsoft.com/office/drawing/2014/main" id="{211E274E-F2AC-1ECE-5EB1-6B77C4D7094E}"/>
            </a:ext>
          </a:extLst>
        </xdr:cNvPr>
        <xdr:cNvSpPr/>
      </xdr:nvSpPr>
      <xdr:spPr>
        <a:xfrm>
          <a:off x="24126825" y="4450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233</xdr:row>
      <xdr:rowOff>0</xdr:rowOff>
    </xdr:from>
    <xdr:to>
      <xdr:col>17</xdr:col>
      <xdr:colOff>0</xdr:colOff>
      <xdr:row>234</xdr:row>
      <xdr:rowOff>0</xdr:rowOff>
    </xdr:to>
    <xdr:sp macro="DeleteImg" textlink="">
      <xdr:nvSpPr>
        <xdr:cNvPr id="154403" name="DeleteButton_230">
          <a:extLst>
            <a:ext uri="{FF2B5EF4-FFF2-40B4-BE49-F238E27FC236}">
              <a16:creationId xmlns:a16="http://schemas.microsoft.com/office/drawing/2014/main" id="{4AE1F3A8-9FD9-A02B-0FDA-AC6601ED5F4D}"/>
            </a:ext>
          </a:extLst>
        </xdr:cNvPr>
        <xdr:cNvSpPr/>
      </xdr:nvSpPr>
      <xdr:spPr>
        <a:xfrm>
          <a:off x="24126825" y="4469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234</xdr:row>
      <xdr:rowOff>0</xdr:rowOff>
    </xdr:from>
    <xdr:to>
      <xdr:col>17</xdr:col>
      <xdr:colOff>0</xdr:colOff>
      <xdr:row>235</xdr:row>
      <xdr:rowOff>0</xdr:rowOff>
    </xdr:to>
    <xdr:sp macro="DeleteImg" textlink="">
      <xdr:nvSpPr>
        <xdr:cNvPr id="154404" name="DeleteButton_231">
          <a:extLst>
            <a:ext uri="{FF2B5EF4-FFF2-40B4-BE49-F238E27FC236}">
              <a16:creationId xmlns:a16="http://schemas.microsoft.com/office/drawing/2014/main" id="{4BCB080C-069F-348F-0CC7-FFB2CF372306}"/>
            </a:ext>
          </a:extLst>
        </xdr:cNvPr>
        <xdr:cNvSpPr/>
      </xdr:nvSpPr>
      <xdr:spPr>
        <a:xfrm>
          <a:off x="24126825" y="4488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235</xdr:row>
      <xdr:rowOff>0</xdr:rowOff>
    </xdr:from>
    <xdr:to>
      <xdr:col>17</xdr:col>
      <xdr:colOff>0</xdr:colOff>
      <xdr:row>236</xdr:row>
      <xdr:rowOff>0</xdr:rowOff>
    </xdr:to>
    <xdr:sp macro="DeleteImg" textlink="">
      <xdr:nvSpPr>
        <xdr:cNvPr id="154405" name="DeleteButton_232">
          <a:extLst>
            <a:ext uri="{FF2B5EF4-FFF2-40B4-BE49-F238E27FC236}">
              <a16:creationId xmlns:a16="http://schemas.microsoft.com/office/drawing/2014/main" id="{C98C2DD8-2739-C590-929D-FFA7AF1617E6}"/>
            </a:ext>
          </a:extLst>
        </xdr:cNvPr>
        <xdr:cNvSpPr/>
      </xdr:nvSpPr>
      <xdr:spPr>
        <a:xfrm>
          <a:off x="24126825" y="4507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236</xdr:row>
      <xdr:rowOff>0</xdr:rowOff>
    </xdr:from>
    <xdr:to>
      <xdr:col>17</xdr:col>
      <xdr:colOff>0</xdr:colOff>
      <xdr:row>237</xdr:row>
      <xdr:rowOff>0</xdr:rowOff>
    </xdr:to>
    <xdr:sp macro="DeleteImg" textlink="">
      <xdr:nvSpPr>
        <xdr:cNvPr id="154406" name="DeleteButton_233">
          <a:extLst>
            <a:ext uri="{FF2B5EF4-FFF2-40B4-BE49-F238E27FC236}">
              <a16:creationId xmlns:a16="http://schemas.microsoft.com/office/drawing/2014/main" id="{4A39D2A9-F46B-A54D-93E0-905A5D4E6A37}"/>
            </a:ext>
          </a:extLst>
        </xdr:cNvPr>
        <xdr:cNvSpPr/>
      </xdr:nvSpPr>
      <xdr:spPr>
        <a:xfrm>
          <a:off x="24126825" y="4526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237</xdr:row>
      <xdr:rowOff>0</xdr:rowOff>
    </xdr:from>
    <xdr:to>
      <xdr:col>17</xdr:col>
      <xdr:colOff>0</xdr:colOff>
      <xdr:row>238</xdr:row>
      <xdr:rowOff>0</xdr:rowOff>
    </xdr:to>
    <xdr:sp macro="DeleteImg" textlink="">
      <xdr:nvSpPr>
        <xdr:cNvPr id="154407" name="DeleteButton_234">
          <a:extLst>
            <a:ext uri="{FF2B5EF4-FFF2-40B4-BE49-F238E27FC236}">
              <a16:creationId xmlns:a16="http://schemas.microsoft.com/office/drawing/2014/main" id="{66932FFF-E98B-F899-853B-968451DBE12A}"/>
            </a:ext>
          </a:extLst>
        </xdr:cNvPr>
        <xdr:cNvSpPr/>
      </xdr:nvSpPr>
      <xdr:spPr>
        <a:xfrm>
          <a:off x="24126825" y="4545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238</xdr:row>
      <xdr:rowOff>0</xdr:rowOff>
    </xdr:from>
    <xdr:to>
      <xdr:col>17</xdr:col>
      <xdr:colOff>0</xdr:colOff>
      <xdr:row>239</xdr:row>
      <xdr:rowOff>0</xdr:rowOff>
    </xdr:to>
    <xdr:sp macro="DeleteImg" textlink="">
      <xdr:nvSpPr>
        <xdr:cNvPr id="154408" name="DeleteButton_235">
          <a:extLst>
            <a:ext uri="{FF2B5EF4-FFF2-40B4-BE49-F238E27FC236}">
              <a16:creationId xmlns:a16="http://schemas.microsoft.com/office/drawing/2014/main" id="{389C175F-29A9-D6F5-35C8-5F453C2EC7EE}"/>
            </a:ext>
          </a:extLst>
        </xdr:cNvPr>
        <xdr:cNvSpPr/>
      </xdr:nvSpPr>
      <xdr:spPr>
        <a:xfrm>
          <a:off x="24126825" y="4564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239</xdr:row>
      <xdr:rowOff>0</xdr:rowOff>
    </xdr:from>
    <xdr:to>
      <xdr:col>17</xdr:col>
      <xdr:colOff>0</xdr:colOff>
      <xdr:row>240</xdr:row>
      <xdr:rowOff>0</xdr:rowOff>
    </xdr:to>
    <xdr:sp macro="DeleteImg" textlink="">
      <xdr:nvSpPr>
        <xdr:cNvPr id="154409" name="DeleteButton_236">
          <a:extLst>
            <a:ext uri="{FF2B5EF4-FFF2-40B4-BE49-F238E27FC236}">
              <a16:creationId xmlns:a16="http://schemas.microsoft.com/office/drawing/2014/main" id="{535109B9-2E11-33BD-A432-E579719E0CF9}"/>
            </a:ext>
          </a:extLst>
        </xdr:cNvPr>
        <xdr:cNvSpPr/>
      </xdr:nvSpPr>
      <xdr:spPr>
        <a:xfrm>
          <a:off x="24126825" y="4583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240</xdr:row>
      <xdr:rowOff>0</xdr:rowOff>
    </xdr:from>
    <xdr:to>
      <xdr:col>17</xdr:col>
      <xdr:colOff>0</xdr:colOff>
      <xdr:row>241</xdr:row>
      <xdr:rowOff>0</xdr:rowOff>
    </xdr:to>
    <xdr:sp macro="DeleteImg" textlink="">
      <xdr:nvSpPr>
        <xdr:cNvPr id="154410" name="DeleteButton_237">
          <a:extLst>
            <a:ext uri="{FF2B5EF4-FFF2-40B4-BE49-F238E27FC236}">
              <a16:creationId xmlns:a16="http://schemas.microsoft.com/office/drawing/2014/main" id="{975610F0-018C-CB26-DA08-098AD0647551}"/>
            </a:ext>
          </a:extLst>
        </xdr:cNvPr>
        <xdr:cNvSpPr/>
      </xdr:nvSpPr>
      <xdr:spPr>
        <a:xfrm>
          <a:off x="24126825" y="4602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241</xdr:row>
      <xdr:rowOff>0</xdr:rowOff>
    </xdr:from>
    <xdr:to>
      <xdr:col>17</xdr:col>
      <xdr:colOff>0</xdr:colOff>
      <xdr:row>242</xdr:row>
      <xdr:rowOff>0</xdr:rowOff>
    </xdr:to>
    <xdr:sp macro="DeleteImg" textlink="">
      <xdr:nvSpPr>
        <xdr:cNvPr id="154411" name="DeleteButton_238">
          <a:extLst>
            <a:ext uri="{FF2B5EF4-FFF2-40B4-BE49-F238E27FC236}">
              <a16:creationId xmlns:a16="http://schemas.microsoft.com/office/drawing/2014/main" id="{D57388ED-6026-7283-0C6E-9B14A9F99085}"/>
            </a:ext>
          </a:extLst>
        </xdr:cNvPr>
        <xdr:cNvSpPr/>
      </xdr:nvSpPr>
      <xdr:spPr>
        <a:xfrm>
          <a:off x="24126825" y="4621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242</xdr:row>
      <xdr:rowOff>0</xdr:rowOff>
    </xdr:from>
    <xdr:to>
      <xdr:col>17</xdr:col>
      <xdr:colOff>0</xdr:colOff>
      <xdr:row>243</xdr:row>
      <xdr:rowOff>0</xdr:rowOff>
    </xdr:to>
    <xdr:sp macro="DeleteImg" textlink="">
      <xdr:nvSpPr>
        <xdr:cNvPr id="154412" name="DeleteButton_239">
          <a:extLst>
            <a:ext uri="{FF2B5EF4-FFF2-40B4-BE49-F238E27FC236}">
              <a16:creationId xmlns:a16="http://schemas.microsoft.com/office/drawing/2014/main" id="{6BDE8DD0-B686-1475-6AFA-85761513EC84}"/>
            </a:ext>
          </a:extLst>
        </xdr:cNvPr>
        <xdr:cNvSpPr/>
      </xdr:nvSpPr>
      <xdr:spPr>
        <a:xfrm>
          <a:off x="24126825" y="4640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243</xdr:row>
      <xdr:rowOff>0</xdr:rowOff>
    </xdr:from>
    <xdr:to>
      <xdr:col>17</xdr:col>
      <xdr:colOff>0</xdr:colOff>
      <xdr:row>244</xdr:row>
      <xdr:rowOff>0</xdr:rowOff>
    </xdr:to>
    <xdr:sp macro="DeleteImg" textlink="">
      <xdr:nvSpPr>
        <xdr:cNvPr id="154413" name="DeleteButton_240">
          <a:extLst>
            <a:ext uri="{FF2B5EF4-FFF2-40B4-BE49-F238E27FC236}">
              <a16:creationId xmlns:a16="http://schemas.microsoft.com/office/drawing/2014/main" id="{ABCB5554-2AAC-B990-7520-FD94C6052737}"/>
            </a:ext>
          </a:extLst>
        </xdr:cNvPr>
        <xdr:cNvSpPr/>
      </xdr:nvSpPr>
      <xdr:spPr>
        <a:xfrm>
          <a:off x="24126825" y="4659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244</xdr:row>
      <xdr:rowOff>0</xdr:rowOff>
    </xdr:from>
    <xdr:to>
      <xdr:col>17</xdr:col>
      <xdr:colOff>0</xdr:colOff>
      <xdr:row>245</xdr:row>
      <xdr:rowOff>0</xdr:rowOff>
    </xdr:to>
    <xdr:sp macro="DeleteImg" textlink="">
      <xdr:nvSpPr>
        <xdr:cNvPr id="154414" name="DeleteButton_241">
          <a:extLst>
            <a:ext uri="{FF2B5EF4-FFF2-40B4-BE49-F238E27FC236}">
              <a16:creationId xmlns:a16="http://schemas.microsoft.com/office/drawing/2014/main" id="{FF4FF700-7D1F-BC96-3A82-00960C0DCE7A}"/>
            </a:ext>
          </a:extLst>
        </xdr:cNvPr>
        <xdr:cNvSpPr/>
      </xdr:nvSpPr>
      <xdr:spPr>
        <a:xfrm>
          <a:off x="24126825" y="4678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245</xdr:row>
      <xdr:rowOff>0</xdr:rowOff>
    </xdr:from>
    <xdr:to>
      <xdr:col>17</xdr:col>
      <xdr:colOff>0</xdr:colOff>
      <xdr:row>246</xdr:row>
      <xdr:rowOff>0</xdr:rowOff>
    </xdr:to>
    <xdr:sp macro="DeleteImg" textlink="">
      <xdr:nvSpPr>
        <xdr:cNvPr id="154415" name="DeleteButton_242">
          <a:extLst>
            <a:ext uri="{FF2B5EF4-FFF2-40B4-BE49-F238E27FC236}">
              <a16:creationId xmlns:a16="http://schemas.microsoft.com/office/drawing/2014/main" id="{C28C52E6-4324-DF12-05CA-213747B327F7}"/>
            </a:ext>
          </a:extLst>
        </xdr:cNvPr>
        <xdr:cNvSpPr/>
      </xdr:nvSpPr>
      <xdr:spPr>
        <a:xfrm>
          <a:off x="24126825" y="4697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246</xdr:row>
      <xdr:rowOff>0</xdr:rowOff>
    </xdr:from>
    <xdr:to>
      <xdr:col>17</xdr:col>
      <xdr:colOff>0</xdr:colOff>
      <xdr:row>247</xdr:row>
      <xdr:rowOff>0</xdr:rowOff>
    </xdr:to>
    <xdr:sp macro="DeleteImg" textlink="">
      <xdr:nvSpPr>
        <xdr:cNvPr id="154416" name="DeleteButton_243">
          <a:extLst>
            <a:ext uri="{FF2B5EF4-FFF2-40B4-BE49-F238E27FC236}">
              <a16:creationId xmlns:a16="http://schemas.microsoft.com/office/drawing/2014/main" id="{1F7FC77A-CA58-26EC-9EB4-AE44DB0CE430}"/>
            </a:ext>
          </a:extLst>
        </xdr:cNvPr>
        <xdr:cNvSpPr/>
      </xdr:nvSpPr>
      <xdr:spPr>
        <a:xfrm>
          <a:off x="24126825" y="4716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247</xdr:row>
      <xdr:rowOff>0</xdr:rowOff>
    </xdr:from>
    <xdr:to>
      <xdr:col>17</xdr:col>
      <xdr:colOff>0</xdr:colOff>
      <xdr:row>248</xdr:row>
      <xdr:rowOff>0</xdr:rowOff>
    </xdr:to>
    <xdr:sp macro="DeleteImg" textlink="">
      <xdr:nvSpPr>
        <xdr:cNvPr id="154417" name="DeleteButton_244">
          <a:extLst>
            <a:ext uri="{FF2B5EF4-FFF2-40B4-BE49-F238E27FC236}">
              <a16:creationId xmlns:a16="http://schemas.microsoft.com/office/drawing/2014/main" id="{B6807EFC-0565-795C-A19F-44D813B2EF4E}"/>
            </a:ext>
          </a:extLst>
        </xdr:cNvPr>
        <xdr:cNvSpPr/>
      </xdr:nvSpPr>
      <xdr:spPr>
        <a:xfrm>
          <a:off x="24126825" y="4735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248</xdr:row>
      <xdr:rowOff>0</xdr:rowOff>
    </xdr:from>
    <xdr:to>
      <xdr:col>17</xdr:col>
      <xdr:colOff>0</xdr:colOff>
      <xdr:row>249</xdr:row>
      <xdr:rowOff>0</xdr:rowOff>
    </xdr:to>
    <xdr:sp macro="DeleteImg" textlink="">
      <xdr:nvSpPr>
        <xdr:cNvPr id="154418" name="DeleteButton_245">
          <a:extLst>
            <a:ext uri="{FF2B5EF4-FFF2-40B4-BE49-F238E27FC236}">
              <a16:creationId xmlns:a16="http://schemas.microsoft.com/office/drawing/2014/main" id="{7082667C-B518-D741-EA9E-FF9F8F6E0F68}"/>
            </a:ext>
          </a:extLst>
        </xdr:cNvPr>
        <xdr:cNvSpPr/>
      </xdr:nvSpPr>
      <xdr:spPr>
        <a:xfrm>
          <a:off x="24126825" y="4754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249</xdr:row>
      <xdr:rowOff>0</xdr:rowOff>
    </xdr:from>
    <xdr:to>
      <xdr:col>17</xdr:col>
      <xdr:colOff>0</xdr:colOff>
      <xdr:row>250</xdr:row>
      <xdr:rowOff>0</xdr:rowOff>
    </xdr:to>
    <xdr:sp macro="DeleteImg" textlink="">
      <xdr:nvSpPr>
        <xdr:cNvPr id="154419" name="DeleteButton_246">
          <a:extLst>
            <a:ext uri="{FF2B5EF4-FFF2-40B4-BE49-F238E27FC236}">
              <a16:creationId xmlns:a16="http://schemas.microsoft.com/office/drawing/2014/main" id="{BF5DF6E8-767B-3A45-5729-C785A4860033}"/>
            </a:ext>
          </a:extLst>
        </xdr:cNvPr>
        <xdr:cNvSpPr/>
      </xdr:nvSpPr>
      <xdr:spPr>
        <a:xfrm>
          <a:off x="24126825" y="4773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250</xdr:row>
      <xdr:rowOff>0</xdr:rowOff>
    </xdr:from>
    <xdr:to>
      <xdr:col>17</xdr:col>
      <xdr:colOff>0</xdr:colOff>
      <xdr:row>251</xdr:row>
      <xdr:rowOff>0</xdr:rowOff>
    </xdr:to>
    <xdr:sp macro="DeleteImg" textlink="">
      <xdr:nvSpPr>
        <xdr:cNvPr id="154420" name="DeleteButton_247">
          <a:extLst>
            <a:ext uri="{FF2B5EF4-FFF2-40B4-BE49-F238E27FC236}">
              <a16:creationId xmlns:a16="http://schemas.microsoft.com/office/drawing/2014/main" id="{AB7555BF-BC0F-2A94-D83E-CC2004043DB8}"/>
            </a:ext>
          </a:extLst>
        </xdr:cNvPr>
        <xdr:cNvSpPr/>
      </xdr:nvSpPr>
      <xdr:spPr>
        <a:xfrm>
          <a:off x="24126825" y="4792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251</xdr:row>
      <xdr:rowOff>0</xdr:rowOff>
    </xdr:from>
    <xdr:to>
      <xdr:col>17</xdr:col>
      <xdr:colOff>0</xdr:colOff>
      <xdr:row>252</xdr:row>
      <xdr:rowOff>0</xdr:rowOff>
    </xdr:to>
    <xdr:sp macro="DeleteImg" textlink="">
      <xdr:nvSpPr>
        <xdr:cNvPr id="154421" name="DeleteButton_248">
          <a:extLst>
            <a:ext uri="{FF2B5EF4-FFF2-40B4-BE49-F238E27FC236}">
              <a16:creationId xmlns:a16="http://schemas.microsoft.com/office/drawing/2014/main" id="{D767AE2F-422E-03A0-46A6-4B331021EE5A}"/>
            </a:ext>
          </a:extLst>
        </xdr:cNvPr>
        <xdr:cNvSpPr/>
      </xdr:nvSpPr>
      <xdr:spPr>
        <a:xfrm>
          <a:off x="24126825" y="4812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252</xdr:row>
      <xdr:rowOff>0</xdr:rowOff>
    </xdr:from>
    <xdr:to>
      <xdr:col>17</xdr:col>
      <xdr:colOff>0</xdr:colOff>
      <xdr:row>253</xdr:row>
      <xdr:rowOff>0</xdr:rowOff>
    </xdr:to>
    <xdr:sp macro="DeleteImg" textlink="">
      <xdr:nvSpPr>
        <xdr:cNvPr id="154422" name="DeleteButton_249">
          <a:extLst>
            <a:ext uri="{FF2B5EF4-FFF2-40B4-BE49-F238E27FC236}">
              <a16:creationId xmlns:a16="http://schemas.microsoft.com/office/drawing/2014/main" id="{04E09E28-C070-E748-6C18-8B05248CB301}"/>
            </a:ext>
          </a:extLst>
        </xdr:cNvPr>
        <xdr:cNvSpPr/>
      </xdr:nvSpPr>
      <xdr:spPr>
        <a:xfrm>
          <a:off x="24126825" y="4831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253</xdr:row>
      <xdr:rowOff>0</xdr:rowOff>
    </xdr:from>
    <xdr:to>
      <xdr:col>17</xdr:col>
      <xdr:colOff>0</xdr:colOff>
      <xdr:row>254</xdr:row>
      <xdr:rowOff>0</xdr:rowOff>
    </xdr:to>
    <xdr:sp macro="DeleteImg" textlink="">
      <xdr:nvSpPr>
        <xdr:cNvPr id="154423" name="DeleteButton_250">
          <a:extLst>
            <a:ext uri="{FF2B5EF4-FFF2-40B4-BE49-F238E27FC236}">
              <a16:creationId xmlns:a16="http://schemas.microsoft.com/office/drawing/2014/main" id="{600A67DC-D2D1-9425-59F2-E6849FEF1993}"/>
            </a:ext>
          </a:extLst>
        </xdr:cNvPr>
        <xdr:cNvSpPr/>
      </xdr:nvSpPr>
      <xdr:spPr>
        <a:xfrm>
          <a:off x="24126825" y="4850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254</xdr:row>
      <xdr:rowOff>0</xdr:rowOff>
    </xdr:from>
    <xdr:to>
      <xdr:col>17</xdr:col>
      <xdr:colOff>0</xdr:colOff>
      <xdr:row>255</xdr:row>
      <xdr:rowOff>0</xdr:rowOff>
    </xdr:to>
    <xdr:sp macro="DeleteImg" textlink="">
      <xdr:nvSpPr>
        <xdr:cNvPr id="154424" name="DeleteButton_251">
          <a:extLst>
            <a:ext uri="{FF2B5EF4-FFF2-40B4-BE49-F238E27FC236}">
              <a16:creationId xmlns:a16="http://schemas.microsoft.com/office/drawing/2014/main" id="{19CAC0C9-C474-CD1A-49B4-02F7745532BF}"/>
            </a:ext>
          </a:extLst>
        </xdr:cNvPr>
        <xdr:cNvSpPr/>
      </xdr:nvSpPr>
      <xdr:spPr>
        <a:xfrm>
          <a:off x="24126825" y="4869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255</xdr:row>
      <xdr:rowOff>0</xdr:rowOff>
    </xdr:from>
    <xdr:to>
      <xdr:col>17</xdr:col>
      <xdr:colOff>0</xdr:colOff>
      <xdr:row>256</xdr:row>
      <xdr:rowOff>0</xdr:rowOff>
    </xdr:to>
    <xdr:sp macro="DeleteImg" textlink="">
      <xdr:nvSpPr>
        <xdr:cNvPr id="154425" name="DeleteButton_252">
          <a:extLst>
            <a:ext uri="{FF2B5EF4-FFF2-40B4-BE49-F238E27FC236}">
              <a16:creationId xmlns:a16="http://schemas.microsoft.com/office/drawing/2014/main" id="{B55CF325-8BD6-4375-63A7-9B9CB36563EB}"/>
            </a:ext>
          </a:extLst>
        </xdr:cNvPr>
        <xdr:cNvSpPr/>
      </xdr:nvSpPr>
      <xdr:spPr>
        <a:xfrm>
          <a:off x="24126825" y="4888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256</xdr:row>
      <xdr:rowOff>0</xdr:rowOff>
    </xdr:from>
    <xdr:to>
      <xdr:col>17</xdr:col>
      <xdr:colOff>0</xdr:colOff>
      <xdr:row>257</xdr:row>
      <xdr:rowOff>0</xdr:rowOff>
    </xdr:to>
    <xdr:sp macro="DeleteImg" textlink="">
      <xdr:nvSpPr>
        <xdr:cNvPr id="154426" name="DeleteButton_253">
          <a:extLst>
            <a:ext uri="{FF2B5EF4-FFF2-40B4-BE49-F238E27FC236}">
              <a16:creationId xmlns:a16="http://schemas.microsoft.com/office/drawing/2014/main" id="{FEC2F3D4-93B7-45AB-E4A9-B644F1A14A85}"/>
            </a:ext>
          </a:extLst>
        </xdr:cNvPr>
        <xdr:cNvSpPr/>
      </xdr:nvSpPr>
      <xdr:spPr>
        <a:xfrm>
          <a:off x="24126825" y="4907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257</xdr:row>
      <xdr:rowOff>0</xdr:rowOff>
    </xdr:from>
    <xdr:to>
      <xdr:col>17</xdr:col>
      <xdr:colOff>0</xdr:colOff>
      <xdr:row>258</xdr:row>
      <xdr:rowOff>0</xdr:rowOff>
    </xdr:to>
    <xdr:sp macro="DeleteImg" textlink="">
      <xdr:nvSpPr>
        <xdr:cNvPr id="154427" name="DeleteButton_254">
          <a:extLst>
            <a:ext uri="{FF2B5EF4-FFF2-40B4-BE49-F238E27FC236}">
              <a16:creationId xmlns:a16="http://schemas.microsoft.com/office/drawing/2014/main" id="{A3B29EA6-6EC7-7F9A-6EBD-7FFF3FD7F65B}"/>
            </a:ext>
          </a:extLst>
        </xdr:cNvPr>
        <xdr:cNvSpPr/>
      </xdr:nvSpPr>
      <xdr:spPr>
        <a:xfrm>
          <a:off x="24126825" y="4926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258</xdr:row>
      <xdr:rowOff>0</xdr:rowOff>
    </xdr:from>
    <xdr:to>
      <xdr:col>17</xdr:col>
      <xdr:colOff>0</xdr:colOff>
      <xdr:row>259</xdr:row>
      <xdr:rowOff>0</xdr:rowOff>
    </xdr:to>
    <xdr:sp macro="DeleteImg" textlink="">
      <xdr:nvSpPr>
        <xdr:cNvPr id="154428" name="DeleteButton_255">
          <a:extLst>
            <a:ext uri="{FF2B5EF4-FFF2-40B4-BE49-F238E27FC236}">
              <a16:creationId xmlns:a16="http://schemas.microsoft.com/office/drawing/2014/main" id="{171B13EB-57E2-9961-BCA3-CA2638B116EF}"/>
            </a:ext>
          </a:extLst>
        </xdr:cNvPr>
        <xdr:cNvSpPr/>
      </xdr:nvSpPr>
      <xdr:spPr>
        <a:xfrm>
          <a:off x="24126825" y="4945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259</xdr:row>
      <xdr:rowOff>0</xdr:rowOff>
    </xdr:from>
    <xdr:to>
      <xdr:col>17</xdr:col>
      <xdr:colOff>0</xdr:colOff>
      <xdr:row>260</xdr:row>
      <xdr:rowOff>0</xdr:rowOff>
    </xdr:to>
    <xdr:sp macro="DeleteImg" textlink="">
      <xdr:nvSpPr>
        <xdr:cNvPr id="154429" name="DeleteButton_256">
          <a:extLst>
            <a:ext uri="{FF2B5EF4-FFF2-40B4-BE49-F238E27FC236}">
              <a16:creationId xmlns:a16="http://schemas.microsoft.com/office/drawing/2014/main" id="{B410EAA0-F4CD-FDDF-A125-0AEE60CDB793}"/>
            </a:ext>
          </a:extLst>
        </xdr:cNvPr>
        <xdr:cNvSpPr/>
      </xdr:nvSpPr>
      <xdr:spPr>
        <a:xfrm>
          <a:off x="24126825" y="4964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260</xdr:row>
      <xdr:rowOff>0</xdr:rowOff>
    </xdr:from>
    <xdr:to>
      <xdr:col>17</xdr:col>
      <xdr:colOff>0</xdr:colOff>
      <xdr:row>261</xdr:row>
      <xdr:rowOff>0</xdr:rowOff>
    </xdr:to>
    <xdr:sp macro="DeleteImg" textlink="">
      <xdr:nvSpPr>
        <xdr:cNvPr id="154430" name="DeleteButton_257">
          <a:extLst>
            <a:ext uri="{FF2B5EF4-FFF2-40B4-BE49-F238E27FC236}">
              <a16:creationId xmlns:a16="http://schemas.microsoft.com/office/drawing/2014/main" id="{9FDC1683-7D3A-C880-DE4E-CF746D0D3E77}"/>
            </a:ext>
          </a:extLst>
        </xdr:cNvPr>
        <xdr:cNvSpPr/>
      </xdr:nvSpPr>
      <xdr:spPr>
        <a:xfrm>
          <a:off x="24126825" y="4983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261</xdr:row>
      <xdr:rowOff>0</xdr:rowOff>
    </xdr:from>
    <xdr:to>
      <xdr:col>17</xdr:col>
      <xdr:colOff>0</xdr:colOff>
      <xdr:row>262</xdr:row>
      <xdr:rowOff>0</xdr:rowOff>
    </xdr:to>
    <xdr:sp macro="DeleteImg" textlink="">
      <xdr:nvSpPr>
        <xdr:cNvPr id="154431" name="DeleteButton_258">
          <a:extLst>
            <a:ext uri="{FF2B5EF4-FFF2-40B4-BE49-F238E27FC236}">
              <a16:creationId xmlns:a16="http://schemas.microsoft.com/office/drawing/2014/main" id="{E7973050-6718-A573-D548-9CF2D360C3EE}"/>
            </a:ext>
          </a:extLst>
        </xdr:cNvPr>
        <xdr:cNvSpPr/>
      </xdr:nvSpPr>
      <xdr:spPr>
        <a:xfrm>
          <a:off x="24126825" y="5002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262</xdr:row>
      <xdr:rowOff>0</xdr:rowOff>
    </xdr:from>
    <xdr:to>
      <xdr:col>17</xdr:col>
      <xdr:colOff>0</xdr:colOff>
      <xdr:row>263</xdr:row>
      <xdr:rowOff>0</xdr:rowOff>
    </xdr:to>
    <xdr:sp macro="DeleteImg" textlink="">
      <xdr:nvSpPr>
        <xdr:cNvPr id="154432" name="DeleteButton_259">
          <a:extLst>
            <a:ext uri="{FF2B5EF4-FFF2-40B4-BE49-F238E27FC236}">
              <a16:creationId xmlns:a16="http://schemas.microsoft.com/office/drawing/2014/main" id="{C6F7233E-AEEB-7130-244E-48C0C7709F93}"/>
            </a:ext>
          </a:extLst>
        </xdr:cNvPr>
        <xdr:cNvSpPr/>
      </xdr:nvSpPr>
      <xdr:spPr>
        <a:xfrm>
          <a:off x="24126825" y="5021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263</xdr:row>
      <xdr:rowOff>0</xdr:rowOff>
    </xdr:from>
    <xdr:to>
      <xdr:col>17</xdr:col>
      <xdr:colOff>0</xdr:colOff>
      <xdr:row>264</xdr:row>
      <xdr:rowOff>0</xdr:rowOff>
    </xdr:to>
    <xdr:sp macro="DeleteImg" textlink="">
      <xdr:nvSpPr>
        <xdr:cNvPr id="154433" name="DeleteButton_260">
          <a:extLst>
            <a:ext uri="{FF2B5EF4-FFF2-40B4-BE49-F238E27FC236}">
              <a16:creationId xmlns:a16="http://schemas.microsoft.com/office/drawing/2014/main" id="{40B4D3E5-D9A4-85BD-416C-94B28FFB24C4}"/>
            </a:ext>
          </a:extLst>
        </xdr:cNvPr>
        <xdr:cNvSpPr/>
      </xdr:nvSpPr>
      <xdr:spPr>
        <a:xfrm>
          <a:off x="24126825" y="5040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264</xdr:row>
      <xdr:rowOff>0</xdr:rowOff>
    </xdr:from>
    <xdr:to>
      <xdr:col>17</xdr:col>
      <xdr:colOff>0</xdr:colOff>
      <xdr:row>265</xdr:row>
      <xdr:rowOff>0</xdr:rowOff>
    </xdr:to>
    <xdr:sp macro="DeleteImg" textlink="">
      <xdr:nvSpPr>
        <xdr:cNvPr id="154434" name="DeleteButton_261">
          <a:extLst>
            <a:ext uri="{FF2B5EF4-FFF2-40B4-BE49-F238E27FC236}">
              <a16:creationId xmlns:a16="http://schemas.microsoft.com/office/drawing/2014/main" id="{170263E7-00AE-1021-991F-F69927E84F4D}"/>
            </a:ext>
          </a:extLst>
        </xdr:cNvPr>
        <xdr:cNvSpPr/>
      </xdr:nvSpPr>
      <xdr:spPr>
        <a:xfrm>
          <a:off x="24126825" y="5059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265</xdr:row>
      <xdr:rowOff>0</xdr:rowOff>
    </xdr:from>
    <xdr:to>
      <xdr:col>17</xdr:col>
      <xdr:colOff>0</xdr:colOff>
      <xdr:row>266</xdr:row>
      <xdr:rowOff>0</xdr:rowOff>
    </xdr:to>
    <xdr:sp macro="DeleteImg" textlink="">
      <xdr:nvSpPr>
        <xdr:cNvPr id="154435" name="DeleteButton_262">
          <a:extLst>
            <a:ext uri="{FF2B5EF4-FFF2-40B4-BE49-F238E27FC236}">
              <a16:creationId xmlns:a16="http://schemas.microsoft.com/office/drawing/2014/main" id="{04006FE0-4ACF-C96C-8B22-0C06B6B0D5F9}"/>
            </a:ext>
          </a:extLst>
        </xdr:cNvPr>
        <xdr:cNvSpPr/>
      </xdr:nvSpPr>
      <xdr:spPr>
        <a:xfrm>
          <a:off x="24126825" y="5078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266</xdr:row>
      <xdr:rowOff>0</xdr:rowOff>
    </xdr:from>
    <xdr:to>
      <xdr:col>17</xdr:col>
      <xdr:colOff>0</xdr:colOff>
      <xdr:row>267</xdr:row>
      <xdr:rowOff>0</xdr:rowOff>
    </xdr:to>
    <xdr:sp macro="DeleteImg" textlink="">
      <xdr:nvSpPr>
        <xdr:cNvPr id="154436" name="DeleteButton_263">
          <a:extLst>
            <a:ext uri="{FF2B5EF4-FFF2-40B4-BE49-F238E27FC236}">
              <a16:creationId xmlns:a16="http://schemas.microsoft.com/office/drawing/2014/main" id="{4B0D09C9-E7AD-410F-4356-D51C573999F0}"/>
            </a:ext>
          </a:extLst>
        </xdr:cNvPr>
        <xdr:cNvSpPr/>
      </xdr:nvSpPr>
      <xdr:spPr>
        <a:xfrm>
          <a:off x="24126825" y="5097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267</xdr:row>
      <xdr:rowOff>0</xdr:rowOff>
    </xdr:from>
    <xdr:to>
      <xdr:col>17</xdr:col>
      <xdr:colOff>0</xdr:colOff>
      <xdr:row>268</xdr:row>
      <xdr:rowOff>0</xdr:rowOff>
    </xdr:to>
    <xdr:sp macro="DeleteImg" textlink="">
      <xdr:nvSpPr>
        <xdr:cNvPr id="154437" name="DeleteButton_264">
          <a:extLst>
            <a:ext uri="{FF2B5EF4-FFF2-40B4-BE49-F238E27FC236}">
              <a16:creationId xmlns:a16="http://schemas.microsoft.com/office/drawing/2014/main" id="{0197B5BF-4C37-9EA0-C32E-5C1E5353484B}"/>
            </a:ext>
          </a:extLst>
        </xdr:cNvPr>
        <xdr:cNvSpPr/>
      </xdr:nvSpPr>
      <xdr:spPr>
        <a:xfrm>
          <a:off x="24126825" y="5116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268</xdr:row>
      <xdr:rowOff>0</xdr:rowOff>
    </xdr:from>
    <xdr:to>
      <xdr:col>17</xdr:col>
      <xdr:colOff>0</xdr:colOff>
      <xdr:row>269</xdr:row>
      <xdr:rowOff>0</xdr:rowOff>
    </xdr:to>
    <xdr:sp macro="DeleteImg" textlink="">
      <xdr:nvSpPr>
        <xdr:cNvPr id="154438" name="DeleteButton_265">
          <a:extLst>
            <a:ext uri="{FF2B5EF4-FFF2-40B4-BE49-F238E27FC236}">
              <a16:creationId xmlns:a16="http://schemas.microsoft.com/office/drawing/2014/main" id="{CAA067B6-3475-3298-284A-F0F50138C1D4}"/>
            </a:ext>
          </a:extLst>
        </xdr:cNvPr>
        <xdr:cNvSpPr/>
      </xdr:nvSpPr>
      <xdr:spPr>
        <a:xfrm>
          <a:off x="24126825" y="5135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269</xdr:row>
      <xdr:rowOff>0</xdr:rowOff>
    </xdr:from>
    <xdr:to>
      <xdr:col>17</xdr:col>
      <xdr:colOff>0</xdr:colOff>
      <xdr:row>270</xdr:row>
      <xdr:rowOff>0</xdr:rowOff>
    </xdr:to>
    <xdr:sp macro="DeleteImg" textlink="">
      <xdr:nvSpPr>
        <xdr:cNvPr id="154439" name="DeleteButton_266">
          <a:extLst>
            <a:ext uri="{FF2B5EF4-FFF2-40B4-BE49-F238E27FC236}">
              <a16:creationId xmlns:a16="http://schemas.microsoft.com/office/drawing/2014/main" id="{70238924-DD41-8493-44E4-D1505480E5C6}"/>
            </a:ext>
          </a:extLst>
        </xdr:cNvPr>
        <xdr:cNvSpPr/>
      </xdr:nvSpPr>
      <xdr:spPr>
        <a:xfrm>
          <a:off x="24126825" y="51549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270</xdr:row>
      <xdr:rowOff>0</xdr:rowOff>
    </xdr:from>
    <xdr:to>
      <xdr:col>17</xdr:col>
      <xdr:colOff>0</xdr:colOff>
      <xdr:row>271</xdr:row>
      <xdr:rowOff>0</xdr:rowOff>
    </xdr:to>
    <xdr:sp macro="DeleteImg" textlink="">
      <xdr:nvSpPr>
        <xdr:cNvPr id="154440" name="DeleteButton_267">
          <a:extLst>
            <a:ext uri="{FF2B5EF4-FFF2-40B4-BE49-F238E27FC236}">
              <a16:creationId xmlns:a16="http://schemas.microsoft.com/office/drawing/2014/main" id="{BD1F4D66-90F7-63C3-E03B-E11428F170B4}"/>
            </a:ext>
          </a:extLst>
        </xdr:cNvPr>
        <xdr:cNvSpPr/>
      </xdr:nvSpPr>
      <xdr:spPr>
        <a:xfrm>
          <a:off x="24126825" y="51739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271</xdr:row>
      <xdr:rowOff>0</xdr:rowOff>
    </xdr:from>
    <xdr:to>
      <xdr:col>17</xdr:col>
      <xdr:colOff>0</xdr:colOff>
      <xdr:row>272</xdr:row>
      <xdr:rowOff>0</xdr:rowOff>
    </xdr:to>
    <xdr:sp macro="DeleteImg" textlink="">
      <xdr:nvSpPr>
        <xdr:cNvPr id="154441" name="DeleteButton_268">
          <a:extLst>
            <a:ext uri="{FF2B5EF4-FFF2-40B4-BE49-F238E27FC236}">
              <a16:creationId xmlns:a16="http://schemas.microsoft.com/office/drawing/2014/main" id="{57482C7D-9FC6-CB11-286F-88A2507062A2}"/>
            </a:ext>
          </a:extLst>
        </xdr:cNvPr>
        <xdr:cNvSpPr/>
      </xdr:nvSpPr>
      <xdr:spPr>
        <a:xfrm>
          <a:off x="24126825" y="51930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272</xdr:row>
      <xdr:rowOff>0</xdr:rowOff>
    </xdr:from>
    <xdr:to>
      <xdr:col>17</xdr:col>
      <xdr:colOff>0</xdr:colOff>
      <xdr:row>273</xdr:row>
      <xdr:rowOff>0</xdr:rowOff>
    </xdr:to>
    <xdr:sp macro="DeleteImg" textlink="">
      <xdr:nvSpPr>
        <xdr:cNvPr id="154442" name="DeleteButton_269">
          <a:extLst>
            <a:ext uri="{FF2B5EF4-FFF2-40B4-BE49-F238E27FC236}">
              <a16:creationId xmlns:a16="http://schemas.microsoft.com/office/drawing/2014/main" id="{7B44499A-BA7F-9C34-1264-8713B2379491}"/>
            </a:ext>
          </a:extLst>
        </xdr:cNvPr>
        <xdr:cNvSpPr/>
      </xdr:nvSpPr>
      <xdr:spPr>
        <a:xfrm>
          <a:off x="24126825" y="52120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273</xdr:row>
      <xdr:rowOff>0</xdr:rowOff>
    </xdr:from>
    <xdr:to>
      <xdr:col>17</xdr:col>
      <xdr:colOff>0</xdr:colOff>
      <xdr:row>274</xdr:row>
      <xdr:rowOff>0</xdr:rowOff>
    </xdr:to>
    <xdr:sp macro="DeleteImg" textlink="">
      <xdr:nvSpPr>
        <xdr:cNvPr id="154443" name="DeleteButton_270">
          <a:extLst>
            <a:ext uri="{FF2B5EF4-FFF2-40B4-BE49-F238E27FC236}">
              <a16:creationId xmlns:a16="http://schemas.microsoft.com/office/drawing/2014/main" id="{26FB1BA2-1753-42C2-E327-B0AA508FA953}"/>
            </a:ext>
          </a:extLst>
        </xdr:cNvPr>
        <xdr:cNvSpPr/>
      </xdr:nvSpPr>
      <xdr:spPr>
        <a:xfrm>
          <a:off x="24126825" y="52311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274</xdr:row>
      <xdr:rowOff>0</xdr:rowOff>
    </xdr:from>
    <xdr:to>
      <xdr:col>17</xdr:col>
      <xdr:colOff>0</xdr:colOff>
      <xdr:row>275</xdr:row>
      <xdr:rowOff>0</xdr:rowOff>
    </xdr:to>
    <xdr:sp macro="DeleteImg" textlink="">
      <xdr:nvSpPr>
        <xdr:cNvPr id="154444" name="DeleteButton_271">
          <a:extLst>
            <a:ext uri="{FF2B5EF4-FFF2-40B4-BE49-F238E27FC236}">
              <a16:creationId xmlns:a16="http://schemas.microsoft.com/office/drawing/2014/main" id="{51C7C726-AB04-AA23-946E-1EC5F525592D}"/>
            </a:ext>
          </a:extLst>
        </xdr:cNvPr>
        <xdr:cNvSpPr/>
      </xdr:nvSpPr>
      <xdr:spPr>
        <a:xfrm>
          <a:off x="24126825" y="52501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275</xdr:row>
      <xdr:rowOff>0</xdr:rowOff>
    </xdr:from>
    <xdr:to>
      <xdr:col>17</xdr:col>
      <xdr:colOff>0</xdr:colOff>
      <xdr:row>276</xdr:row>
      <xdr:rowOff>0</xdr:rowOff>
    </xdr:to>
    <xdr:sp macro="DeleteImg" textlink="">
      <xdr:nvSpPr>
        <xdr:cNvPr id="154445" name="DeleteButton_272">
          <a:extLst>
            <a:ext uri="{FF2B5EF4-FFF2-40B4-BE49-F238E27FC236}">
              <a16:creationId xmlns:a16="http://schemas.microsoft.com/office/drawing/2014/main" id="{E5FE9230-31D0-23BF-DF5F-EBCF359FA5E4}"/>
            </a:ext>
          </a:extLst>
        </xdr:cNvPr>
        <xdr:cNvSpPr/>
      </xdr:nvSpPr>
      <xdr:spPr>
        <a:xfrm>
          <a:off x="24126825" y="52692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276</xdr:row>
      <xdr:rowOff>0</xdr:rowOff>
    </xdr:from>
    <xdr:to>
      <xdr:col>17</xdr:col>
      <xdr:colOff>0</xdr:colOff>
      <xdr:row>277</xdr:row>
      <xdr:rowOff>0</xdr:rowOff>
    </xdr:to>
    <xdr:sp macro="DeleteImg" textlink="">
      <xdr:nvSpPr>
        <xdr:cNvPr id="154446" name="DeleteButton_273">
          <a:extLst>
            <a:ext uri="{FF2B5EF4-FFF2-40B4-BE49-F238E27FC236}">
              <a16:creationId xmlns:a16="http://schemas.microsoft.com/office/drawing/2014/main" id="{49D74482-AC84-5EB7-79CB-35EBF51909A0}"/>
            </a:ext>
          </a:extLst>
        </xdr:cNvPr>
        <xdr:cNvSpPr/>
      </xdr:nvSpPr>
      <xdr:spPr>
        <a:xfrm>
          <a:off x="24126825" y="52882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277</xdr:row>
      <xdr:rowOff>0</xdr:rowOff>
    </xdr:from>
    <xdr:to>
      <xdr:col>17</xdr:col>
      <xdr:colOff>0</xdr:colOff>
      <xdr:row>278</xdr:row>
      <xdr:rowOff>0</xdr:rowOff>
    </xdr:to>
    <xdr:sp macro="DeleteImg" textlink="">
      <xdr:nvSpPr>
        <xdr:cNvPr id="154447" name="DeleteButton_274">
          <a:extLst>
            <a:ext uri="{FF2B5EF4-FFF2-40B4-BE49-F238E27FC236}">
              <a16:creationId xmlns:a16="http://schemas.microsoft.com/office/drawing/2014/main" id="{49BCAA2C-B11E-ED9F-6B9A-41A64AB0D4F5}"/>
            </a:ext>
          </a:extLst>
        </xdr:cNvPr>
        <xdr:cNvSpPr/>
      </xdr:nvSpPr>
      <xdr:spPr>
        <a:xfrm>
          <a:off x="24126825" y="53073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278</xdr:row>
      <xdr:rowOff>0</xdr:rowOff>
    </xdr:from>
    <xdr:to>
      <xdr:col>17</xdr:col>
      <xdr:colOff>0</xdr:colOff>
      <xdr:row>279</xdr:row>
      <xdr:rowOff>0</xdr:rowOff>
    </xdr:to>
    <xdr:sp macro="DeleteImg" textlink="">
      <xdr:nvSpPr>
        <xdr:cNvPr id="154448" name="DeleteButton_275">
          <a:extLst>
            <a:ext uri="{FF2B5EF4-FFF2-40B4-BE49-F238E27FC236}">
              <a16:creationId xmlns:a16="http://schemas.microsoft.com/office/drawing/2014/main" id="{903DFE75-A62C-4AA4-72A9-659977BFDB34}"/>
            </a:ext>
          </a:extLst>
        </xdr:cNvPr>
        <xdr:cNvSpPr/>
      </xdr:nvSpPr>
      <xdr:spPr>
        <a:xfrm>
          <a:off x="24126825" y="53263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279</xdr:row>
      <xdr:rowOff>0</xdr:rowOff>
    </xdr:from>
    <xdr:to>
      <xdr:col>17</xdr:col>
      <xdr:colOff>0</xdr:colOff>
      <xdr:row>280</xdr:row>
      <xdr:rowOff>0</xdr:rowOff>
    </xdr:to>
    <xdr:sp macro="DeleteImg" textlink="">
      <xdr:nvSpPr>
        <xdr:cNvPr id="154449" name="DeleteButton_276">
          <a:extLst>
            <a:ext uri="{FF2B5EF4-FFF2-40B4-BE49-F238E27FC236}">
              <a16:creationId xmlns:a16="http://schemas.microsoft.com/office/drawing/2014/main" id="{F46D8404-A1B2-67FA-DC9A-841CC61F74C8}"/>
            </a:ext>
          </a:extLst>
        </xdr:cNvPr>
        <xdr:cNvSpPr/>
      </xdr:nvSpPr>
      <xdr:spPr>
        <a:xfrm>
          <a:off x="24126825" y="53454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280</xdr:row>
      <xdr:rowOff>0</xdr:rowOff>
    </xdr:from>
    <xdr:to>
      <xdr:col>17</xdr:col>
      <xdr:colOff>0</xdr:colOff>
      <xdr:row>281</xdr:row>
      <xdr:rowOff>0</xdr:rowOff>
    </xdr:to>
    <xdr:sp macro="DeleteImg" textlink="">
      <xdr:nvSpPr>
        <xdr:cNvPr id="154450" name="DeleteButton_277">
          <a:extLst>
            <a:ext uri="{FF2B5EF4-FFF2-40B4-BE49-F238E27FC236}">
              <a16:creationId xmlns:a16="http://schemas.microsoft.com/office/drawing/2014/main" id="{6FB2ACEF-FB90-BD65-5529-2F620931053B}"/>
            </a:ext>
          </a:extLst>
        </xdr:cNvPr>
        <xdr:cNvSpPr/>
      </xdr:nvSpPr>
      <xdr:spPr>
        <a:xfrm>
          <a:off x="24126825" y="53644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281</xdr:row>
      <xdr:rowOff>0</xdr:rowOff>
    </xdr:from>
    <xdr:to>
      <xdr:col>17</xdr:col>
      <xdr:colOff>0</xdr:colOff>
      <xdr:row>282</xdr:row>
      <xdr:rowOff>0</xdr:rowOff>
    </xdr:to>
    <xdr:sp macro="DeleteImg" textlink="">
      <xdr:nvSpPr>
        <xdr:cNvPr id="154451" name="DeleteButton_278">
          <a:extLst>
            <a:ext uri="{FF2B5EF4-FFF2-40B4-BE49-F238E27FC236}">
              <a16:creationId xmlns:a16="http://schemas.microsoft.com/office/drawing/2014/main" id="{113B557A-CEF6-2984-98EF-680914ED041D}"/>
            </a:ext>
          </a:extLst>
        </xdr:cNvPr>
        <xdr:cNvSpPr/>
      </xdr:nvSpPr>
      <xdr:spPr>
        <a:xfrm>
          <a:off x="24126825" y="53835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282</xdr:row>
      <xdr:rowOff>0</xdr:rowOff>
    </xdr:from>
    <xdr:to>
      <xdr:col>17</xdr:col>
      <xdr:colOff>0</xdr:colOff>
      <xdr:row>283</xdr:row>
      <xdr:rowOff>0</xdr:rowOff>
    </xdr:to>
    <xdr:sp macro="DeleteImg" textlink="">
      <xdr:nvSpPr>
        <xdr:cNvPr id="154452" name="DeleteButton_279">
          <a:extLst>
            <a:ext uri="{FF2B5EF4-FFF2-40B4-BE49-F238E27FC236}">
              <a16:creationId xmlns:a16="http://schemas.microsoft.com/office/drawing/2014/main" id="{3C5DB6A3-D9A9-D3EA-BB0B-0995659BE7C2}"/>
            </a:ext>
          </a:extLst>
        </xdr:cNvPr>
        <xdr:cNvSpPr/>
      </xdr:nvSpPr>
      <xdr:spPr>
        <a:xfrm>
          <a:off x="24126825" y="54025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283</xdr:row>
      <xdr:rowOff>0</xdr:rowOff>
    </xdr:from>
    <xdr:to>
      <xdr:col>17</xdr:col>
      <xdr:colOff>0</xdr:colOff>
      <xdr:row>284</xdr:row>
      <xdr:rowOff>0</xdr:rowOff>
    </xdr:to>
    <xdr:sp macro="DeleteImg" textlink="">
      <xdr:nvSpPr>
        <xdr:cNvPr id="154453" name="DeleteButton_280">
          <a:extLst>
            <a:ext uri="{FF2B5EF4-FFF2-40B4-BE49-F238E27FC236}">
              <a16:creationId xmlns:a16="http://schemas.microsoft.com/office/drawing/2014/main" id="{1BB6A7F8-0762-3BF3-929E-83D38021A447}"/>
            </a:ext>
          </a:extLst>
        </xdr:cNvPr>
        <xdr:cNvSpPr/>
      </xdr:nvSpPr>
      <xdr:spPr>
        <a:xfrm>
          <a:off x="24126825" y="54216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284</xdr:row>
      <xdr:rowOff>0</xdr:rowOff>
    </xdr:from>
    <xdr:to>
      <xdr:col>17</xdr:col>
      <xdr:colOff>0</xdr:colOff>
      <xdr:row>285</xdr:row>
      <xdr:rowOff>0</xdr:rowOff>
    </xdr:to>
    <xdr:sp macro="DeleteImg" textlink="">
      <xdr:nvSpPr>
        <xdr:cNvPr id="154454" name="DeleteButton_281">
          <a:extLst>
            <a:ext uri="{FF2B5EF4-FFF2-40B4-BE49-F238E27FC236}">
              <a16:creationId xmlns:a16="http://schemas.microsoft.com/office/drawing/2014/main" id="{0BD91C4F-646F-9F03-09EA-0123DDBF2F55}"/>
            </a:ext>
          </a:extLst>
        </xdr:cNvPr>
        <xdr:cNvSpPr/>
      </xdr:nvSpPr>
      <xdr:spPr>
        <a:xfrm>
          <a:off x="24126825" y="54406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285</xdr:row>
      <xdr:rowOff>0</xdr:rowOff>
    </xdr:from>
    <xdr:to>
      <xdr:col>17</xdr:col>
      <xdr:colOff>0</xdr:colOff>
      <xdr:row>286</xdr:row>
      <xdr:rowOff>0</xdr:rowOff>
    </xdr:to>
    <xdr:sp macro="DeleteImg" textlink="">
      <xdr:nvSpPr>
        <xdr:cNvPr id="154455" name="DeleteButton_282">
          <a:extLst>
            <a:ext uri="{FF2B5EF4-FFF2-40B4-BE49-F238E27FC236}">
              <a16:creationId xmlns:a16="http://schemas.microsoft.com/office/drawing/2014/main" id="{B428F6D8-88F0-A3AE-D565-94FD6FCFF985}"/>
            </a:ext>
          </a:extLst>
        </xdr:cNvPr>
        <xdr:cNvSpPr/>
      </xdr:nvSpPr>
      <xdr:spPr>
        <a:xfrm>
          <a:off x="24126825" y="54597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286</xdr:row>
      <xdr:rowOff>0</xdr:rowOff>
    </xdr:from>
    <xdr:to>
      <xdr:col>17</xdr:col>
      <xdr:colOff>0</xdr:colOff>
      <xdr:row>287</xdr:row>
      <xdr:rowOff>0</xdr:rowOff>
    </xdr:to>
    <xdr:sp macro="DeleteImg" textlink="">
      <xdr:nvSpPr>
        <xdr:cNvPr id="154456" name="DeleteButton_283">
          <a:extLst>
            <a:ext uri="{FF2B5EF4-FFF2-40B4-BE49-F238E27FC236}">
              <a16:creationId xmlns:a16="http://schemas.microsoft.com/office/drawing/2014/main" id="{8C181018-78A4-BD54-0595-3FDC13A21327}"/>
            </a:ext>
          </a:extLst>
        </xdr:cNvPr>
        <xdr:cNvSpPr/>
      </xdr:nvSpPr>
      <xdr:spPr>
        <a:xfrm>
          <a:off x="24126825" y="54787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287</xdr:row>
      <xdr:rowOff>0</xdr:rowOff>
    </xdr:from>
    <xdr:to>
      <xdr:col>17</xdr:col>
      <xdr:colOff>0</xdr:colOff>
      <xdr:row>288</xdr:row>
      <xdr:rowOff>0</xdr:rowOff>
    </xdr:to>
    <xdr:sp macro="DeleteImg" textlink="">
      <xdr:nvSpPr>
        <xdr:cNvPr id="154457" name="DeleteButton_284">
          <a:extLst>
            <a:ext uri="{FF2B5EF4-FFF2-40B4-BE49-F238E27FC236}">
              <a16:creationId xmlns:a16="http://schemas.microsoft.com/office/drawing/2014/main" id="{A77958AE-E25B-4383-B1C6-94316225778C}"/>
            </a:ext>
          </a:extLst>
        </xdr:cNvPr>
        <xdr:cNvSpPr/>
      </xdr:nvSpPr>
      <xdr:spPr>
        <a:xfrm>
          <a:off x="24126825" y="549783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288</xdr:row>
      <xdr:rowOff>0</xdr:rowOff>
    </xdr:from>
    <xdr:to>
      <xdr:col>17</xdr:col>
      <xdr:colOff>0</xdr:colOff>
      <xdr:row>289</xdr:row>
      <xdr:rowOff>0</xdr:rowOff>
    </xdr:to>
    <xdr:sp macro="DeleteImg" textlink="">
      <xdr:nvSpPr>
        <xdr:cNvPr id="154458" name="DeleteButton_285">
          <a:extLst>
            <a:ext uri="{FF2B5EF4-FFF2-40B4-BE49-F238E27FC236}">
              <a16:creationId xmlns:a16="http://schemas.microsoft.com/office/drawing/2014/main" id="{07984013-280D-CD0C-374C-70C841E58EF3}"/>
            </a:ext>
          </a:extLst>
        </xdr:cNvPr>
        <xdr:cNvSpPr/>
      </xdr:nvSpPr>
      <xdr:spPr>
        <a:xfrm>
          <a:off x="24126825" y="5516880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289</xdr:row>
          <xdr:rowOff>0</xdr:rowOff>
        </xdr:from>
        <xdr:to>
          <xdr:col>17</xdr:col>
          <xdr:colOff>0</xdr:colOff>
          <xdr:row>290</xdr:row>
          <xdr:rowOff>0</xdr:rowOff>
        </xdr:to>
        <xdr:sp macro="" textlink="">
          <xdr:nvSpPr>
            <xdr:cNvPr id="154459" name="Button_286" hidden="1">
              <a:extLst>
                <a:ext uri="{63B3BB69-23CF-44E3-9099-C40C66FF867C}">
                  <a14:compatExt spid="_x0000_s41559"/>
                </a:ext>
                <a:ext uri="{FF2B5EF4-FFF2-40B4-BE49-F238E27FC236}">
                  <a16:creationId xmlns:a16="http://schemas.microsoft.com/office/drawing/2014/main" id="{DF71D15F-1DB9-3451-EF31-BED4C9502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638175</xdr:colOff>
      <xdr:row>290</xdr:row>
      <xdr:rowOff>0</xdr:rowOff>
    </xdr:from>
    <xdr:to>
      <xdr:col>17</xdr:col>
      <xdr:colOff>0</xdr:colOff>
      <xdr:row>291</xdr:row>
      <xdr:rowOff>0</xdr:rowOff>
    </xdr:to>
    <xdr:sp macro="DeleteImg" textlink="">
      <xdr:nvSpPr>
        <xdr:cNvPr id="154460" name="DeleteButton_287">
          <a:extLst>
            <a:ext uri="{FF2B5EF4-FFF2-40B4-BE49-F238E27FC236}">
              <a16:creationId xmlns:a16="http://schemas.microsoft.com/office/drawing/2014/main" id="{72830F2E-F4F8-A129-80E5-EEC26BB4FF62}"/>
            </a:ext>
          </a:extLst>
        </xdr:cNvPr>
        <xdr:cNvSpPr/>
      </xdr:nvSpPr>
      <xdr:spPr>
        <a:xfrm>
          <a:off x="24107775" y="55521225"/>
          <a:ext cx="400050" cy="200025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291</xdr:row>
      <xdr:rowOff>0</xdr:rowOff>
    </xdr:from>
    <xdr:to>
      <xdr:col>17</xdr:col>
      <xdr:colOff>0</xdr:colOff>
      <xdr:row>292</xdr:row>
      <xdr:rowOff>0</xdr:rowOff>
    </xdr:to>
    <xdr:sp macro="DeleteImg" textlink="">
      <xdr:nvSpPr>
        <xdr:cNvPr id="154461" name="DeleteButton_288">
          <a:extLst>
            <a:ext uri="{FF2B5EF4-FFF2-40B4-BE49-F238E27FC236}">
              <a16:creationId xmlns:a16="http://schemas.microsoft.com/office/drawing/2014/main" id="{D122B25A-7D59-DEFD-C010-41247C5A5F43}"/>
            </a:ext>
          </a:extLst>
        </xdr:cNvPr>
        <xdr:cNvSpPr/>
      </xdr:nvSpPr>
      <xdr:spPr>
        <a:xfrm>
          <a:off x="24126825" y="5572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292</xdr:row>
      <xdr:rowOff>0</xdr:rowOff>
    </xdr:from>
    <xdr:to>
      <xdr:col>17</xdr:col>
      <xdr:colOff>0</xdr:colOff>
      <xdr:row>293</xdr:row>
      <xdr:rowOff>0</xdr:rowOff>
    </xdr:to>
    <xdr:sp macro="DeleteImg" textlink="">
      <xdr:nvSpPr>
        <xdr:cNvPr id="154462" name="DeleteButton_289">
          <a:extLst>
            <a:ext uri="{FF2B5EF4-FFF2-40B4-BE49-F238E27FC236}">
              <a16:creationId xmlns:a16="http://schemas.microsoft.com/office/drawing/2014/main" id="{947FFBBD-7A28-1FB5-CD6E-059E5AD37A0A}"/>
            </a:ext>
          </a:extLst>
        </xdr:cNvPr>
        <xdr:cNvSpPr/>
      </xdr:nvSpPr>
      <xdr:spPr>
        <a:xfrm>
          <a:off x="24126825" y="5591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293</xdr:row>
      <xdr:rowOff>0</xdr:rowOff>
    </xdr:from>
    <xdr:to>
      <xdr:col>17</xdr:col>
      <xdr:colOff>0</xdr:colOff>
      <xdr:row>294</xdr:row>
      <xdr:rowOff>0</xdr:rowOff>
    </xdr:to>
    <xdr:sp macro="DeleteImg" textlink="">
      <xdr:nvSpPr>
        <xdr:cNvPr id="154463" name="DeleteButton_290">
          <a:extLst>
            <a:ext uri="{FF2B5EF4-FFF2-40B4-BE49-F238E27FC236}">
              <a16:creationId xmlns:a16="http://schemas.microsoft.com/office/drawing/2014/main" id="{D9D355F2-A888-D3CF-D5FB-EA07E9DA2EA3}"/>
            </a:ext>
          </a:extLst>
        </xdr:cNvPr>
        <xdr:cNvSpPr/>
      </xdr:nvSpPr>
      <xdr:spPr>
        <a:xfrm>
          <a:off x="24126825" y="5610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294</xdr:row>
      <xdr:rowOff>0</xdr:rowOff>
    </xdr:from>
    <xdr:to>
      <xdr:col>17</xdr:col>
      <xdr:colOff>0</xdr:colOff>
      <xdr:row>295</xdr:row>
      <xdr:rowOff>0</xdr:rowOff>
    </xdr:to>
    <xdr:sp macro="DeleteImg" textlink="">
      <xdr:nvSpPr>
        <xdr:cNvPr id="154464" name="DeleteButton_291">
          <a:extLst>
            <a:ext uri="{FF2B5EF4-FFF2-40B4-BE49-F238E27FC236}">
              <a16:creationId xmlns:a16="http://schemas.microsoft.com/office/drawing/2014/main" id="{6E219E6F-C314-652D-D3BE-85EBF1251C1D}"/>
            </a:ext>
          </a:extLst>
        </xdr:cNvPr>
        <xdr:cNvSpPr/>
      </xdr:nvSpPr>
      <xdr:spPr>
        <a:xfrm>
          <a:off x="24126825" y="5629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295</xdr:row>
      <xdr:rowOff>0</xdr:rowOff>
    </xdr:from>
    <xdr:to>
      <xdr:col>17</xdr:col>
      <xdr:colOff>0</xdr:colOff>
      <xdr:row>296</xdr:row>
      <xdr:rowOff>0</xdr:rowOff>
    </xdr:to>
    <xdr:sp macro="DeleteImg" textlink="">
      <xdr:nvSpPr>
        <xdr:cNvPr id="154465" name="DeleteButton_292">
          <a:extLst>
            <a:ext uri="{FF2B5EF4-FFF2-40B4-BE49-F238E27FC236}">
              <a16:creationId xmlns:a16="http://schemas.microsoft.com/office/drawing/2014/main" id="{6013A6D5-F2A2-4CBB-E7CB-3589178EE5C2}"/>
            </a:ext>
          </a:extLst>
        </xdr:cNvPr>
        <xdr:cNvSpPr/>
      </xdr:nvSpPr>
      <xdr:spPr>
        <a:xfrm>
          <a:off x="24126825" y="5648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296</xdr:row>
      <xdr:rowOff>0</xdr:rowOff>
    </xdr:from>
    <xdr:to>
      <xdr:col>17</xdr:col>
      <xdr:colOff>0</xdr:colOff>
      <xdr:row>297</xdr:row>
      <xdr:rowOff>0</xdr:rowOff>
    </xdr:to>
    <xdr:sp macro="DeleteImg" textlink="">
      <xdr:nvSpPr>
        <xdr:cNvPr id="154466" name="DeleteButton_293">
          <a:extLst>
            <a:ext uri="{FF2B5EF4-FFF2-40B4-BE49-F238E27FC236}">
              <a16:creationId xmlns:a16="http://schemas.microsoft.com/office/drawing/2014/main" id="{73C99880-6471-AA92-8ABB-E6E4620E3A94}"/>
            </a:ext>
          </a:extLst>
        </xdr:cNvPr>
        <xdr:cNvSpPr/>
      </xdr:nvSpPr>
      <xdr:spPr>
        <a:xfrm>
          <a:off x="24126825" y="5667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297</xdr:row>
      <xdr:rowOff>0</xdr:rowOff>
    </xdr:from>
    <xdr:to>
      <xdr:col>17</xdr:col>
      <xdr:colOff>0</xdr:colOff>
      <xdr:row>298</xdr:row>
      <xdr:rowOff>0</xdr:rowOff>
    </xdr:to>
    <xdr:sp macro="DeleteImg" textlink="">
      <xdr:nvSpPr>
        <xdr:cNvPr id="154467" name="DeleteButton_294">
          <a:extLst>
            <a:ext uri="{FF2B5EF4-FFF2-40B4-BE49-F238E27FC236}">
              <a16:creationId xmlns:a16="http://schemas.microsoft.com/office/drawing/2014/main" id="{A1AF1E5E-BDC6-6A34-9003-87482520221B}"/>
            </a:ext>
          </a:extLst>
        </xdr:cNvPr>
        <xdr:cNvSpPr/>
      </xdr:nvSpPr>
      <xdr:spPr>
        <a:xfrm>
          <a:off x="24126825" y="5686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298</xdr:row>
      <xdr:rowOff>0</xdr:rowOff>
    </xdr:from>
    <xdr:to>
      <xdr:col>17</xdr:col>
      <xdr:colOff>0</xdr:colOff>
      <xdr:row>299</xdr:row>
      <xdr:rowOff>0</xdr:rowOff>
    </xdr:to>
    <xdr:sp macro="DeleteImg" textlink="">
      <xdr:nvSpPr>
        <xdr:cNvPr id="154468" name="DeleteButton_295">
          <a:extLst>
            <a:ext uri="{FF2B5EF4-FFF2-40B4-BE49-F238E27FC236}">
              <a16:creationId xmlns:a16="http://schemas.microsoft.com/office/drawing/2014/main" id="{DF6DFC7F-20F6-BA65-CD10-546EAC856B15}"/>
            </a:ext>
          </a:extLst>
        </xdr:cNvPr>
        <xdr:cNvSpPr/>
      </xdr:nvSpPr>
      <xdr:spPr>
        <a:xfrm>
          <a:off x="24126825" y="5705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299</xdr:row>
      <xdr:rowOff>0</xdr:rowOff>
    </xdr:from>
    <xdr:to>
      <xdr:col>17</xdr:col>
      <xdr:colOff>0</xdr:colOff>
      <xdr:row>300</xdr:row>
      <xdr:rowOff>0</xdr:rowOff>
    </xdr:to>
    <xdr:sp macro="DeleteImg" textlink="">
      <xdr:nvSpPr>
        <xdr:cNvPr id="154469" name="DeleteButton_296">
          <a:extLst>
            <a:ext uri="{FF2B5EF4-FFF2-40B4-BE49-F238E27FC236}">
              <a16:creationId xmlns:a16="http://schemas.microsoft.com/office/drawing/2014/main" id="{44022750-76C1-7B21-6AC6-1C3C53CAEE90}"/>
            </a:ext>
          </a:extLst>
        </xdr:cNvPr>
        <xdr:cNvSpPr/>
      </xdr:nvSpPr>
      <xdr:spPr>
        <a:xfrm>
          <a:off x="24126825" y="5724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300</xdr:row>
      <xdr:rowOff>0</xdr:rowOff>
    </xdr:from>
    <xdr:to>
      <xdr:col>17</xdr:col>
      <xdr:colOff>0</xdr:colOff>
      <xdr:row>301</xdr:row>
      <xdr:rowOff>0</xdr:rowOff>
    </xdr:to>
    <xdr:sp macro="DeleteImg" textlink="">
      <xdr:nvSpPr>
        <xdr:cNvPr id="154470" name="DeleteButton_297">
          <a:extLst>
            <a:ext uri="{FF2B5EF4-FFF2-40B4-BE49-F238E27FC236}">
              <a16:creationId xmlns:a16="http://schemas.microsoft.com/office/drawing/2014/main" id="{444F9E1D-2E81-C167-F911-4230510E9B35}"/>
            </a:ext>
          </a:extLst>
        </xdr:cNvPr>
        <xdr:cNvSpPr/>
      </xdr:nvSpPr>
      <xdr:spPr>
        <a:xfrm>
          <a:off x="24126825" y="5743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301</xdr:row>
      <xdr:rowOff>0</xdr:rowOff>
    </xdr:from>
    <xdr:to>
      <xdr:col>17</xdr:col>
      <xdr:colOff>0</xdr:colOff>
      <xdr:row>302</xdr:row>
      <xdr:rowOff>0</xdr:rowOff>
    </xdr:to>
    <xdr:sp macro="DeleteImg" textlink="">
      <xdr:nvSpPr>
        <xdr:cNvPr id="154471" name="DeleteButton_298">
          <a:extLst>
            <a:ext uri="{FF2B5EF4-FFF2-40B4-BE49-F238E27FC236}">
              <a16:creationId xmlns:a16="http://schemas.microsoft.com/office/drawing/2014/main" id="{2AC4E12C-0BF2-F177-A21E-45F51EAE9E8C}"/>
            </a:ext>
          </a:extLst>
        </xdr:cNvPr>
        <xdr:cNvSpPr/>
      </xdr:nvSpPr>
      <xdr:spPr>
        <a:xfrm>
          <a:off x="24126825" y="5762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302</xdr:row>
      <xdr:rowOff>0</xdr:rowOff>
    </xdr:from>
    <xdr:to>
      <xdr:col>17</xdr:col>
      <xdr:colOff>0</xdr:colOff>
      <xdr:row>303</xdr:row>
      <xdr:rowOff>0</xdr:rowOff>
    </xdr:to>
    <xdr:sp macro="DeleteImg" textlink="">
      <xdr:nvSpPr>
        <xdr:cNvPr id="154472" name="DeleteButton_299">
          <a:extLst>
            <a:ext uri="{FF2B5EF4-FFF2-40B4-BE49-F238E27FC236}">
              <a16:creationId xmlns:a16="http://schemas.microsoft.com/office/drawing/2014/main" id="{1CFCF874-514A-69AE-9DBC-D4C8C6C6BB06}"/>
            </a:ext>
          </a:extLst>
        </xdr:cNvPr>
        <xdr:cNvSpPr/>
      </xdr:nvSpPr>
      <xdr:spPr>
        <a:xfrm>
          <a:off x="24126825" y="5781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303</xdr:row>
      <xdr:rowOff>0</xdr:rowOff>
    </xdr:from>
    <xdr:to>
      <xdr:col>17</xdr:col>
      <xdr:colOff>0</xdr:colOff>
      <xdr:row>304</xdr:row>
      <xdr:rowOff>0</xdr:rowOff>
    </xdr:to>
    <xdr:sp macro="DeleteImg" textlink="">
      <xdr:nvSpPr>
        <xdr:cNvPr id="154473" name="DeleteButton_300">
          <a:extLst>
            <a:ext uri="{FF2B5EF4-FFF2-40B4-BE49-F238E27FC236}">
              <a16:creationId xmlns:a16="http://schemas.microsoft.com/office/drawing/2014/main" id="{2F50AD6F-3747-EDFA-CF40-CE7F594D5171}"/>
            </a:ext>
          </a:extLst>
        </xdr:cNvPr>
        <xdr:cNvSpPr/>
      </xdr:nvSpPr>
      <xdr:spPr>
        <a:xfrm>
          <a:off x="24126825" y="5800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304</xdr:row>
      <xdr:rowOff>0</xdr:rowOff>
    </xdr:from>
    <xdr:to>
      <xdr:col>17</xdr:col>
      <xdr:colOff>0</xdr:colOff>
      <xdr:row>305</xdr:row>
      <xdr:rowOff>0</xdr:rowOff>
    </xdr:to>
    <xdr:sp macro="DeleteImg" textlink="">
      <xdr:nvSpPr>
        <xdr:cNvPr id="154474" name="DeleteButton_301">
          <a:extLst>
            <a:ext uri="{FF2B5EF4-FFF2-40B4-BE49-F238E27FC236}">
              <a16:creationId xmlns:a16="http://schemas.microsoft.com/office/drawing/2014/main" id="{F3DB37A2-3FAA-7B85-C665-ECFBDBB79279}"/>
            </a:ext>
          </a:extLst>
        </xdr:cNvPr>
        <xdr:cNvSpPr/>
      </xdr:nvSpPr>
      <xdr:spPr>
        <a:xfrm>
          <a:off x="24126825" y="5819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305</xdr:row>
      <xdr:rowOff>0</xdr:rowOff>
    </xdr:from>
    <xdr:to>
      <xdr:col>17</xdr:col>
      <xdr:colOff>0</xdr:colOff>
      <xdr:row>306</xdr:row>
      <xdr:rowOff>0</xdr:rowOff>
    </xdr:to>
    <xdr:sp macro="DeleteImg" textlink="">
      <xdr:nvSpPr>
        <xdr:cNvPr id="154475" name="DeleteButton_302">
          <a:extLst>
            <a:ext uri="{FF2B5EF4-FFF2-40B4-BE49-F238E27FC236}">
              <a16:creationId xmlns:a16="http://schemas.microsoft.com/office/drawing/2014/main" id="{7E709F9E-2DB1-ABD8-FFEF-7427EB0587FA}"/>
            </a:ext>
          </a:extLst>
        </xdr:cNvPr>
        <xdr:cNvSpPr/>
      </xdr:nvSpPr>
      <xdr:spPr>
        <a:xfrm>
          <a:off x="24126825" y="5838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306</xdr:row>
      <xdr:rowOff>0</xdr:rowOff>
    </xdr:from>
    <xdr:to>
      <xdr:col>17</xdr:col>
      <xdr:colOff>0</xdr:colOff>
      <xdr:row>307</xdr:row>
      <xdr:rowOff>0</xdr:rowOff>
    </xdr:to>
    <xdr:sp macro="DeleteImg" textlink="">
      <xdr:nvSpPr>
        <xdr:cNvPr id="154476" name="DeleteButton_303">
          <a:extLst>
            <a:ext uri="{FF2B5EF4-FFF2-40B4-BE49-F238E27FC236}">
              <a16:creationId xmlns:a16="http://schemas.microsoft.com/office/drawing/2014/main" id="{C8C48816-DBC0-20CF-9F52-7C92105F0DBD}"/>
            </a:ext>
          </a:extLst>
        </xdr:cNvPr>
        <xdr:cNvSpPr/>
      </xdr:nvSpPr>
      <xdr:spPr>
        <a:xfrm>
          <a:off x="24126825" y="5857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307</xdr:row>
      <xdr:rowOff>0</xdr:rowOff>
    </xdr:from>
    <xdr:to>
      <xdr:col>17</xdr:col>
      <xdr:colOff>0</xdr:colOff>
      <xdr:row>308</xdr:row>
      <xdr:rowOff>0</xdr:rowOff>
    </xdr:to>
    <xdr:sp macro="DeleteImg" textlink="">
      <xdr:nvSpPr>
        <xdr:cNvPr id="154477" name="DeleteButton_304">
          <a:extLst>
            <a:ext uri="{FF2B5EF4-FFF2-40B4-BE49-F238E27FC236}">
              <a16:creationId xmlns:a16="http://schemas.microsoft.com/office/drawing/2014/main" id="{EDF3D20E-F57A-EE98-06A7-56EA83231AA5}"/>
            </a:ext>
          </a:extLst>
        </xdr:cNvPr>
        <xdr:cNvSpPr/>
      </xdr:nvSpPr>
      <xdr:spPr>
        <a:xfrm>
          <a:off x="24126825" y="5876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308</xdr:row>
      <xdr:rowOff>0</xdr:rowOff>
    </xdr:from>
    <xdr:to>
      <xdr:col>17</xdr:col>
      <xdr:colOff>0</xdr:colOff>
      <xdr:row>309</xdr:row>
      <xdr:rowOff>0</xdr:rowOff>
    </xdr:to>
    <xdr:sp macro="DeleteImg" textlink="">
      <xdr:nvSpPr>
        <xdr:cNvPr id="154478" name="DeleteButton_305">
          <a:extLst>
            <a:ext uri="{FF2B5EF4-FFF2-40B4-BE49-F238E27FC236}">
              <a16:creationId xmlns:a16="http://schemas.microsoft.com/office/drawing/2014/main" id="{773C8D1A-A4D5-4D3C-1D88-80616C423C58}"/>
            </a:ext>
          </a:extLst>
        </xdr:cNvPr>
        <xdr:cNvSpPr/>
      </xdr:nvSpPr>
      <xdr:spPr>
        <a:xfrm>
          <a:off x="24126825" y="5895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309</xdr:row>
      <xdr:rowOff>0</xdr:rowOff>
    </xdr:from>
    <xdr:to>
      <xdr:col>17</xdr:col>
      <xdr:colOff>0</xdr:colOff>
      <xdr:row>310</xdr:row>
      <xdr:rowOff>0</xdr:rowOff>
    </xdr:to>
    <xdr:sp macro="DeleteImg" textlink="">
      <xdr:nvSpPr>
        <xdr:cNvPr id="154479" name="DeleteButton_306">
          <a:extLst>
            <a:ext uri="{FF2B5EF4-FFF2-40B4-BE49-F238E27FC236}">
              <a16:creationId xmlns:a16="http://schemas.microsoft.com/office/drawing/2014/main" id="{C7768D2F-53CA-17B3-99E1-500AD283DBD4}"/>
            </a:ext>
          </a:extLst>
        </xdr:cNvPr>
        <xdr:cNvSpPr/>
      </xdr:nvSpPr>
      <xdr:spPr>
        <a:xfrm>
          <a:off x="24126825" y="5915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310</xdr:row>
      <xdr:rowOff>0</xdr:rowOff>
    </xdr:from>
    <xdr:to>
      <xdr:col>17</xdr:col>
      <xdr:colOff>0</xdr:colOff>
      <xdr:row>311</xdr:row>
      <xdr:rowOff>0</xdr:rowOff>
    </xdr:to>
    <xdr:sp macro="DeleteImg" textlink="">
      <xdr:nvSpPr>
        <xdr:cNvPr id="154480" name="DeleteButton_307">
          <a:extLst>
            <a:ext uri="{FF2B5EF4-FFF2-40B4-BE49-F238E27FC236}">
              <a16:creationId xmlns:a16="http://schemas.microsoft.com/office/drawing/2014/main" id="{64BEBF3A-4626-0215-6803-489E060B5166}"/>
            </a:ext>
          </a:extLst>
        </xdr:cNvPr>
        <xdr:cNvSpPr/>
      </xdr:nvSpPr>
      <xdr:spPr>
        <a:xfrm>
          <a:off x="24126825" y="5934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311</xdr:row>
      <xdr:rowOff>0</xdr:rowOff>
    </xdr:from>
    <xdr:to>
      <xdr:col>17</xdr:col>
      <xdr:colOff>0</xdr:colOff>
      <xdr:row>312</xdr:row>
      <xdr:rowOff>0</xdr:rowOff>
    </xdr:to>
    <xdr:sp macro="DeleteImg" textlink="">
      <xdr:nvSpPr>
        <xdr:cNvPr id="154481" name="DeleteButton_308">
          <a:extLst>
            <a:ext uri="{FF2B5EF4-FFF2-40B4-BE49-F238E27FC236}">
              <a16:creationId xmlns:a16="http://schemas.microsoft.com/office/drawing/2014/main" id="{8EF9F105-DEB8-7F4B-2843-CFF0DC5FFD8D}"/>
            </a:ext>
          </a:extLst>
        </xdr:cNvPr>
        <xdr:cNvSpPr/>
      </xdr:nvSpPr>
      <xdr:spPr>
        <a:xfrm>
          <a:off x="24126825" y="5953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312</xdr:row>
      <xdr:rowOff>0</xdr:rowOff>
    </xdr:from>
    <xdr:to>
      <xdr:col>17</xdr:col>
      <xdr:colOff>0</xdr:colOff>
      <xdr:row>313</xdr:row>
      <xdr:rowOff>0</xdr:rowOff>
    </xdr:to>
    <xdr:sp macro="DeleteImg" textlink="">
      <xdr:nvSpPr>
        <xdr:cNvPr id="154482" name="DeleteButton_309">
          <a:extLst>
            <a:ext uri="{FF2B5EF4-FFF2-40B4-BE49-F238E27FC236}">
              <a16:creationId xmlns:a16="http://schemas.microsoft.com/office/drawing/2014/main" id="{724C6932-0967-E016-8A96-9537A9FB2489}"/>
            </a:ext>
          </a:extLst>
        </xdr:cNvPr>
        <xdr:cNvSpPr/>
      </xdr:nvSpPr>
      <xdr:spPr>
        <a:xfrm>
          <a:off x="24126825" y="5972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313</xdr:row>
      <xdr:rowOff>0</xdr:rowOff>
    </xdr:from>
    <xdr:to>
      <xdr:col>17</xdr:col>
      <xdr:colOff>0</xdr:colOff>
      <xdr:row>314</xdr:row>
      <xdr:rowOff>0</xdr:rowOff>
    </xdr:to>
    <xdr:sp macro="DeleteImg" textlink="">
      <xdr:nvSpPr>
        <xdr:cNvPr id="154483" name="DeleteButton_310">
          <a:extLst>
            <a:ext uri="{FF2B5EF4-FFF2-40B4-BE49-F238E27FC236}">
              <a16:creationId xmlns:a16="http://schemas.microsoft.com/office/drawing/2014/main" id="{5C4AADA3-2F7A-399D-57D0-6CF6996BA655}"/>
            </a:ext>
          </a:extLst>
        </xdr:cNvPr>
        <xdr:cNvSpPr/>
      </xdr:nvSpPr>
      <xdr:spPr>
        <a:xfrm>
          <a:off x="24126825" y="5991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314</xdr:row>
      <xdr:rowOff>0</xdr:rowOff>
    </xdr:from>
    <xdr:to>
      <xdr:col>17</xdr:col>
      <xdr:colOff>0</xdr:colOff>
      <xdr:row>315</xdr:row>
      <xdr:rowOff>0</xdr:rowOff>
    </xdr:to>
    <xdr:sp macro="DeleteImg" textlink="">
      <xdr:nvSpPr>
        <xdr:cNvPr id="154484" name="DeleteButton_311">
          <a:extLst>
            <a:ext uri="{FF2B5EF4-FFF2-40B4-BE49-F238E27FC236}">
              <a16:creationId xmlns:a16="http://schemas.microsoft.com/office/drawing/2014/main" id="{61DC5DA4-FC5C-730B-DF2C-4C09E1B56F38}"/>
            </a:ext>
          </a:extLst>
        </xdr:cNvPr>
        <xdr:cNvSpPr/>
      </xdr:nvSpPr>
      <xdr:spPr>
        <a:xfrm>
          <a:off x="24126825" y="6010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315</xdr:row>
      <xdr:rowOff>0</xdr:rowOff>
    </xdr:from>
    <xdr:to>
      <xdr:col>17</xdr:col>
      <xdr:colOff>0</xdr:colOff>
      <xdr:row>316</xdr:row>
      <xdr:rowOff>0</xdr:rowOff>
    </xdr:to>
    <xdr:sp macro="DeleteImg" textlink="">
      <xdr:nvSpPr>
        <xdr:cNvPr id="154485" name="DeleteButton_312">
          <a:extLst>
            <a:ext uri="{FF2B5EF4-FFF2-40B4-BE49-F238E27FC236}">
              <a16:creationId xmlns:a16="http://schemas.microsoft.com/office/drawing/2014/main" id="{53B225F8-3987-1C9E-8BB8-315B03AFA661}"/>
            </a:ext>
          </a:extLst>
        </xdr:cNvPr>
        <xdr:cNvSpPr/>
      </xdr:nvSpPr>
      <xdr:spPr>
        <a:xfrm>
          <a:off x="24126825" y="6029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316</xdr:row>
      <xdr:rowOff>0</xdr:rowOff>
    </xdr:from>
    <xdr:to>
      <xdr:col>17</xdr:col>
      <xdr:colOff>0</xdr:colOff>
      <xdr:row>317</xdr:row>
      <xdr:rowOff>0</xdr:rowOff>
    </xdr:to>
    <xdr:sp macro="DeleteImg" textlink="">
      <xdr:nvSpPr>
        <xdr:cNvPr id="154486" name="DeleteButton_313">
          <a:extLst>
            <a:ext uri="{FF2B5EF4-FFF2-40B4-BE49-F238E27FC236}">
              <a16:creationId xmlns:a16="http://schemas.microsoft.com/office/drawing/2014/main" id="{41E371CD-573F-B3A5-E877-8D488614A4AC}"/>
            </a:ext>
          </a:extLst>
        </xdr:cNvPr>
        <xdr:cNvSpPr/>
      </xdr:nvSpPr>
      <xdr:spPr>
        <a:xfrm>
          <a:off x="24126825" y="6048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317</xdr:row>
      <xdr:rowOff>0</xdr:rowOff>
    </xdr:from>
    <xdr:to>
      <xdr:col>17</xdr:col>
      <xdr:colOff>0</xdr:colOff>
      <xdr:row>318</xdr:row>
      <xdr:rowOff>0</xdr:rowOff>
    </xdr:to>
    <xdr:sp macro="DeleteImg" textlink="">
      <xdr:nvSpPr>
        <xdr:cNvPr id="154487" name="DeleteButton_314">
          <a:extLst>
            <a:ext uri="{FF2B5EF4-FFF2-40B4-BE49-F238E27FC236}">
              <a16:creationId xmlns:a16="http://schemas.microsoft.com/office/drawing/2014/main" id="{BB3F24B8-1F3A-44FB-671C-E656BA06A055}"/>
            </a:ext>
          </a:extLst>
        </xdr:cNvPr>
        <xdr:cNvSpPr/>
      </xdr:nvSpPr>
      <xdr:spPr>
        <a:xfrm>
          <a:off x="24126825" y="6067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318</xdr:row>
      <xdr:rowOff>0</xdr:rowOff>
    </xdr:from>
    <xdr:to>
      <xdr:col>17</xdr:col>
      <xdr:colOff>0</xdr:colOff>
      <xdr:row>319</xdr:row>
      <xdr:rowOff>0</xdr:rowOff>
    </xdr:to>
    <xdr:sp macro="DeleteImg" textlink="">
      <xdr:nvSpPr>
        <xdr:cNvPr id="154488" name="DeleteButton_315">
          <a:extLst>
            <a:ext uri="{FF2B5EF4-FFF2-40B4-BE49-F238E27FC236}">
              <a16:creationId xmlns:a16="http://schemas.microsoft.com/office/drawing/2014/main" id="{03CD4258-3524-3937-8D46-04A5D59C820C}"/>
            </a:ext>
          </a:extLst>
        </xdr:cNvPr>
        <xdr:cNvSpPr/>
      </xdr:nvSpPr>
      <xdr:spPr>
        <a:xfrm>
          <a:off x="24126825" y="6086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319</xdr:row>
      <xdr:rowOff>0</xdr:rowOff>
    </xdr:from>
    <xdr:to>
      <xdr:col>17</xdr:col>
      <xdr:colOff>0</xdr:colOff>
      <xdr:row>320</xdr:row>
      <xdr:rowOff>0</xdr:rowOff>
    </xdr:to>
    <xdr:sp macro="DeleteImg" textlink="">
      <xdr:nvSpPr>
        <xdr:cNvPr id="154489" name="DeleteButton_316">
          <a:extLst>
            <a:ext uri="{FF2B5EF4-FFF2-40B4-BE49-F238E27FC236}">
              <a16:creationId xmlns:a16="http://schemas.microsoft.com/office/drawing/2014/main" id="{C88C1781-9C1F-E717-A1EB-DD7CB41DF29D}"/>
            </a:ext>
          </a:extLst>
        </xdr:cNvPr>
        <xdr:cNvSpPr/>
      </xdr:nvSpPr>
      <xdr:spPr>
        <a:xfrm>
          <a:off x="24126825" y="6105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320</xdr:row>
      <xdr:rowOff>0</xdr:rowOff>
    </xdr:from>
    <xdr:to>
      <xdr:col>17</xdr:col>
      <xdr:colOff>0</xdr:colOff>
      <xdr:row>321</xdr:row>
      <xdr:rowOff>0</xdr:rowOff>
    </xdr:to>
    <xdr:sp macro="DeleteImg" textlink="">
      <xdr:nvSpPr>
        <xdr:cNvPr id="154490" name="DeleteButton_317">
          <a:extLst>
            <a:ext uri="{FF2B5EF4-FFF2-40B4-BE49-F238E27FC236}">
              <a16:creationId xmlns:a16="http://schemas.microsoft.com/office/drawing/2014/main" id="{5530B0E8-5F5B-B5AF-4683-18393FA28690}"/>
            </a:ext>
          </a:extLst>
        </xdr:cNvPr>
        <xdr:cNvSpPr/>
      </xdr:nvSpPr>
      <xdr:spPr>
        <a:xfrm>
          <a:off x="24126825" y="6124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321</xdr:row>
      <xdr:rowOff>0</xdr:rowOff>
    </xdr:from>
    <xdr:to>
      <xdr:col>17</xdr:col>
      <xdr:colOff>0</xdr:colOff>
      <xdr:row>322</xdr:row>
      <xdr:rowOff>0</xdr:rowOff>
    </xdr:to>
    <xdr:sp macro="DeleteImg" textlink="">
      <xdr:nvSpPr>
        <xdr:cNvPr id="154491" name="DeleteButton_318">
          <a:extLst>
            <a:ext uri="{FF2B5EF4-FFF2-40B4-BE49-F238E27FC236}">
              <a16:creationId xmlns:a16="http://schemas.microsoft.com/office/drawing/2014/main" id="{2EC6D089-CCBC-5245-806A-A84E32B295AA}"/>
            </a:ext>
          </a:extLst>
        </xdr:cNvPr>
        <xdr:cNvSpPr/>
      </xdr:nvSpPr>
      <xdr:spPr>
        <a:xfrm>
          <a:off x="24126825" y="6143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322</xdr:row>
      <xdr:rowOff>0</xdr:rowOff>
    </xdr:from>
    <xdr:to>
      <xdr:col>17</xdr:col>
      <xdr:colOff>0</xdr:colOff>
      <xdr:row>323</xdr:row>
      <xdr:rowOff>0</xdr:rowOff>
    </xdr:to>
    <xdr:sp macro="DeleteImg" textlink="">
      <xdr:nvSpPr>
        <xdr:cNvPr id="154492" name="DeleteButton_319">
          <a:extLst>
            <a:ext uri="{FF2B5EF4-FFF2-40B4-BE49-F238E27FC236}">
              <a16:creationId xmlns:a16="http://schemas.microsoft.com/office/drawing/2014/main" id="{1D9827C9-60DB-07E0-1D23-3B16FD413A9A}"/>
            </a:ext>
          </a:extLst>
        </xdr:cNvPr>
        <xdr:cNvSpPr/>
      </xdr:nvSpPr>
      <xdr:spPr>
        <a:xfrm>
          <a:off x="24126825" y="6162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323</xdr:row>
      <xdr:rowOff>0</xdr:rowOff>
    </xdr:from>
    <xdr:to>
      <xdr:col>17</xdr:col>
      <xdr:colOff>0</xdr:colOff>
      <xdr:row>324</xdr:row>
      <xdr:rowOff>0</xdr:rowOff>
    </xdr:to>
    <xdr:sp macro="DeleteImg" textlink="">
      <xdr:nvSpPr>
        <xdr:cNvPr id="154493" name="DeleteButton_320">
          <a:extLst>
            <a:ext uri="{FF2B5EF4-FFF2-40B4-BE49-F238E27FC236}">
              <a16:creationId xmlns:a16="http://schemas.microsoft.com/office/drawing/2014/main" id="{8CD961E7-3F23-5A4E-45F7-8DAF3F2614D6}"/>
            </a:ext>
          </a:extLst>
        </xdr:cNvPr>
        <xdr:cNvSpPr/>
      </xdr:nvSpPr>
      <xdr:spPr>
        <a:xfrm>
          <a:off x="24126825" y="6181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324</xdr:row>
      <xdr:rowOff>0</xdr:rowOff>
    </xdr:from>
    <xdr:to>
      <xdr:col>17</xdr:col>
      <xdr:colOff>0</xdr:colOff>
      <xdr:row>325</xdr:row>
      <xdr:rowOff>0</xdr:rowOff>
    </xdr:to>
    <xdr:sp macro="DeleteImg" textlink="">
      <xdr:nvSpPr>
        <xdr:cNvPr id="154494" name="DeleteButton_321">
          <a:extLst>
            <a:ext uri="{FF2B5EF4-FFF2-40B4-BE49-F238E27FC236}">
              <a16:creationId xmlns:a16="http://schemas.microsoft.com/office/drawing/2014/main" id="{D8EFB131-699C-23EB-EA22-90896F3FA848}"/>
            </a:ext>
          </a:extLst>
        </xdr:cNvPr>
        <xdr:cNvSpPr/>
      </xdr:nvSpPr>
      <xdr:spPr>
        <a:xfrm>
          <a:off x="24126825" y="6200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325</xdr:row>
      <xdr:rowOff>0</xdr:rowOff>
    </xdr:from>
    <xdr:to>
      <xdr:col>17</xdr:col>
      <xdr:colOff>0</xdr:colOff>
      <xdr:row>326</xdr:row>
      <xdr:rowOff>0</xdr:rowOff>
    </xdr:to>
    <xdr:sp macro="DeleteImg" textlink="">
      <xdr:nvSpPr>
        <xdr:cNvPr id="154495" name="DeleteButton_322">
          <a:extLst>
            <a:ext uri="{FF2B5EF4-FFF2-40B4-BE49-F238E27FC236}">
              <a16:creationId xmlns:a16="http://schemas.microsoft.com/office/drawing/2014/main" id="{6FE345FC-B644-A7E6-FAA1-8E38CBC75C5F}"/>
            </a:ext>
          </a:extLst>
        </xdr:cNvPr>
        <xdr:cNvSpPr/>
      </xdr:nvSpPr>
      <xdr:spPr>
        <a:xfrm>
          <a:off x="24126825" y="6219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326</xdr:row>
      <xdr:rowOff>0</xdr:rowOff>
    </xdr:from>
    <xdr:to>
      <xdr:col>17</xdr:col>
      <xdr:colOff>0</xdr:colOff>
      <xdr:row>327</xdr:row>
      <xdr:rowOff>0</xdr:rowOff>
    </xdr:to>
    <xdr:sp macro="DeleteImg" textlink="">
      <xdr:nvSpPr>
        <xdr:cNvPr id="154496" name="DeleteButton_323">
          <a:extLst>
            <a:ext uri="{FF2B5EF4-FFF2-40B4-BE49-F238E27FC236}">
              <a16:creationId xmlns:a16="http://schemas.microsoft.com/office/drawing/2014/main" id="{6266C25E-661B-BC97-FDDA-EBA4792B4DCC}"/>
            </a:ext>
          </a:extLst>
        </xdr:cNvPr>
        <xdr:cNvSpPr/>
      </xdr:nvSpPr>
      <xdr:spPr>
        <a:xfrm>
          <a:off x="24126825" y="6238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327</xdr:row>
      <xdr:rowOff>0</xdr:rowOff>
    </xdr:from>
    <xdr:to>
      <xdr:col>17</xdr:col>
      <xdr:colOff>0</xdr:colOff>
      <xdr:row>328</xdr:row>
      <xdr:rowOff>0</xdr:rowOff>
    </xdr:to>
    <xdr:sp macro="DeleteImg" textlink="">
      <xdr:nvSpPr>
        <xdr:cNvPr id="154497" name="DeleteButton_324">
          <a:extLst>
            <a:ext uri="{FF2B5EF4-FFF2-40B4-BE49-F238E27FC236}">
              <a16:creationId xmlns:a16="http://schemas.microsoft.com/office/drawing/2014/main" id="{3DEF05A5-9B90-8DFA-2D3D-6B82C68D5B29}"/>
            </a:ext>
          </a:extLst>
        </xdr:cNvPr>
        <xdr:cNvSpPr/>
      </xdr:nvSpPr>
      <xdr:spPr>
        <a:xfrm>
          <a:off x="24126825" y="6257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328</xdr:row>
      <xdr:rowOff>0</xdr:rowOff>
    </xdr:from>
    <xdr:to>
      <xdr:col>17</xdr:col>
      <xdr:colOff>0</xdr:colOff>
      <xdr:row>329</xdr:row>
      <xdr:rowOff>0</xdr:rowOff>
    </xdr:to>
    <xdr:sp macro="DeleteImg" textlink="">
      <xdr:nvSpPr>
        <xdr:cNvPr id="154498" name="DeleteButton_325">
          <a:extLst>
            <a:ext uri="{FF2B5EF4-FFF2-40B4-BE49-F238E27FC236}">
              <a16:creationId xmlns:a16="http://schemas.microsoft.com/office/drawing/2014/main" id="{4AD2B96B-DCAC-3E88-89D1-E369E4339593}"/>
            </a:ext>
          </a:extLst>
        </xdr:cNvPr>
        <xdr:cNvSpPr/>
      </xdr:nvSpPr>
      <xdr:spPr>
        <a:xfrm>
          <a:off x="24126825" y="6276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329</xdr:row>
      <xdr:rowOff>0</xdr:rowOff>
    </xdr:from>
    <xdr:to>
      <xdr:col>17</xdr:col>
      <xdr:colOff>0</xdr:colOff>
      <xdr:row>330</xdr:row>
      <xdr:rowOff>0</xdr:rowOff>
    </xdr:to>
    <xdr:sp macro="DeleteImg" textlink="">
      <xdr:nvSpPr>
        <xdr:cNvPr id="154499" name="DeleteButton_326">
          <a:extLst>
            <a:ext uri="{FF2B5EF4-FFF2-40B4-BE49-F238E27FC236}">
              <a16:creationId xmlns:a16="http://schemas.microsoft.com/office/drawing/2014/main" id="{EE376DF6-3953-E003-D4D2-EFB769BB3118}"/>
            </a:ext>
          </a:extLst>
        </xdr:cNvPr>
        <xdr:cNvSpPr/>
      </xdr:nvSpPr>
      <xdr:spPr>
        <a:xfrm>
          <a:off x="24126825" y="6296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330</xdr:row>
      <xdr:rowOff>0</xdr:rowOff>
    </xdr:from>
    <xdr:to>
      <xdr:col>17</xdr:col>
      <xdr:colOff>0</xdr:colOff>
      <xdr:row>331</xdr:row>
      <xdr:rowOff>0</xdr:rowOff>
    </xdr:to>
    <xdr:sp macro="DeleteImg" textlink="">
      <xdr:nvSpPr>
        <xdr:cNvPr id="154500" name="DeleteButton_327">
          <a:extLst>
            <a:ext uri="{FF2B5EF4-FFF2-40B4-BE49-F238E27FC236}">
              <a16:creationId xmlns:a16="http://schemas.microsoft.com/office/drawing/2014/main" id="{732E9C65-85CF-0740-A593-10AFD964A141}"/>
            </a:ext>
          </a:extLst>
        </xdr:cNvPr>
        <xdr:cNvSpPr/>
      </xdr:nvSpPr>
      <xdr:spPr>
        <a:xfrm>
          <a:off x="24126825" y="6315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331</xdr:row>
      <xdr:rowOff>0</xdr:rowOff>
    </xdr:from>
    <xdr:to>
      <xdr:col>17</xdr:col>
      <xdr:colOff>0</xdr:colOff>
      <xdr:row>332</xdr:row>
      <xdr:rowOff>0</xdr:rowOff>
    </xdr:to>
    <xdr:sp macro="DeleteImg" textlink="">
      <xdr:nvSpPr>
        <xdr:cNvPr id="154501" name="DeleteButton_328">
          <a:extLst>
            <a:ext uri="{FF2B5EF4-FFF2-40B4-BE49-F238E27FC236}">
              <a16:creationId xmlns:a16="http://schemas.microsoft.com/office/drawing/2014/main" id="{233E0FC9-118F-3033-6C25-0F6FC1FA2786}"/>
            </a:ext>
          </a:extLst>
        </xdr:cNvPr>
        <xdr:cNvSpPr/>
      </xdr:nvSpPr>
      <xdr:spPr>
        <a:xfrm>
          <a:off x="24126825" y="6334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332</xdr:row>
      <xdr:rowOff>0</xdr:rowOff>
    </xdr:from>
    <xdr:to>
      <xdr:col>17</xdr:col>
      <xdr:colOff>0</xdr:colOff>
      <xdr:row>333</xdr:row>
      <xdr:rowOff>0</xdr:rowOff>
    </xdr:to>
    <xdr:sp macro="DeleteImg" textlink="">
      <xdr:nvSpPr>
        <xdr:cNvPr id="154502" name="DeleteButton_329">
          <a:extLst>
            <a:ext uri="{FF2B5EF4-FFF2-40B4-BE49-F238E27FC236}">
              <a16:creationId xmlns:a16="http://schemas.microsoft.com/office/drawing/2014/main" id="{D57DE783-5144-D93A-561D-C80A7576B1CD}"/>
            </a:ext>
          </a:extLst>
        </xdr:cNvPr>
        <xdr:cNvSpPr/>
      </xdr:nvSpPr>
      <xdr:spPr>
        <a:xfrm>
          <a:off x="24126825" y="6353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333</xdr:row>
      <xdr:rowOff>0</xdr:rowOff>
    </xdr:from>
    <xdr:to>
      <xdr:col>17</xdr:col>
      <xdr:colOff>0</xdr:colOff>
      <xdr:row>334</xdr:row>
      <xdr:rowOff>0</xdr:rowOff>
    </xdr:to>
    <xdr:sp macro="DeleteImg" textlink="">
      <xdr:nvSpPr>
        <xdr:cNvPr id="154503" name="DeleteButton_330">
          <a:extLst>
            <a:ext uri="{FF2B5EF4-FFF2-40B4-BE49-F238E27FC236}">
              <a16:creationId xmlns:a16="http://schemas.microsoft.com/office/drawing/2014/main" id="{CC7F0DB9-48BA-B807-673E-A8D846CE01B9}"/>
            </a:ext>
          </a:extLst>
        </xdr:cNvPr>
        <xdr:cNvSpPr/>
      </xdr:nvSpPr>
      <xdr:spPr>
        <a:xfrm>
          <a:off x="24126825" y="6372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334</xdr:row>
      <xdr:rowOff>0</xdr:rowOff>
    </xdr:from>
    <xdr:to>
      <xdr:col>17</xdr:col>
      <xdr:colOff>0</xdr:colOff>
      <xdr:row>335</xdr:row>
      <xdr:rowOff>0</xdr:rowOff>
    </xdr:to>
    <xdr:sp macro="DeleteImg" textlink="">
      <xdr:nvSpPr>
        <xdr:cNvPr id="154504" name="DeleteButton_331">
          <a:extLst>
            <a:ext uri="{FF2B5EF4-FFF2-40B4-BE49-F238E27FC236}">
              <a16:creationId xmlns:a16="http://schemas.microsoft.com/office/drawing/2014/main" id="{B69CEB7E-7A1F-0382-FF44-7B3531382A99}"/>
            </a:ext>
          </a:extLst>
        </xdr:cNvPr>
        <xdr:cNvSpPr/>
      </xdr:nvSpPr>
      <xdr:spPr>
        <a:xfrm>
          <a:off x="24126825" y="6391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335</xdr:row>
      <xdr:rowOff>0</xdr:rowOff>
    </xdr:from>
    <xdr:to>
      <xdr:col>17</xdr:col>
      <xdr:colOff>0</xdr:colOff>
      <xdr:row>336</xdr:row>
      <xdr:rowOff>0</xdr:rowOff>
    </xdr:to>
    <xdr:sp macro="DeleteImg" textlink="">
      <xdr:nvSpPr>
        <xdr:cNvPr id="154505" name="DeleteButton_332">
          <a:extLst>
            <a:ext uri="{FF2B5EF4-FFF2-40B4-BE49-F238E27FC236}">
              <a16:creationId xmlns:a16="http://schemas.microsoft.com/office/drawing/2014/main" id="{DC9CCF8F-726F-AF2C-6344-16F3FC7C650E}"/>
            </a:ext>
          </a:extLst>
        </xdr:cNvPr>
        <xdr:cNvSpPr/>
      </xdr:nvSpPr>
      <xdr:spPr>
        <a:xfrm>
          <a:off x="24126825" y="6410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336</xdr:row>
      <xdr:rowOff>0</xdr:rowOff>
    </xdr:from>
    <xdr:to>
      <xdr:col>17</xdr:col>
      <xdr:colOff>0</xdr:colOff>
      <xdr:row>337</xdr:row>
      <xdr:rowOff>0</xdr:rowOff>
    </xdr:to>
    <xdr:sp macro="DeleteImg" textlink="">
      <xdr:nvSpPr>
        <xdr:cNvPr id="154506" name="DeleteButton_333">
          <a:extLst>
            <a:ext uri="{FF2B5EF4-FFF2-40B4-BE49-F238E27FC236}">
              <a16:creationId xmlns:a16="http://schemas.microsoft.com/office/drawing/2014/main" id="{024410AE-0BF3-FF5B-0EB9-C418EDDE77BE}"/>
            </a:ext>
          </a:extLst>
        </xdr:cNvPr>
        <xdr:cNvSpPr/>
      </xdr:nvSpPr>
      <xdr:spPr>
        <a:xfrm>
          <a:off x="24126825" y="6429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337</xdr:row>
      <xdr:rowOff>0</xdr:rowOff>
    </xdr:from>
    <xdr:to>
      <xdr:col>17</xdr:col>
      <xdr:colOff>0</xdr:colOff>
      <xdr:row>338</xdr:row>
      <xdr:rowOff>0</xdr:rowOff>
    </xdr:to>
    <xdr:sp macro="DeleteImg" textlink="">
      <xdr:nvSpPr>
        <xdr:cNvPr id="154507" name="DeleteButton_334">
          <a:extLst>
            <a:ext uri="{FF2B5EF4-FFF2-40B4-BE49-F238E27FC236}">
              <a16:creationId xmlns:a16="http://schemas.microsoft.com/office/drawing/2014/main" id="{86B39B2B-0B42-598D-0D49-0C0DE095788F}"/>
            </a:ext>
          </a:extLst>
        </xdr:cNvPr>
        <xdr:cNvSpPr/>
      </xdr:nvSpPr>
      <xdr:spPr>
        <a:xfrm>
          <a:off x="24126825" y="6448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338</xdr:row>
      <xdr:rowOff>0</xdr:rowOff>
    </xdr:from>
    <xdr:to>
      <xdr:col>17</xdr:col>
      <xdr:colOff>0</xdr:colOff>
      <xdr:row>339</xdr:row>
      <xdr:rowOff>0</xdr:rowOff>
    </xdr:to>
    <xdr:sp macro="DeleteImg" textlink="">
      <xdr:nvSpPr>
        <xdr:cNvPr id="154508" name="DeleteButton_335">
          <a:extLst>
            <a:ext uri="{FF2B5EF4-FFF2-40B4-BE49-F238E27FC236}">
              <a16:creationId xmlns:a16="http://schemas.microsoft.com/office/drawing/2014/main" id="{7EBEEF0F-9DE5-BCA3-A048-A8BF7FDC456C}"/>
            </a:ext>
          </a:extLst>
        </xdr:cNvPr>
        <xdr:cNvSpPr/>
      </xdr:nvSpPr>
      <xdr:spPr>
        <a:xfrm>
          <a:off x="24126825" y="6467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339</xdr:row>
      <xdr:rowOff>0</xdr:rowOff>
    </xdr:from>
    <xdr:to>
      <xdr:col>17</xdr:col>
      <xdr:colOff>0</xdr:colOff>
      <xdr:row>340</xdr:row>
      <xdr:rowOff>0</xdr:rowOff>
    </xdr:to>
    <xdr:sp macro="DeleteImg" textlink="">
      <xdr:nvSpPr>
        <xdr:cNvPr id="154509" name="DeleteButton_336">
          <a:extLst>
            <a:ext uri="{FF2B5EF4-FFF2-40B4-BE49-F238E27FC236}">
              <a16:creationId xmlns:a16="http://schemas.microsoft.com/office/drawing/2014/main" id="{D956C842-5666-F34B-8ADC-5DE443BE6658}"/>
            </a:ext>
          </a:extLst>
        </xdr:cNvPr>
        <xdr:cNvSpPr/>
      </xdr:nvSpPr>
      <xdr:spPr>
        <a:xfrm>
          <a:off x="24126825" y="6486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340</xdr:row>
      <xdr:rowOff>0</xdr:rowOff>
    </xdr:from>
    <xdr:to>
      <xdr:col>17</xdr:col>
      <xdr:colOff>0</xdr:colOff>
      <xdr:row>341</xdr:row>
      <xdr:rowOff>0</xdr:rowOff>
    </xdr:to>
    <xdr:sp macro="DeleteImg" textlink="">
      <xdr:nvSpPr>
        <xdr:cNvPr id="154510" name="DeleteButton_337">
          <a:extLst>
            <a:ext uri="{FF2B5EF4-FFF2-40B4-BE49-F238E27FC236}">
              <a16:creationId xmlns:a16="http://schemas.microsoft.com/office/drawing/2014/main" id="{7369FC49-EE92-4E6B-E893-AE67A0951420}"/>
            </a:ext>
          </a:extLst>
        </xdr:cNvPr>
        <xdr:cNvSpPr/>
      </xdr:nvSpPr>
      <xdr:spPr>
        <a:xfrm>
          <a:off x="24126825" y="6505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341</xdr:row>
      <xdr:rowOff>0</xdr:rowOff>
    </xdr:from>
    <xdr:to>
      <xdr:col>17</xdr:col>
      <xdr:colOff>0</xdr:colOff>
      <xdr:row>342</xdr:row>
      <xdr:rowOff>0</xdr:rowOff>
    </xdr:to>
    <xdr:sp macro="DeleteImg" textlink="">
      <xdr:nvSpPr>
        <xdr:cNvPr id="154511" name="DeleteButton_338">
          <a:extLst>
            <a:ext uri="{FF2B5EF4-FFF2-40B4-BE49-F238E27FC236}">
              <a16:creationId xmlns:a16="http://schemas.microsoft.com/office/drawing/2014/main" id="{0AEB46BA-BC3E-CF22-DB02-F1E492056B42}"/>
            </a:ext>
          </a:extLst>
        </xdr:cNvPr>
        <xdr:cNvSpPr/>
      </xdr:nvSpPr>
      <xdr:spPr>
        <a:xfrm>
          <a:off x="24126825" y="6524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342</xdr:row>
      <xdr:rowOff>0</xdr:rowOff>
    </xdr:from>
    <xdr:to>
      <xdr:col>17</xdr:col>
      <xdr:colOff>0</xdr:colOff>
      <xdr:row>343</xdr:row>
      <xdr:rowOff>0</xdr:rowOff>
    </xdr:to>
    <xdr:sp macro="DeleteImg" textlink="">
      <xdr:nvSpPr>
        <xdr:cNvPr id="154512" name="DeleteButton_339">
          <a:extLst>
            <a:ext uri="{FF2B5EF4-FFF2-40B4-BE49-F238E27FC236}">
              <a16:creationId xmlns:a16="http://schemas.microsoft.com/office/drawing/2014/main" id="{C2E8489E-B5D9-846A-8C66-5D274B15D579}"/>
            </a:ext>
          </a:extLst>
        </xdr:cNvPr>
        <xdr:cNvSpPr/>
      </xdr:nvSpPr>
      <xdr:spPr>
        <a:xfrm>
          <a:off x="24126825" y="6543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343</xdr:row>
      <xdr:rowOff>0</xdr:rowOff>
    </xdr:from>
    <xdr:to>
      <xdr:col>17</xdr:col>
      <xdr:colOff>0</xdr:colOff>
      <xdr:row>344</xdr:row>
      <xdr:rowOff>0</xdr:rowOff>
    </xdr:to>
    <xdr:sp macro="DeleteImg" textlink="">
      <xdr:nvSpPr>
        <xdr:cNvPr id="154513" name="DeleteButton_340">
          <a:extLst>
            <a:ext uri="{FF2B5EF4-FFF2-40B4-BE49-F238E27FC236}">
              <a16:creationId xmlns:a16="http://schemas.microsoft.com/office/drawing/2014/main" id="{0EED88C8-E150-6C99-24AF-93DB719CF77F}"/>
            </a:ext>
          </a:extLst>
        </xdr:cNvPr>
        <xdr:cNvSpPr/>
      </xdr:nvSpPr>
      <xdr:spPr>
        <a:xfrm>
          <a:off x="24126825" y="6562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344</xdr:row>
      <xdr:rowOff>0</xdr:rowOff>
    </xdr:from>
    <xdr:to>
      <xdr:col>17</xdr:col>
      <xdr:colOff>0</xdr:colOff>
      <xdr:row>345</xdr:row>
      <xdr:rowOff>0</xdr:rowOff>
    </xdr:to>
    <xdr:sp macro="DeleteImg" textlink="">
      <xdr:nvSpPr>
        <xdr:cNvPr id="154514" name="DeleteButton_341">
          <a:extLst>
            <a:ext uri="{FF2B5EF4-FFF2-40B4-BE49-F238E27FC236}">
              <a16:creationId xmlns:a16="http://schemas.microsoft.com/office/drawing/2014/main" id="{E1C944CF-2A4E-2B97-7651-48C74E5B1252}"/>
            </a:ext>
          </a:extLst>
        </xdr:cNvPr>
        <xdr:cNvSpPr/>
      </xdr:nvSpPr>
      <xdr:spPr>
        <a:xfrm>
          <a:off x="24126825" y="6581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345</xdr:row>
      <xdr:rowOff>0</xdr:rowOff>
    </xdr:from>
    <xdr:to>
      <xdr:col>17</xdr:col>
      <xdr:colOff>0</xdr:colOff>
      <xdr:row>346</xdr:row>
      <xdr:rowOff>0</xdr:rowOff>
    </xdr:to>
    <xdr:sp macro="DeleteImg" textlink="">
      <xdr:nvSpPr>
        <xdr:cNvPr id="154515" name="DeleteButton_342">
          <a:extLst>
            <a:ext uri="{FF2B5EF4-FFF2-40B4-BE49-F238E27FC236}">
              <a16:creationId xmlns:a16="http://schemas.microsoft.com/office/drawing/2014/main" id="{53DF1771-73DB-7A22-5B74-F23BB6403618}"/>
            </a:ext>
          </a:extLst>
        </xdr:cNvPr>
        <xdr:cNvSpPr/>
      </xdr:nvSpPr>
      <xdr:spPr>
        <a:xfrm>
          <a:off x="24126825" y="6600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346</xdr:row>
      <xdr:rowOff>0</xdr:rowOff>
    </xdr:from>
    <xdr:to>
      <xdr:col>17</xdr:col>
      <xdr:colOff>0</xdr:colOff>
      <xdr:row>347</xdr:row>
      <xdr:rowOff>0</xdr:rowOff>
    </xdr:to>
    <xdr:sp macro="DeleteImg" textlink="">
      <xdr:nvSpPr>
        <xdr:cNvPr id="154516" name="DeleteButton_343">
          <a:extLst>
            <a:ext uri="{FF2B5EF4-FFF2-40B4-BE49-F238E27FC236}">
              <a16:creationId xmlns:a16="http://schemas.microsoft.com/office/drawing/2014/main" id="{9AB13112-9FAF-F427-81ED-099A68650B72}"/>
            </a:ext>
          </a:extLst>
        </xdr:cNvPr>
        <xdr:cNvSpPr/>
      </xdr:nvSpPr>
      <xdr:spPr>
        <a:xfrm>
          <a:off x="24126825" y="6619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347</xdr:row>
      <xdr:rowOff>0</xdr:rowOff>
    </xdr:from>
    <xdr:to>
      <xdr:col>17</xdr:col>
      <xdr:colOff>0</xdr:colOff>
      <xdr:row>348</xdr:row>
      <xdr:rowOff>0</xdr:rowOff>
    </xdr:to>
    <xdr:sp macro="DeleteImg" textlink="">
      <xdr:nvSpPr>
        <xdr:cNvPr id="154517" name="DeleteButton_344">
          <a:extLst>
            <a:ext uri="{FF2B5EF4-FFF2-40B4-BE49-F238E27FC236}">
              <a16:creationId xmlns:a16="http://schemas.microsoft.com/office/drawing/2014/main" id="{74946A23-F8C0-7EA6-247E-1FDCDF917595}"/>
            </a:ext>
          </a:extLst>
        </xdr:cNvPr>
        <xdr:cNvSpPr/>
      </xdr:nvSpPr>
      <xdr:spPr>
        <a:xfrm>
          <a:off x="24126825" y="6638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348</xdr:row>
      <xdr:rowOff>0</xdr:rowOff>
    </xdr:from>
    <xdr:to>
      <xdr:col>17</xdr:col>
      <xdr:colOff>0</xdr:colOff>
      <xdr:row>349</xdr:row>
      <xdr:rowOff>0</xdr:rowOff>
    </xdr:to>
    <xdr:sp macro="DeleteImg" textlink="">
      <xdr:nvSpPr>
        <xdr:cNvPr id="154518" name="DeleteButton_345">
          <a:extLst>
            <a:ext uri="{FF2B5EF4-FFF2-40B4-BE49-F238E27FC236}">
              <a16:creationId xmlns:a16="http://schemas.microsoft.com/office/drawing/2014/main" id="{43DCD731-E91B-A775-DA8B-0127958F8F5E}"/>
            </a:ext>
          </a:extLst>
        </xdr:cNvPr>
        <xdr:cNvSpPr/>
      </xdr:nvSpPr>
      <xdr:spPr>
        <a:xfrm>
          <a:off x="24126825" y="6657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349</xdr:row>
      <xdr:rowOff>0</xdr:rowOff>
    </xdr:from>
    <xdr:to>
      <xdr:col>17</xdr:col>
      <xdr:colOff>0</xdr:colOff>
      <xdr:row>350</xdr:row>
      <xdr:rowOff>0</xdr:rowOff>
    </xdr:to>
    <xdr:sp macro="DeleteImg" textlink="">
      <xdr:nvSpPr>
        <xdr:cNvPr id="154519" name="DeleteButton_346">
          <a:extLst>
            <a:ext uri="{FF2B5EF4-FFF2-40B4-BE49-F238E27FC236}">
              <a16:creationId xmlns:a16="http://schemas.microsoft.com/office/drawing/2014/main" id="{CE039810-C271-0DFA-DC9F-7D9604C1C752}"/>
            </a:ext>
          </a:extLst>
        </xdr:cNvPr>
        <xdr:cNvSpPr/>
      </xdr:nvSpPr>
      <xdr:spPr>
        <a:xfrm>
          <a:off x="24126825" y="6677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350</xdr:row>
      <xdr:rowOff>0</xdr:rowOff>
    </xdr:from>
    <xdr:to>
      <xdr:col>17</xdr:col>
      <xdr:colOff>0</xdr:colOff>
      <xdr:row>351</xdr:row>
      <xdr:rowOff>0</xdr:rowOff>
    </xdr:to>
    <xdr:sp macro="DeleteImg" textlink="">
      <xdr:nvSpPr>
        <xdr:cNvPr id="154520" name="DeleteButton_347">
          <a:extLst>
            <a:ext uri="{FF2B5EF4-FFF2-40B4-BE49-F238E27FC236}">
              <a16:creationId xmlns:a16="http://schemas.microsoft.com/office/drawing/2014/main" id="{15FBEC75-FB17-C3FF-B0B2-3F1A37CC656D}"/>
            </a:ext>
          </a:extLst>
        </xdr:cNvPr>
        <xdr:cNvSpPr/>
      </xdr:nvSpPr>
      <xdr:spPr>
        <a:xfrm>
          <a:off x="24126825" y="6696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351</xdr:row>
      <xdr:rowOff>0</xdr:rowOff>
    </xdr:from>
    <xdr:to>
      <xdr:col>17</xdr:col>
      <xdr:colOff>0</xdr:colOff>
      <xdr:row>352</xdr:row>
      <xdr:rowOff>0</xdr:rowOff>
    </xdr:to>
    <xdr:sp macro="DeleteImg" textlink="">
      <xdr:nvSpPr>
        <xdr:cNvPr id="154521" name="DeleteButton_348">
          <a:extLst>
            <a:ext uri="{FF2B5EF4-FFF2-40B4-BE49-F238E27FC236}">
              <a16:creationId xmlns:a16="http://schemas.microsoft.com/office/drawing/2014/main" id="{D6CE8B36-EAF7-7901-E3D6-418BA87C617A}"/>
            </a:ext>
          </a:extLst>
        </xdr:cNvPr>
        <xdr:cNvSpPr/>
      </xdr:nvSpPr>
      <xdr:spPr>
        <a:xfrm>
          <a:off x="24126825" y="6715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352</xdr:row>
      <xdr:rowOff>0</xdr:rowOff>
    </xdr:from>
    <xdr:to>
      <xdr:col>17</xdr:col>
      <xdr:colOff>0</xdr:colOff>
      <xdr:row>353</xdr:row>
      <xdr:rowOff>0</xdr:rowOff>
    </xdr:to>
    <xdr:sp macro="DeleteImg" textlink="">
      <xdr:nvSpPr>
        <xdr:cNvPr id="154522" name="DeleteButton_349">
          <a:extLst>
            <a:ext uri="{FF2B5EF4-FFF2-40B4-BE49-F238E27FC236}">
              <a16:creationId xmlns:a16="http://schemas.microsoft.com/office/drawing/2014/main" id="{CB5E778C-39FA-D2C8-0B27-FC3199571B51}"/>
            </a:ext>
          </a:extLst>
        </xdr:cNvPr>
        <xdr:cNvSpPr/>
      </xdr:nvSpPr>
      <xdr:spPr>
        <a:xfrm>
          <a:off x="24126825" y="6734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353</xdr:row>
      <xdr:rowOff>0</xdr:rowOff>
    </xdr:from>
    <xdr:to>
      <xdr:col>17</xdr:col>
      <xdr:colOff>0</xdr:colOff>
      <xdr:row>354</xdr:row>
      <xdr:rowOff>0</xdr:rowOff>
    </xdr:to>
    <xdr:sp macro="DeleteImg" textlink="">
      <xdr:nvSpPr>
        <xdr:cNvPr id="154523" name="DeleteButton_350">
          <a:extLst>
            <a:ext uri="{FF2B5EF4-FFF2-40B4-BE49-F238E27FC236}">
              <a16:creationId xmlns:a16="http://schemas.microsoft.com/office/drawing/2014/main" id="{753B4FA7-D271-65D4-155C-5799B0EDA321}"/>
            </a:ext>
          </a:extLst>
        </xdr:cNvPr>
        <xdr:cNvSpPr/>
      </xdr:nvSpPr>
      <xdr:spPr>
        <a:xfrm>
          <a:off x="24126825" y="6753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354</xdr:row>
      <xdr:rowOff>0</xdr:rowOff>
    </xdr:from>
    <xdr:to>
      <xdr:col>17</xdr:col>
      <xdr:colOff>0</xdr:colOff>
      <xdr:row>355</xdr:row>
      <xdr:rowOff>0</xdr:rowOff>
    </xdr:to>
    <xdr:sp macro="DeleteImg" textlink="">
      <xdr:nvSpPr>
        <xdr:cNvPr id="154524" name="DeleteButton_351">
          <a:extLst>
            <a:ext uri="{FF2B5EF4-FFF2-40B4-BE49-F238E27FC236}">
              <a16:creationId xmlns:a16="http://schemas.microsoft.com/office/drawing/2014/main" id="{B0B5C004-7BC9-3AD7-88CC-84530481091D}"/>
            </a:ext>
          </a:extLst>
        </xdr:cNvPr>
        <xdr:cNvSpPr/>
      </xdr:nvSpPr>
      <xdr:spPr>
        <a:xfrm>
          <a:off x="24126825" y="6772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355</xdr:row>
      <xdr:rowOff>0</xdr:rowOff>
    </xdr:from>
    <xdr:to>
      <xdr:col>17</xdr:col>
      <xdr:colOff>0</xdr:colOff>
      <xdr:row>356</xdr:row>
      <xdr:rowOff>0</xdr:rowOff>
    </xdr:to>
    <xdr:sp macro="DeleteImg" textlink="">
      <xdr:nvSpPr>
        <xdr:cNvPr id="154525" name="DeleteButton_352">
          <a:extLst>
            <a:ext uri="{FF2B5EF4-FFF2-40B4-BE49-F238E27FC236}">
              <a16:creationId xmlns:a16="http://schemas.microsoft.com/office/drawing/2014/main" id="{D07B1674-176A-FC07-0EBC-5EB512902503}"/>
            </a:ext>
          </a:extLst>
        </xdr:cNvPr>
        <xdr:cNvSpPr/>
      </xdr:nvSpPr>
      <xdr:spPr>
        <a:xfrm>
          <a:off x="24126825" y="6791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356</xdr:row>
      <xdr:rowOff>0</xdr:rowOff>
    </xdr:from>
    <xdr:to>
      <xdr:col>17</xdr:col>
      <xdr:colOff>0</xdr:colOff>
      <xdr:row>357</xdr:row>
      <xdr:rowOff>0</xdr:rowOff>
    </xdr:to>
    <xdr:sp macro="DeleteImg" textlink="">
      <xdr:nvSpPr>
        <xdr:cNvPr id="154526" name="DeleteButton_353">
          <a:extLst>
            <a:ext uri="{FF2B5EF4-FFF2-40B4-BE49-F238E27FC236}">
              <a16:creationId xmlns:a16="http://schemas.microsoft.com/office/drawing/2014/main" id="{70ADDFB0-BE5C-EC98-1190-508186BEE6C6}"/>
            </a:ext>
          </a:extLst>
        </xdr:cNvPr>
        <xdr:cNvSpPr/>
      </xdr:nvSpPr>
      <xdr:spPr>
        <a:xfrm>
          <a:off x="24126825" y="6810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357</xdr:row>
      <xdr:rowOff>0</xdr:rowOff>
    </xdr:from>
    <xdr:to>
      <xdr:col>17</xdr:col>
      <xdr:colOff>0</xdr:colOff>
      <xdr:row>358</xdr:row>
      <xdr:rowOff>0</xdr:rowOff>
    </xdr:to>
    <xdr:sp macro="DeleteImg" textlink="">
      <xdr:nvSpPr>
        <xdr:cNvPr id="154527" name="DeleteButton_354">
          <a:extLst>
            <a:ext uri="{FF2B5EF4-FFF2-40B4-BE49-F238E27FC236}">
              <a16:creationId xmlns:a16="http://schemas.microsoft.com/office/drawing/2014/main" id="{AC5E56B2-F745-AFF5-B534-FE05A4569CCA}"/>
            </a:ext>
          </a:extLst>
        </xdr:cNvPr>
        <xdr:cNvSpPr/>
      </xdr:nvSpPr>
      <xdr:spPr>
        <a:xfrm>
          <a:off x="24126825" y="6829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358</xdr:row>
      <xdr:rowOff>0</xdr:rowOff>
    </xdr:from>
    <xdr:to>
      <xdr:col>17</xdr:col>
      <xdr:colOff>0</xdr:colOff>
      <xdr:row>359</xdr:row>
      <xdr:rowOff>0</xdr:rowOff>
    </xdr:to>
    <xdr:sp macro="DeleteImg" textlink="">
      <xdr:nvSpPr>
        <xdr:cNvPr id="154528" name="DeleteButton_355">
          <a:extLst>
            <a:ext uri="{FF2B5EF4-FFF2-40B4-BE49-F238E27FC236}">
              <a16:creationId xmlns:a16="http://schemas.microsoft.com/office/drawing/2014/main" id="{0239A7F3-256F-96E8-7A11-D58422ED5F66}"/>
            </a:ext>
          </a:extLst>
        </xdr:cNvPr>
        <xdr:cNvSpPr/>
      </xdr:nvSpPr>
      <xdr:spPr>
        <a:xfrm>
          <a:off x="24126825" y="6848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359</xdr:row>
      <xdr:rowOff>0</xdr:rowOff>
    </xdr:from>
    <xdr:to>
      <xdr:col>17</xdr:col>
      <xdr:colOff>0</xdr:colOff>
      <xdr:row>360</xdr:row>
      <xdr:rowOff>0</xdr:rowOff>
    </xdr:to>
    <xdr:sp macro="DeleteImg" textlink="">
      <xdr:nvSpPr>
        <xdr:cNvPr id="154529" name="DeleteButton_356">
          <a:extLst>
            <a:ext uri="{FF2B5EF4-FFF2-40B4-BE49-F238E27FC236}">
              <a16:creationId xmlns:a16="http://schemas.microsoft.com/office/drawing/2014/main" id="{73128B65-7BB9-B013-4836-BBC529D85379}"/>
            </a:ext>
          </a:extLst>
        </xdr:cNvPr>
        <xdr:cNvSpPr/>
      </xdr:nvSpPr>
      <xdr:spPr>
        <a:xfrm>
          <a:off x="24126825" y="6867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360</xdr:row>
      <xdr:rowOff>0</xdr:rowOff>
    </xdr:from>
    <xdr:to>
      <xdr:col>17</xdr:col>
      <xdr:colOff>0</xdr:colOff>
      <xdr:row>361</xdr:row>
      <xdr:rowOff>0</xdr:rowOff>
    </xdr:to>
    <xdr:sp macro="DeleteImg" textlink="">
      <xdr:nvSpPr>
        <xdr:cNvPr id="154530" name="DeleteButton_357">
          <a:extLst>
            <a:ext uri="{FF2B5EF4-FFF2-40B4-BE49-F238E27FC236}">
              <a16:creationId xmlns:a16="http://schemas.microsoft.com/office/drawing/2014/main" id="{6F166DCD-76C3-B191-BA41-DAEEC52F724D}"/>
            </a:ext>
          </a:extLst>
        </xdr:cNvPr>
        <xdr:cNvSpPr/>
      </xdr:nvSpPr>
      <xdr:spPr>
        <a:xfrm>
          <a:off x="24126825" y="6886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361</xdr:row>
      <xdr:rowOff>0</xdr:rowOff>
    </xdr:from>
    <xdr:to>
      <xdr:col>17</xdr:col>
      <xdr:colOff>0</xdr:colOff>
      <xdr:row>362</xdr:row>
      <xdr:rowOff>0</xdr:rowOff>
    </xdr:to>
    <xdr:sp macro="DeleteImg" textlink="">
      <xdr:nvSpPr>
        <xdr:cNvPr id="154531" name="DeleteButton_358">
          <a:extLst>
            <a:ext uri="{FF2B5EF4-FFF2-40B4-BE49-F238E27FC236}">
              <a16:creationId xmlns:a16="http://schemas.microsoft.com/office/drawing/2014/main" id="{C647E628-CA68-6C22-C704-F1A653F43927}"/>
            </a:ext>
          </a:extLst>
        </xdr:cNvPr>
        <xdr:cNvSpPr/>
      </xdr:nvSpPr>
      <xdr:spPr>
        <a:xfrm>
          <a:off x="24126825" y="6905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362</xdr:row>
      <xdr:rowOff>0</xdr:rowOff>
    </xdr:from>
    <xdr:to>
      <xdr:col>17</xdr:col>
      <xdr:colOff>0</xdr:colOff>
      <xdr:row>363</xdr:row>
      <xdr:rowOff>0</xdr:rowOff>
    </xdr:to>
    <xdr:sp macro="DeleteImg" textlink="">
      <xdr:nvSpPr>
        <xdr:cNvPr id="154532" name="DeleteButton_359">
          <a:extLst>
            <a:ext uri="{FF2B5EF4-FFF2-40B4-BE49-F238E27FC236}">
              <a16:creationId xmlns:a16="http://schemas.microsoft.com/office/drawing/2014/main" id="{2D48BA0F-A3FA-F651-57F6-3A5E620B54BA}"/>
            </a:ext>
          </a:extLst>
        </xdr:cNvPr>
        <xdr:cNvSpPr/>
      </xdr:nvSpPr>
      <xdr:spPr>
        <a:xfrm>
          <a:off x="24126825" y="6924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363</xdr:row>
      <xdr:rowOff>0</xdr:rowOff>
    </xdr:from>
    <xdr:to>
      <xdr:col>17</xdr:col>
      <xdr:colOff>0</xdr:colOff>
      <xdr:row>364</xdr:row>
      <xdr:rowOff>0</xdr:rowOff>
    </xdr:to>
    <xdr:sp macro="DeleteImg" textlink="">
      <xdr:nvSpPr>
        <xdr:cNvPr id="154533" name="DeleteButton_360">
          <a:extLst>
            <a:ext uri="{FF2B5EF4-FFF2-40B4-BE49-F238E27FC236}">
              <a16:creationId xmlns:a16="http://schemas.microsoft.com/office/drawing/2014/main" id="{D0494C4B-EAD6-D10A-C5E3-2065BE755154}"/>
            </a:ext>
          </a:extLst>
        </xdr:cNvPr>
        <xdr:cNvSpPr/>
      </xdr:nvSpPr>
      <xdr:spPr>
        <a:xfrm>
          <a:off x="24126825" y="6943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364</xdr:row>
      <xdr:rowOff>0</xdr:rowOff>
    </xdr:from>
    <xdr:to>
      <xdr:col>17</xdr:col>
      <xdr:colOff>0</xdr:colOff>
      <xdr:row>365</xdr:row>
      <xdr:rowOff>0</xdr:rowOff>
    </xdr:to>
    <xdr:sp macro="DeleteImg" textlink="">
      <xdr:nvSpPr>
        <xdr:cNvPr id="154534" name="DeleteButton_361">
          <a:extLst>
            <a:ext uri="{FF2B5EF4-FFF2-40B4-BE49-F238E27FC236}">
              <a16:creationId xmlns:a16="http://schemas.microsoft.com/office/drawing/2014/main" id="{353FF7B0-78FD-7427-612B-CAB03E5FFBAF}"/>
            </a:ext>
          </a:extLst>
        </xdr:cNvPr>
        <xdr:cNvSpPr/>
      </xdr:nvSpPr>
      <xdr:spPr>
        <a:xfrm>
          <a:off x="24126825" y="6962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365</xdr:row>
      <xdr:rowOff>0</xdr:rowOff>
    </xdr:from>
    <xdr:to>
      <xdr:col>17</xdr:col>
      <xdr:colOff>0</xdr:colOff>
      <xdr:row>366</xdr:row>
      <xdr:rowOff>0</xdr:rowOff>
    </xdr:to>
    <xdr:sp macro="DeleteImg" textlink="">
      <xdr:nvSpPr>
        <xdr:cNvPr id="154535" name="DeleteButton_362">
          <a:extLst>
            <a:ext uri="{FF2B5EF4-FFF2-40B4-BE49-F238E27FC236}">
              <a16:creationId xmlns:a16="http://schemas.microsoft.com/office/drawing/2014/main" id="{1FBB247D-CCB3-5806-C1F1-228E774ECC0C}"/>
            </a:ext>
          </a:extLst>
        </xdr:cNvPr>
        <xdr:cNvSpPr/>
      </xdr:nvSpPr>
      <xdr:spPr>
        <a:xfrm>
          <a:off x="24126825" y="6981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366</xdr:row>
      <xdr:rowOff>0</xdr:rowOff>
    </xdr:from>
    <xdr:to>
      <xdr:col>17</xdr:col>
      <xdr:colOff>0</xdr:colOff>
      <xdr:row>367</xdr:row>
      <xdr:rowOff>0</xdr:rowOff>
    </xdr:to>
    <xdr:sp macro="DeleteImg" textlink="">
      <xdr:nvSpPr>
        <xdr:cNvPr id="154536" name="DeleteButton_363">
          <a:extLst>
            <a:ext uri="{FF2B5EF4-FFF2-40B4-BE49-F238E27FC236}">
              <a16:creationId xmlns:a16="http://schemas.microsoft.com/office/drawing/2014/main" id="{B76AC445-BFFA-B365-6C68-890856105544}"/>
            </a:ext>
          </a:extLst>
        </xdr:cNvPr>
        <xdr:cNvSpPr/>
      </xdr:nvSpPr>
      <xdr:spPr>
        <a:xfrm>
          <a:off x="24126825" y="7000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367</xdr:row>
      <xdr:rowOff>0</xdr:rowOff>
    </xdr:from>
    <xdr:to>
      <xdr:col>17</xdr:col>
      <xdr:colOff>0</xdr:colOff>
      <xdr:row>368</xdr:row>
      <xdr:rowOff>0</xdr:rowOff>
    </xdr:to>
    <xdr:sp macro="DeleteImg" textlink="">
      <xdr:nvSpPr>
        <xdr:cNvPr id="154537" name="DeleteButton_364">
          <a:extLst>
            <a:ext uri="{FF2B5EF4-FFF2-40B4-BE49-F238E27FC236}">
              <a16:creationId xmlns:a16="http://schemas.microsoft.com/office/drawing/2014/main" id="{3076A789-6C34-8D30-89E7-FA7EB9A90588}"/>
            </a:ext>
          </a:extLst>
        </xdr:cNvPr>
        <xdr:cNvSpPr/>
      </xdr:nvSpPr>
      <xdr:spPr>
        <a:xfrm>
          <a:off x="24126825" y="7019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368</xdr:row>
      <xdr:rowOff>0</xdr:rowOff>
    </xdr:from>
    <xdr:to>
      <xdr:col>17</xdr:col>
      <xdr:colOff>0</xdr:colOff>
      <xdr:row>369</xdr:row>
      <xdr:rowOff>0</xdr:rowOff>
    </xdr:to>
    <xdr:sp macro="DeleteImg" textlink="">
      <xdr:nvSpPr>
        <xdr:cNvPr id="154538" name="DeleteButton_365">
          <a:extLst>
            <a:ext uri="{FF2B5EF4-FFF2-40B4-BE49-F238E27FC236}">
              <a16:creationId xmlns:a16="http://schemas.microsoft.com/office/drawing/2014/main" id="{EE164C48-8588-DF98-FC91-A98EC1EC6DD5}"/>
            </a:ext>
          </a:extLst>
        </xdr:cNvPr>
        <xdr:cNvSpPr/>
      </xdr:nvSpPr>
      <xdr:spPr>
        <a:xfrm>
          <a:off x="24126825" y="7038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369</xdr:row>
      <xdr:rowOff>0</xdr:rowOff>
    </xdr:from>
    <xdr:to>
      <xdr:col>17</xdr:col>
      <xdr:colOff>0</xdr:colOff>
      <xdr:row>370</xdr:row>
      <xdr:rowOff>0</xdr:rowOff>
    </xdr:to>
    <xdr:sp macro="DeleteImg" textlink="">
      <xdr:nvSpPr>
        <xdr:cNvPr id="154539" name="DeleteButton_366">
          <a:extLst>
            <a:ext uri="{FF2B5EF4-FFF2-40B4-BE49-F238E27FC236}">
              <a16:creationId xmlns:a16="http://schemas.microsoft.com/office/drawing/2014/main" id="{761DD796-9CBD-5188-1E3A-4CBA433FCC66}"/>
            </a:ext>
          </a:extLst>
        </xdr:cNvPr>
        <xdr:cNvSpPr/>
      </xdr:nvSpPr>
      <xdr:spPr>
        <a:xfrm>
          <a:off x="24126825" y="7058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370</xdr:row>
      <xdr:rowOff>0</xdr:rowOff>
    </xdr:from>
    <xdr:to>
      <xdr:col>17</xdr:col>
      <xdr:colOff>0</xdr:colOff>
      <xdr:row>371</xdr:row>
      <xdr:rowOff>0</xdr:rowOff>
    </xdr:to>
    <xdr:sp macro="DeleteImg" textlink="">
      <xdr:nvSpPr>
        <xdr:cNvPr id="154540" name="DeleteButton_367">
          <a:extLst>
            <a:ext uri="{FF2B5EF4-FFF2-40B4-BE49-F238E27FC236}">
              <a16:creationId xmlns:a16="http://schemas.microsoft.com/office/drawing/2014/main" id="{5344CEA7-A748-AA83-2A1D-0D8EEB0C65C2}"/>
            </a:ext>
          </a:extLst>
        </xdr:cNvPr>
        <xdr:cNvSpPr/>
      </xdr:nvSpPr>
      <xdr:spPr>
        <a:xfrm>
          <a:off x="24126825" y="7077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371</xdr:row>
      <xdr:rowOff>0</xdr:rowOff>
    </xdr:from>
    <xdr:to>
      <xdr:col>17</xdr:col>
      <xdr:colOff>0</xdr:colOff>
      <xdr:row>372</xdr:row>
      <xdr:rowOff>0</xdr:rowOff>
    </xdr:to>
    <xdr:sp macro="DeleteImg" textlink="">
      <xdr:nvSpPr>
        <xdr:cNvPr id="154541" name="DeleteButton_368">
          <a:extLst>
            <a:ext uri="{FF2B5EF4-FFF2-40B4-BE49-F238E27FC236}">
              <a16:creationId xmlns:a16="http://schemas.microsoft.com/office/drawing/2014/main" id="{82F8D024-F698-CB5C-F45B-3B504C8761DF}"/>
            </a:ext>
          </a:extLst>
        </xdr:cNvPr>
        <xdr:cNvSpPr/>
      </xdr:nvSpPr>
      <xdr:spPr>
        <a:xfrm>
          <a:off x="24126825" y="7096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372</xdr:row>
      <xdr:rowOff>0</xdr:rowOff>
    </xdr:from>
    <xdr:to>
      <xdr:col>17</xdr:col>
      <xdr:colOff>0</xdr:colOff>
      <xdr:row>373</xdr:row>
      <xdr:rowOff>0</xdr:rowOff>
    </xdr:to>
    <xdr:sp macro="DeleteImg" textlink="">
      <xdr:nvSpPr>
        <xdr:cNvPr id="154542" name="DeleteButton_369">
          <a:extLst>
            <a:ext uri="{FF2B5EF4-FFF2-40B4-BE49-F238E27FC236}">
              <a16:creationId xmlns:a16="http://schemas.microsoft.com/office/drawing/2014/main" id="{A3B36A6D-CE2B-E939-8722-14FB89A9BAA1}"/>
            </a:ext>
          </a:extLst>
        </xdr:cNvPr>
        <xdr:cNvSpPr/>
      </xdr:nvSpPr>
      <xdr:spPr>
        <a:xfrm>
          <a:off x="24126825" y="7115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373</xdr:row>
      <xdr:rowOff>0</xdr:rowOff>
    </xdr:from>
    <xdr:to>
      <xdr:col>17</xdr:col>
      <xdr:colOff>0</xdr:colOff>
      <xdr:row>374</xdr:row>
      <xdr:rowOff>0</xdr:rowOff>
    </xdr:to>
    <xdr:sp macro="DeleteImg" textlink="">
      <xdr:nvSpPr>
        <xdr:cNvPr id="154543" name="DeleteButton_370">
          <a:extLst>
            <a:ext uri="{FF2B5EF4-FFF2-40B4-BE49-F238E27FC236}">
              <a16:creationId xmlns:a16="http://schemas.microsoft.com/office/drawing/2014/main" id="{1E4CB2B5-637A-7126-40A6-5527D960A90B}"/>
            </a:ext>
          </a:extLst>
        </xdr:cNvPr>
        <xdr:cNvSpPr/>
      </xdr:nvSpPr>
      <xdr:spPr>
        <a:xfrm>
          <a:off x="24126825" y="7134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374</xdr:row>
      <xdr:rowOff>0</xdr:rowOff>
    </xdr:from>
    <xdr:to>
      <xdr:col>17</xdr:col>
      <xdr:colOff>0</xdr:colOff>
      <xdr:row>375</xdr:row>
      <xdr:rowOff>0</xdr:rowOff>
    </xdr:to>
    <xdr:sp macro="DeleteImg" textlink="">
      <xdr:nvSpPr>
        <xdr:cNvPr id="154544" name="DeleteButton_371">
          <a:extLst>
            <a:ext uri="{FF2B5EF4-FFF2-40B4-BE49-F238E27FC236}">
              <a16:creationId xmlns:a16="http://schemas.microsoft.com/office/drawing/2014/main" id="{670D2DA7-470F-0DD7-1A43-90D714554414}"/>
            </a:ext>
          </a:extLst>
        </xdr:cNvPr>
        <xdr:cNvSpPr/>
      </xdr:nvSpPr>
      <xdr:spPr>
        <a:xfrm>
          <a:off x="24126825" y="7153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375</xdr:row>
      <xdr:rowOff>0</xdr:rowOff>
    </xdr:from>
    <xdr:to>
      <xdr:col>17</xdr:col>
      <xdr:colOff>0</xdr:colOff>
      <xdr:row>376</xdr:row>
      <xdr:rowOff>0</xdr:rowOff>
    </xdr:to>
    <xdr:sp macro="DeleteImg" textlink="">
      <xdr:nvSpPr>
        <xdr:cNvPr id="154545" name="DeleteButton_372">
          <a:extLst>
            <a:ext uri="{FF2B5EF4-FFF2-40B4-BE49-F238E27FC236}">
              <a16:creationId xmlns:a16="http://schemas.microsoft.com/office/drawing/2014/main" id="{151BB713-48BD-18A7-8AC3-CC55F45C5F4C}"/>
            </a:ext>
          </a:extLst>
        </xdr:cNvPr>
        <xdr:cNvSpPr/>
      </xdr:nvSpPr>
      <xdr:spPr>
        <a:xfrm>
          <a:off x="24126825" y="7172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376</xdr:row>
      <xdr:rowOff>0</xdr:rowOff>
    </xdr:from>
    <xdr:to>
      <xdr:col>17</xdr:col>
      <xdr:colOff>0</xdr:colOff>
      <xdr:row>377</xdr:row>
      <xdr:rowOff>0</xdr:rowOff>
    </xdr:to>
    <xdr:sp macro="DeleteImg" textlink="">
      <xdr:nvSpPr>
        <xdr:cNvPr id="154546" name="DeleteButton_373">
          <a:extLst>
            <a:ext uri="{FF2B5EF4-FFF2-40B4-BE49-F238E27FC236}">
              <a16:creationId xmlns:a16="http://schemas.microsoft.com/office/drawing/2014/main" id="{119C8CAF-4A85-686B-B6FE-3E60CD9EDB51}"/>
            </a:ext>
          </a:extLst>
        </xdr:cNvPr>
        <xdr:cNvSpPr/>
      </xdr:nvSpPr>
      <xdr:spPr>
        <a:xfrm>
          <a:off x="24126825" y="7191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377</xdr:row>
      <xdr:rowOff>0</xdr:rowOff>
    </xdr:from>
    <xdr:to>
      <xdr:col>17</xdr:col>
      <xdr:colOff>0</xdr:colOff>
      <xdr:row>378</xdr:row>
      <xdr:rowOff>0</xdr:rowOff>
    </xdr:to>
    <xdr:sp macro="DeleteImg" textlink="">
      <xdr:nvSpPr>
        <xdr:cNvPr id="154547" name="DeleteButton_374">
          <a:extLst>
            <a:ext uri="{FF2B5EF4-FFF2-40B4-BE49-F238E27FC236}">
              <a16:creationId xmlns:a16="http://schemas.microsoft.com/office/drawing/2014/main" id="{DF713942-409F-5208-2D64-F20256CC8BBE}"/>
            </a:ext>
          </a:extLst>
        </xdr:cNvPr>
        <xdr:cNvSpPr/>
      </xdr:nvSpPr>
      <xdr:spPr>
        <a:xfrm>
          <a:off x="24126825" y="7210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378</xdr:row>
      <xdr:rowOff>0</xdr:rowOff>
    </xdr:from>
    <xdr:to>
      <xdr:col>17</xdr:col>
      <xdr:colOff>0</xdr:colOff>
      <xdr:row>379</xdr:row>
      <xdr:rowOff>0</xdr:rowOff>
    </xdr:to>
    <xdr:sp macro="DeleteImg" textlink="">
      <xdr:nvSpPr>
        <xdr:cNvPr id="154548" name="DeleteButton_375">
          <a:extLst>
            <a:ext uri="{FF2B5EF4-FFF2-40B4-BE49-F238E27FC236}">
              <a16:creationId xmlns:a16="http://schemas.microsoft.com/office/drawing/2014/main" id="{3BF944F9-94C7-9E0C-46FC-D022CA542C44}"/>
            </a:ext>
          </a:extLst>
        </xdr:cNvPr>
        <xdr:cNvSpPr/>
      </xdr:nvSpPr>
      <xdr:spPr>
        <a:xfrm>
          <a:off x="24126825" y="7229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379</xdr:row>
      <xdr:rowOff>0</xdr:rowOff>
    </xdr:from>
    <xdr:to>
      <xdr:col>17</xdr:col>
      <xdr:colOff>0</xdr:colOff>
      <xdr:row>380</xdr:row>
      <xdr:rowOff>0</xdr:rowOff>
    </xdr:to>
    <xdr:sp macro="DeleteImg" textlink="">
      <xdr:nvSpPr>
        <xdr:cNvPr id="154549" name="DeleteButton_376">
          <a:extLst>
            <a:ext uri="{FF2B5EF4-FFF2-40B4-BE49-F238E27FC236}">
              <a16:creationId xmlns:a16="http://schemas.microsoft.com/office/drawing/2014/main" id="{778B3587-36E4-D333-CB74-F0F54F5ED4E4}"/>
            </a:ext>
          </a:extLst>
        </xdr:cNvPr>
        <xdr:cNvSpPr/>
      </xdr:nvSpPr>
      <xdr:spPr>
        <a:xfrm>
          <a:off x="24126825" y="7248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380</xdr:row>
      <xdr:rowOff>0</xdr:rowOff>
    </xdr:from>
    <xdr:to>
      <xdr:col>17</xdr:col>
      <xdr:colOff>0</xdr:colOff>
      <xdr:row>381</xdr:row>
      <xdr:rowOff>0</xdr:rowOff>
    </xdr:to>
    <xdr:sp macro="DeleteImg" textlink="">
      <xdr:nvSpPr>
        <xdr:cNvPr id="154550" name="DeleteButton_377">
          <a:extLst>
            <a:ext uri="{FF2B5EF4-FFF2-40B4-BE49-F238E27FC236}">
              <a16:creationId xmlns:a16="http://schemas.microsoft.com/office/drawing/2014/main" id="{BBCD3C85-DBE5-3AF7-B8D6-76A9EB7556D8}"/>
            </a:ext>
          </a:extLst>
        </xdr:cNvPr>
        <xdr:cNvSpPr/>
      </xdr:nvSpPr>
      <xdr:spPr>
        <a:xfrm>
          <a:off x="24126825" y="7267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381</xdr:row>
      <xdr:rowOff>0</xdr:rowOff>
    </xdr:from>
    <xdr:to>
      <xdr:col>17</xdr:col>
      <xdr:colOff>0</xdr:colOff>
      <xdr:row>382</xdr:row>
      <xdr:rowOff>0</xdr:rowOff>
    </xdr:to>
    <xdr:sp macro="DeleteImg" textlink="">
      <xdr:nvSpPr>
        <xdr:cNvPr id="154551" name="DeleteButton_378">
          <a:extLst>
            <a:ext uri="{FF2B5EF4-FFF2-40B4-BE49-F238E27FC236}">
              <a16:creationId xmlns:a16="http://schemas.microsoft.com/office/drawing/2014/main" id="{24A2C18D-1F48-AC54-0CFE-1A9020C303D8}"/>
            </a:ext>
          </a:extLst>
        </xdr:cNvPr>
        <xdr:cNvSpPr/>
      </xdr:nvSpPr>
      <xdr:spPr>
        <a:xfrm>
          <a:off x="24126825" y="7286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382</xdr:row>
      <xdr:rowOff>0</xdr:rowOff>
    </xdr:from>
    <xdr:to>
      <xdr:col>17</xdr:col>
      <xdr:colOff>0</xdr:colOff>
      <xdr:row>383</xdr:row>
      <xdr:rowOff>0</xdr:rowOff>
    </xdr:to>
    <xdr:sp macro="DeleteImg" textlink="">
      <xdr:nvSpPr>
        <xdr:cNvPr id="154552" name="DeleteButton_379">
          <a:extLst>
            <a:ext uri="{FF2B5EF4-FFF2-40B4-BE49-F238E27FC236}">
              <a16:creationId xmlns:a16="http://schemas.microsoft.com/office/drawing/2014/main" id="{D4FB9B0F-13B9-1C64-045F-032F11D4EF3C}"/>
            </a:ext>
          </a:extLst>
        </xdr:cNvPr>
        <xdr:cNvSpPr/>
      </xdr:nvSpPr>
      <xdr:spPr>
        <a:xfrm>
          <a:off x="24126825" y="7305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383</xdr:row>
          <xdr:rowOff>0</xdr:rowOff>
        </xdr:from>
        <xdr:to>
          <xdr:col>17</xdr:col>
          <xdr:colOff>0</xdr:colOff>
          <xdr:row>384</xdr:row>
          <xdr:rowOff>0</xdr:rowOff>
        </xdr:to>
        <xdr:sp macro="" textlink="">
          <xdr:nvSpPr>
            <xdr:cNvPr id="154553" name="Button_380" hidden="1">
              <a:extLst>
                <a:ext uri="{63B3BB69-23CF-44E3-9099-C40C66FF867C}">
                  <a14:compatExt spid="_x0000_s41560"/>
                </a:ext>
                <a:ext uri="{FF2B5EF4-FFF2-40B4-BE49-F238E27FC236}">
                  <a16:creationId xmlns:a16="http://schemas.microsoft.com/office/drawing/2014/main" id="{0D93A64C-0E45-A419-85D8-2665CF346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384</xdr:row>
      <xdr:rowOff>0</xdr:rowOff>
    </xdr:from>
    <xdr:to>
      <xdr:col>17</xdr:col>
      <xdr:colOff>0</xdr:colOff>
      <xdr:row>385</xdr:row>
      <xdr:rowOff>0</xdr:rowOff>
    </xdr:to>
    <xdr:sp macro="DeleteImg" textlink="">
      <xdr:nvSpPr>
        <xdr:cNvPr id="154554" name="DeleteButton_381">
          <a:extLst>
            <a:ext uri="{FF2B5EF4-FFF2-40B4-BE49-F238E27FC236}">
              <a16:creationId xmlns:a16="http://schemas.microsoft.com/office/drawing/2014/main" id="{B32A4C19-FEB6-A1A4-1119-7627DC85E947}"/>
            </a:ext>
          </a:extLst>
        </xdr:cNvPr>
        <xdr:cNvSpPr/>
      </xdr:nvSpPr>
      <xdr:spPr>
        <a:xfrm>
          <a:off x="24126825" y="7343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385</xdr:row>
      <xdr:rowOff>0</xdr:rowOff>
    </xdr:from>
    <xdr:to>
      <xdr:col>17</xdr:col>
      <xdr:colOff>0</xdr:colOff>
      <xdr:row>386</xdr:row>
      <xdr:rowOff>0</xdr:rowOff>
    </xdr:to>
    <xdr:sp macro="DeleteImg" textlink="">
      <xdr:nvSpPr>
        <xdr:cNvPr id="154555" name="DeleteButton_382">
          <a:extLst>
            <a:ext uri="{FF2B5EF4-FFF2-40B4-BE49-F238E27FC236}">
              <a16:creationId xmlns:a16="http://schemas.microsoft.com/office/drawing/2014/main" id="{602A49C5-87ED-D669-52E9-0B492BD25594}"/>
            </a:ext>
          </a:extLst>
        </xdr:cNvPr>
        <xdr:cNvSpPr/>
      </xdr:nvSpPr>
      <xdr:spPr>
        <a:xfrm>
          <a:off x="24126825" y="7362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386</xdr:row>
          <xdr:rowOff>0</xdr:rowOff>
        </xdr:from>
        <xdr:to>
          <xdr:col>17</xdr:col>
          <xdr:colOff>0</xdr:colOff>
          <xdr:row>387</xdr:row>
          <xdr:rowOff>0</xdr:rowOff>
        </xdr:to>
        <xdr:sp macro="" textlink="">
          <xdr:nvSpPr>
            <xdr:cNvPr id="154556" name="Button_383" hidden="1">
              <a:extLst>
                <a:ext uri="{63B3BB69-23CF-44E3-9099-C40C66FF867C}">
                  <a14:compatExt spid="_x0000_s41561"/>
                </a:ext>
                <a:ext uri="{FF2B5EF4-FFF2-40B4-BE49-F238E27FC236}">
                  <a16:creationId xmlns:a16="http://schemas.microsoft.com/office/drawing/2014/main" id="{0E81DE62-7CF7-A0D1-FD35-C4265CCA6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387</xdr:row>
          <xdr:rowOff>0</xdr:rowOff>
        </xdr:from>
        <xdr:to>
          <xdr:col>17</xdr:col>
          <xdr:colOff>0</xdr:colOff>
          <xdr:row>388</xdr:row>
          <xdr:rowOff>0</xdr:rowOff>
        </xdr:to>
        <xdr:sp macro="" textlink="">
          <xdr:nvSpPr>
            <xdr:cNvPr id="154557" name="Button_384" hidden="1">
              <a:extLst>
                <a:ext uri="{63B3BB69-23CF-44E3-9099-C40C66FF867C}">
                  <a14:compatExt spid="_x0000_s41562"/>
                </a:ext>
                <a:ext uri="{FF2B5EF4-FFF2-40B4-BE49-F238E27FC236}">
                  <a16:creationId xmlns:a16="http://schemas.microsoft.com/office/drawing/2014/main" id="{FAA197B0-F97F-5302-B590-38DD17967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388</xdr:row>
          <xdr:rowOff>0</xdr:rowOff>
        </xdr:from>
        <xdr:to>
          <xdr:col>17</xdr:col>
          <xdr:colOff>0</xdr:colOff>
          <xdr:row>389</xdr:row>
          <xdr:rowOff>0</xdr:rowOff>
        </xdr:to>
        <xdr:sp macro="" textlink="">
          <xdr:nvSpPr>
            <xdr:cNvPr id="154558" name="Button_385" hidden="1">
              <a:extLst>
                <a:ext uri="{63B3BB69-23CF-44E3-9099-C40C66FF867C}">
                  <a14:compatExt spid="_x0000_s41563"/>
                </a:ext>
                <a:ext uri="{FF2B5EF4-FFF2-40B4-BE49-F238E27FC236}">
                  <a16:creationId xmlns:a16="http://schemas.microsoft.com/office/drawing/2014/main" id="{2373CA35-BCA9-3CBB-E29E-45ED0539B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389</xdr:row>
          <xdr:rowOff>0</xdr:rowOff>
        </xdr:from>
        <xdr:to>
          <xdr:col>17</xdr:col>
          <xdr:colOff>0</xdr:colOff>
          <xdr:row>390</xdr:row>
          <xdr:rowOff>0</xdr:rowOff>
        </xdr:to>
        <xdr:sp macro="" textlink="">
          <xdr:nvSpPr>
            <xdr:cNvPr id="154559" name="Button_386" hidden="1">
              <a:extLst>
                <a:ext uri="{63B3BB69-23CF-44E3-9099-C40C66FF867C}">
                  <a14:compatExt spid="_x0000_s41564"/>
                </a:ext>
                <a:ext uri="{FF2B5EF4-FFF2-40B4-BE49-F238E27FC236}">
                  <a16:creationId xmlns:a16="http://schemas.microsoft.com/office/drawing/2014/main" id="{75DB2F0A-BA61-62E0-4A05-2BB06A00B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390</xdr:row>
      <xdr:rowOff>0</xdr:rowOff>
    </xdr:from>
    <xdr:to>
      <xdr:col>17</xdr:col>
      <xdr:colOff>0</xdr:colOff>
      <xdr:row>391</xdr:row>
      <xdr:rowOff>0</xdr:rowOff>
    </xdr:to>
    <xdr:sp macro="DeleteImg" textlink="">
      <xdr:nvSpPr>
        <xdr:cNvPr id="154560" name="DeleteButton_387">
          <a:extLst>
            <a:ext uri="{FF2B5EF4-FFF2-40B4-BE49-F238E27FC236}">
              <a16:creationId xmlns:a16="http://schemas.microsoft.com/office/drawing/2014/main" id="{E47EF368-D0F2-56B3-AB04-3E89475357C0}"/>
            </a:ext>
          </a:extLst>
        </xdr:cNvPr>
        <xdr:cNvSpPr/>
      </xdr:nvSpPr>
      <xdr:spPr>
        <a:xfrm>
          <a:off x="24126825" y="7458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391</xdr:row>
      <xdr:rowOff>0</xdr:rowOff>
    </xdr:from>
    <xdr:to>
      <xdr:col>17</xdr:col>
      <xdr:colOff>0</xdr:colOff>
      <xdr:row>392</xdr:row>
      <xdr:rowOff>0</xdr:rowOff>
    </xdr:to>
    <xdr:sp macro="DeleteImg" textlink="">
      <xdr:nvSpPr>
        <xdr:cNvPr id="154561" name="DeleteButton_388">
          <a:extLst>
            <a:ext uri="{FF2B5EF4-FFF2-40B4-BE49-F238E27FC236}">
              <a16:creationId xmlns:a16="http://schemas.microsoft.com/office/drawing/2014/main" id="{003E040A-2A27-1C5A-3598-213D0F95EA8C}"/>
            </a:ext>
          </a:extLst>
        </xdr:cNvPr>
        <xdr:cNvSpPr/>
      </xdr:nvSpPr>
      <xdr:spPr>
        <a:xfrm>
          <a:off x="24126825" y="7477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392</xdr:row>
          <xdr:rowOff>0</xdr:rowOff>
        </xdr:from>
        <xdr:to>
          <xdr:col>17</xdr:col>
          <xdr:colOff>0</xdr:colOff>
          <xdr:row>393</xdr:row>
          <xdr:rowOff>0</xdr:rowOff>
        </xdr:to>
        <xdr:sp macro="" textlink="">
          <xdr:nvSpPr>
            <xdr:cNvPr id="154562" name="Button_389" hidden="1">
              <a:extLst>
                <a:ext uri="{63B3BB69-23CF-44E3-9099-C40C66FF867C}">
                  <a14:compatExt spid="_x0000_s41565"/>
                </a:ext>
                <a:ext uri="{FF2B5EF4-FFF2-40B4-BE49-F238E27FC236}">
                  <a16:creationId xmlns:a16="http://schemas.microsoft.com/office/drawing/2014/main" id="{83381CED-3CE9-48F6-6CE0-FEB37114A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393</xdr:row>
          <xdr:rowOff>0</xdr:rowOff>
        </xdr:from>
        <xdr:to>
          <xdr:col>17</xdr:col>
          <xdr:colOff>0</xdr:colOff>
          <xdr:row>394</xdr:row>
          <xdr:rowOff>0</xdr:rowOff>
        </xdr:to>
        <xdr:sp macro="" textlink="">
          <xdr:nvSpPr>
            <xdr:cNvPr id="154563" name="Button_390" hidden="1">
              <a:extLst>
                <a:ext uri="{63B3BB69-23CF-44E3-9099-C40C66FF867C}">
                  <a14:compatExt spid="_x0000_s41566"/>
                </a:ext>
                <a:ext uri="{FF2B5EF4-FFF2-40B4-BE49-F238E27FC236}">
                  <a16:creationId xmlns:a16="http://schemas.microsoft.com/office/drawing/2014/main" id="{FBEA6AD8-5440-243A-CF88-17F6DFF41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394</xdr:row>
          <xdr:rowOff>0</xdr:rowOff>
        </xdr:from>
        <xdr:to>
          <xdr:col>17</xdr:col>
          <xdr:colOff>0</xdr:colOff>
          <xdr:row>395</xdr:row>
          <xdr:rowOff>0</xdr:rowOff>
        </xdr:to>
        <xdr:sp macro="" textlink="">
          <xdr:nvSpPr>
            <xdr:cNvPr id="154564" name="Button_391" hidden="1">
              <a:extLst>
                <a:ext uri="{63B3BB69-23CF-44E3-9099-C40C66FF867C}">
                  <a14:compatExt spid="_x0000_s41567"/>
                </a:ext>
                <a:ext uri="{FF2B5EF4-FFF2-40B4-BE49-F238E27FC236}">
                  <a16:creationId xmlns:a16="http://schemas.microsoft.com/office/drawing/2014/main" id="{B4D66430-02ED-EF47-A591-A1B15979E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395</xdr:row>
          <xdr:rowOff>0</xdr:rowOff>
        </xdr:from>
        <xdr:to>
          <xdr:col>17</xdr:col>
          <xdr:colOff>0</xdr:colOff>
          <xdr:row>396</xdr:row>
          <xdr:rowOff>0</xdr:rowOff>
        </xdr:to>
        <xdr:sp macro="" textlink="">
          <xdr:nvSpPr>
            <xdr:cNvPr id="41568" name="Button_392" hidden="1">
              <a:extLst>
                <a:ext uri="{63B3BB69-23CF-44E3-9099-C40C66FF867C}">
                  <a14:compatExt spid="_x0000_s41568"/>
                </a:ext>
                <a:ext uri="{FF2B5EF4-FFF2-40B4-BE49-F238E27FC236}">
                  <a16:creationId xmlns:a16="http://schemas.microsoft.com/office/drawing/2014/main" id="{37D9248F-79C4-8122-C039-843309058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396</xdr:row>
      <xdr:rowOff>0</xdr:rowOff>
    </xdr:from>
    <xdr:to>
      <xdr:col>17</xdr:col>
      <xdr:colOff>0</xdr:colOff>
      <xdr:row>397</xdr:row>
      <xdr:rowOff>0</xdr:rowOff>
    </xdr:to>
    <xdr:sp macro="DeleteImg" textlink="">
      <xdr:nvSpPr>
        <xdr:cNvPr id="154565" name="DeleteButton_393">
          <a:extLst>
            <a:ext uri="{FF2B5EF4-FFF2-40B4-BE49-F238E27FC236}">
              <a16:creationId xmlns:a16="http://schemas.microsoft.com/office/drawing/2014/main" id="{DCB7468C-EE57-1CB0-A97B-CF3728F4D46B}"/>
            </a:ext>
          </a:extLst>
        </xdr:cNvPr>
        <xdr:cNvSpPr/>
      </xdr:nvSpPr>
      <xdr:spPr>
        <a:xfrm>
          <a:off x="24126825" y="7572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397</xdr:row>
      <xdr:rowOff>0</xdr:rowOff>
    </xdr:from>
    <xdr:to>
      <xdr:col>17</xdr:col>
      <xdr:colOff>0</xdr:colOff>
      <xdr:row>398</xdr:row>
      <xdr:rowOff>0</xdr:rowOff>
    </xdr:to>
    <xdr:sp macro="DeleteImg" textlink="">
      <xdr:nvSpPr>
        <xdr:cNvPr id="154566" name="DeleteButton_394">
          <a:extLst>
            <a:ext uri="{FF2B5EF4-FFF2-40B4-BE49-F238E27FC236}">
              <a16:creationId xmlns:a16="http://schemas.microsoft.com/office/drawing/2014/main" id="{1D66B0CA-0EE9-B308-08A8-433335A09CDA}"/>
            </a:ext>
          </a:extLst>
        </xdr:cNvPr>
        <xdr:cNvSpPr/>
      </xdr:nvSpPr>
      <xdr:spPr>
        <a:xfrm>
          <a:off x="24126825" y="7591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398</xdr:row>
      <xdr:rowOff>0</xdr:rowOff>
    </xdr:from>
    <xdr:to>
      <xdr:col>17</xdr:col>
      <xdr:colOff>0</xdr:colOff>
      <xdr:row>399</xdr:row>
      <xdr:rowOff>0</xdr:rowOff>
    </xdr:to>
    <xdr:sp macro="DeleteImg" textlink="">
      <xdr:nvSpPr>
        <xdr:cNvPr id="154567" name="DeleteButton_395">
          <a:extLst>
            <a:ext uri="{FF2B5EF4-FFF2-40B4-BE49-F238E27FC236}">
              <a16:creationId xmlns:a16="http://schemas.microsoft.com/office/drawing/2014/main" id="{DC71E5B0-9E3D-1EE6-B451-2A816E086114}"/>
            </a:ext>
          </a:extLst>
        </xdr:cNvPr>
        <xdr:cNvSpPr/>
      </xdr:nvSpPr>
      <xdr:spPr>
        <a:xfrm>
          <a:off x="24126825" y="7610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399</xdr:row>
      <xdr:rowOff>0</xdr:rowOff>
    </xdr:from>
    <xdr:to>
      <xdr:col>17</xdr:col>
      <xdr:colOff>0</xdr:colOff>
      <xdr:row>400</xdr:row>
      <xdr:rowOff>0</xdr:rowOff>
    </xdr:to>
    <xdr:sp macro="DeleteImg" textlink="">
      <xdr:nvSpPr>
        <xdr:cNvPr id="154568" name="DeleteButton_396">
          <a:extLst>
            <a:ext uri="{FF2B5EF4-FFF2-40B4-BE49-F238E27FC236}">
              <a16:creationId xmlns:a16="http://schemas.microsoft.com/office/drawing/2014/main" id="{738F2AD3-5616-36CB-E1CE-457A0E9B8A6A}"/>
            </a:ext>
          </a:extLst>
        </xdr:cNvPr>
        <xdr:cNvSpPr/>
      </xdr:nvSpPr>
      <xdr:spPr>
        <a:xfrm>
          <a:off x="24126825" y="7629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400</xdr:row>
      <xdr:rowOff>0</xdr:rowOff>
    </xdr:from>
    <xdr:to>
      <xdr:col>17</xdr:col>
      <xdr:colOff>0</xdr:colOff>
      <xdr:row>401</xdr:row>
      <xdr:rowOff>0</xdr:rowOff>
    </xdr:to>
    <xdr:sp macro="DeleteImg" textlink="">
      <xdr:nvSpPr>
        <xdr:cNvPr id="154569" name="DeleteButton_397">
          <a:extLst>
            <a:ext uri="{FF2B5EF4-FFF2-40B4-BE49-F238E27FC236}">
              <a16:creationId xmlns:a16="http://schemas.microsoft.com/office/drawing/2014/main" id="{5DFB528C-1B70-8336-E371-28ABEEE1CE05}"/>
            </a:ext>
          </a:extLst>
        </xdr:cNvPr>
        <xdr:cNvSpPr/>
      </xdr:nvSpPr>
      <xdr:spPr>
        <a:xfrm>
          <a:off x="24126825" y="7648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401</xdr:row>
      <xdr:rowOff>0</xdr:rowOff>
    </xdr:from>
    <xdr:to>
      <xdr:col>17</xdr:col>
      <xdr:colOff>0</xdr:colOff>
      <xdr:row>402</xdr:row>
      <xdr:rowOff>0</xdr:rowOff>
    </xdr:to>
    <xdr:sp macro="DeleteImg" textlink="">
      <xdr:nvSpPr>
        <xdr:cNvPr id="154570" name="DeleteButton_398">
          <a:extLst>
            <a:ext uri="{FF2B5EF4-FFF2-40B4-BE49-F238E27FC236}">
              <a16:creationId xmlns:a16="http://schemas.microsoft.com/office/drawing/2014/main" id="{B7FDCF9F-C78A-98EF-833A-9CC644B7E9EE}"/>
            </a:ext>
          </a:extLst>
        </xdr:cNvPr>
        <xdr:cNvSpPr/>
      </xdr:nvSpPr>
      <xdr:spPr>
        <a:xfrm>
          <a:off x="24126825" y="7667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402</xdr:row>
      <xdr:rowOff>0</xdr:rowOff>
    </xdr:from>
    <xdr:to>
      <xdr:col>17</xdr:col>
      <xdr:colOff>0</xdr:colOff>
      <xdr:row>403</xdr:row>
      <xdr:rowOff>0</xdr:rowOff>
    </xdr:to>
    <xdr:sp macro="DeleteImg" textlink="">
      <xdr:nvSpPr>
        <xdr:cNvPr id="154571" name="DeleteButton_399">
          <a:extLst>
            <a:ext uri="{FF2B5EF4-FFF2-40B4-BE49-F238E27FC236}">
              <a16:creationId xmlns:a16="http://schemas.microsoft.com/office/drawing/2014/main" id="{2CAAD890-291D-4294-AF2D-7DF637C32CDE}"/>
            </a:ext>
          </a:extLst>
        </xdr:cNvPr>
        <xdr:cNvSpPr/>
      </xdr:nvSpPr>
      <xdr:spPr>
        <a:xfrm>
          <a:off x="24126825" y="7686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403</xdr:row>
      <xdr:rowOff>0</xdr:rowOff>
    </xdr:from>
    <xdr:to>
      <xdr:col>17</xdr:col>
      <xdr:colOff>0</xdr:colOff>
      <xdr:row>404</xdr:row>
      <xdr:rowOff>0</xdr:rowOff>
    </xdr:to>
    <xdr:sp macro="DeleteImg" textlink="">
      <xdr:nvSpPr>
        <xdr:cNvPr id="154572" name="DeleteButton_400">
          <a:extLst>
            <a:ext uri="{FF2B5EF4-FFF2-40B4-BE49-F238E27FC236}">
              <a16:creationId xmlns:a16="http://schemas.microsoft.com/office/drawing/2014/main" id="{0316AEB0-49E4-6301-6977-3514DAE04BF7}"/>
            </a:ext>
          </a:extLst>
        </xdr:cNvPr>
        <xdr:cNvSpPr/>
      </xdr:nvSpPr>
      <xdr:spPr>
        <a:xfrm>
          <a:off x="24126825" y="7705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404</xdr:row>
      <xdr:rowOff>0</xdr:rowOff>
    </xdr:from>
    <xdr:to>
      <xdr:col>17</xdr:col>
      <xdr:colOff>0</xdr:colOff>
      <xdr:row>405</xdr:row>
      <xdr:rowOff>0</xdr:rowOff>
    </xdr:to>
    <xdr:sp macro="DeleteImg" textlink="">
      <xdr:nvSpPr>
        <xdr:cNvPr id="154573" name="DeleteButton_401">
          <a:extLst>
            <a:ext uri="{FF2B5EF4-FFF2-40B4-BE49-F238E27FC236}">
              <a16:creationId xmlns:a16="http://schemas.microsoft.com/office/drawing/2014/main" id="{AE6F42FC-4791-B97F-202E-A4A71110DB8F}"/>
            </a:ext>
          </a:extLst>
        </xdr:cNvPr>
        <xdr:cNvSpPr/>
      </xdr:nvSpPr>
      <xdr:spPr>
        <a:xfrm>
          <a:off x="24126825" y="7724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405</xdr:row>
      <xdr:rowOff>0</xdr:rowOff>
    </xdr:from>
    <xdr:to>
      <xdr:col>17</xdr:col>
      <xdr:colOff>0</xdr:colOff>
      <xdr:row>406</xdr:row>
      <xdr:rowOff>0</xdr:rowOff>
    </xdr:to>
    <xdr:sp macro="DeleteImg" textlink="">
      <xdr:nvSpPr>
        <xdr:cNvPr id="154574" name="DeleteButton_402">
          <a:extLst>
            <a:ext uri="{FF2B5EF4-FFF2-40B4-BE49-F238E27FC236}">
              <a16:creationId xmlns:a16="http://schemas.microsoft.com/office/drawing/2014/main" id="{E913FDEF-0E38-BD29-75A5-75FC2EF16E37}"/>
            </a:ext>
          </a:extLst>
        </xdr:cNvPr>
        <xdr:cNvSpPr/>
      </xdr:nvSpPr>
      <xdr:spPr>
        <a:xfrm>
          <a:off x="24126825" y="7743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406</xdr:row>
      <xdr:rowOff>0</xdr:rowOff>
    </xdr:from>
    <xdr:to>
      <xdr:col>17</xdr:col>
      <xdr:colOff>0</xdr:colOff>
      <xdr:row>407</xdr:row>
      <xdr:rowOff>0</xdr:rowOff>
    </xdr:to>
    <xdr:sp macro="DeleteImg" textlink="">
      <xdr:nvSpPr>
        <xdr:cNvPr id="154575" name="DeleteButton_403">
          <a:extLst>
            <a:ext uri="{FF2B5EF4-FFF2-40B4-BE49-F238E27FC236}">
              <a16:creationId xmlns:a16="http://schemas.microsoft.com/office/drawing/2014/main" id="{EC637C1D-947A-B6A1-B608-140F726ED4A0}"/>
            </a:ext>
          </a:extLst>
        </xdr:cNvPr>
        <xdr:cNvSpPr/>
      </xdr:nvSpPr>
      <xdr:spPr>
        <a:xfrm>
          <a:off x="24126825" y="7762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407</xdr:row>
      <xdr:rowOff>0</xdr:rowOff>
    </xdr:from>
    <xdr:to>
      <xdr:col>17</xdr:col>
      <xdr:colOff>0</xdr:colOff>
      <xdr:row>408</xdr:row>
      <xdr:rowOff>0</xdr:rowOff>
    </xdr:to>
    <xdr:sp macro="DeleteImg" textlink="">
      <xdr:nvSpPr>
        <xdr:cNvPr id="154576" name="DeleteButton_404">
          <a:extLst>
            <a:ext uri="{FF2B5EF4-FFF2-40B4-BE49-F238E27FC236}">
              <a16:creationId xmlns:a16="http://schemas.microsoft.com/office/drawing/2014/main" id="{42200F47-139C-9247-A470-C53CC62BD8F3}"/>
            </a:ext>
          </a:extLst>
        </xdr:cNvPr>
        <xdr:cNvSpPr/>
      </xdr:nvSpPr>
      <xdr:spPr>
        <a:xfrm>
          <a:off x="24126825" y="7781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408</xdr:row>
      <xdr:rowOff>0</xdr:rowOff>
    </xdr:from>
    <xdr:to>
      <xdr:col>17</xdr:col>
      <xdr:colOff>0</xdr:colOff>
      <xdr:row>409</xdr:row>
      <xdr:rowOff>0</xdr:rowOff>
    </xdr:to>
    <xdr:sp macro="DeleteImg" textlink="">
      <xdr:nvSpPr>
        <xdr:cNvPr id="154577" name="DeleteButton_405">
          <a:extLst>
            <a:ext uri="{FF2B5EF4-FFF2-40B4-BE49-F238E27FC236}">
              <a16:creationId xmlns:a16="http://schemas.microsoft.com/office/drawing/2014/main" id="{196B0D9F-43DD-E06B-7BC9-21435B747E74}"/>
            </a:ext>
          </a:extLst>
        </xdr:cNvPr>
        <xdr:cNvSpPr/>
      </xdr:nvSpPr>
      <xdr:spPr>
        <a:xfrm>
          <a:off x="24126825" y="7800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409</xdr:row>
      <xdr:rowOff>0</xdr:rowOff>
    </xdr:from>
    <xdr:to>
      <xdr:col>17</xdr:col>
      <xdr:colOff>0</xdr:colOff>
      <xdr:row>410</xdr:row>
      <xdr:rowOff>0</xdr:rowOff>
    </xdr:to>
    <xdr:sp macro="DeleteImg" textlink="">
      <xdr:nvSpPr>
        <xdr:cNvPr id="154578" name="DeleteButton_406">
          <a:extLst>
            <a:ext uri="{FF2B5EF4-FFF2-40B4-BE49-F238E27FC236}">
              <a16:creationId xmlns:a16="http://schemas.microsoft.com/office/drawing/2014/main" id="{975A1AE0-777A-999E-4FF0-CD6ED5943663}"/>
            </a:ext>
          </a:extLst>
        </xdr:cNvPr>
        <xdr:cNvSpPr/>
      </xdr:nvSpPr>
      <xdr:spPr>
        <a:xfrm>
          <a:off x="24126825" y="7820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410</xdr:row>
      <xdr:rowOff>0</xdr:rowOff>
    </xdr:from>
    <xdr:to>
      <xdr:col>17</xdr:col>
      <xdr:colOff>0</xdr:colOff>
      <xdr:row>411</xdr:row>
      <xdr:rowOff>0</xdr:rowOff>
    </xdr:to>
    <xdr:sp macro="DeleteImg" textlink="">
      <xdr:nvSpPr>
        <xdr:cNvPr id="154579" name="DeleteButton_407">
          <a:extLst>
            <a:ext uri="{FF2B5EF4-FFF2-40B4-BE49-F238E27FC236}">
              <a16:creationId xmlns:a16="http://schemas.microsoft.com/office/drawing/2014/main" id="{56F2BA5A-D00D-4197-32CF-94F95101AC30}"/>
            </a:ext>
          </a:extLst>
        </xdr:cNvPr>
        <xdr:cNvSpPr/>
      </xdr:nvSpPr>
      <xdr:spPr>
        <a:xfrm>
          <a:off x="24126825" y="7839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411</xdr:row>
      <xdr:rowOff>0</xdr:rowOff>
    </xdr:from>
    <xdr:to>
      <xdr:col>17</xdr:col>
      <xdr:colOff>0</xdr:colOff>
      <xdr:row>412</xdr:row>
      <xdr:rowOff>0</xdr:rowOff>
    </xdr:to>
    <xdr:sp macro="DeleteImg" textlink="">
      <xdr:nvSpPr>
        <xdr:cNvPr id="154580" name="DeleteButton_408">
          <a:extLst>
            <a:ext uri="{FF2B5EF4-FFF2-40B4-BE49-F238E27FC236}">
              <a16:creationId xmlns:a16="http://schemas.microsoft.com/office/drawing/2014/main" id="{210D098B-A727-F09C-B997-F3C51CAB7127}"/>
            </a:ext>
          </a:extLst>
        </xdr:cNvPr>
        <xdr:cNvSpPr/>
      </xdr:nvSpPr>
      <xdr:spPr>
        <a:xfrm>
          <a:off x="24126825" y="7858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412</xdr:row>
      <xdr:rowOff>0</xdr:rowOff>
    </xdr:from>
    <xdr:to>
      <xdr:col>17</xdr:col>
      <xdr:colOff>0</xdr:colOff>
      <xdr:row>413</xdr:row>
      <xdr:rowOff>0</xdr:rowOff>
    </xdr:to>
    <xdr:sp macro="DeleteImg" textlink="">
      <xdr:nvSpPr>
        <xdr:cNvPr id="154581" name="DeleteButton_409">
          <a:extLst>
            <a:ext uri="{FF2B5EF4-FFF2-40B4-BE49-F238E27FC236}">
              <a16:creationId xmlns:a16="http://schemas.microsoft.com/office/drawing/2014/main" id="{3FE38DCE-5B61-81EA-37D8-5BCB059E0925}"/>
            </a:ext>
          </a:extLst>
        </xdr:cNvPr>
        <xdr:cNvSpPr/>
      </xdr:nvSpPr>
      <xdr:spPr>
        <a:xfrm>
          <a:off x="24126825" y="7877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413</xdr:row>
      <xdr:rowOff>0</xdr:rowOff>
    </xdr:from>
    <xdr:to>
      <xdr:col>17</xdr:col>
      <xdr:colOff>0</xdr:colOff>
      <xdr:row>414</xdr:row>
      <xdr:rowOff>0</xdr:rowOff>
    </xdr:to>
    <xdr:sp macro="DeleteImg" textlink="">
      <xdr:nvSpPr>
        <xdr:cNvPr id="154582" name="DeleteButton_410">
          <a:extLst>
            <a:ext uri="{FF2B5EF4-FFF2-40B4-BE49-F238E27FC236}">
              <a16:creationId xmlns:a16="http://schemas.microsoft.com/office/drawing/2014/main" id="{43BC69DB-D763-9B5C-553D-9C18B917A71D}"/>
            </a:ext>
          </a:extLst>
        </xdr:cNvPr>
        <xdr:cNvSpPr/>
      </xdr:nvSpPr>
      <xdr:spPr>
        <a:xfrm>
          <a:off x="24126825" y="7896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414</xdr:row>
      <xdr:rowOff>0</xdr:rowOff>
    </xdr:from>
    <xdr:to>
      <xdr:col>17</xdr:col>
      <xdr:colOff>0</xdr:colOff>
      <xdr:row>415</xdr:row>
      <xdr:rowOff>0</xdr:rowOff>
    </xdr:to>
    <xdr:sp macro="DeleteImg" textlink="">
      <xdr:nvSpPr>
        <xdr:cNvPr id="154583" name="DeleteButton_411">
          <a:extLst>
            <a:ext uri="{FF2B5EF4-FFF2-40B4-BE49-F238E27FC236}">
              <a16:creationId xmlns:a16="http://schemas.microsoft.com/office/drawing/2014/main" id="{096C33B4-8D4F-D583-B5E9-1060141364FE}"/>
            </a:ext>
          </a:extLst>
        </xdr:cNvPr>
        <xdr:cNvSpPr/>
      </xdr:nvSpPr>
      <xdr:spPr>
        <a:xfrm>
          <a:off x="24126825" y="7915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415</xdr:row>
      <xdr:rowOff>0</xdr:rowOff>
    </xdr:from>
    <xdr:to>
      <xdr:col>17</xdr:col>
      <xdr:colOff>0</xdr:colOff>
      <xdr:row>416</xdr:row>
      <xdr:rowOff>0</xdr:rowOff>
    </xdr:to>
    <xdr:sp macro="DeleteImg" textlink="">
      <xdr:nvSpPr>
        <xdr:cNvPr id="154584" name="DeleteButton_412">
          <a:extLst>
            <a:ext uri="{FF2B5EF4-FFF2-40B4-BE49-F238E27FC236}">
              <a16:creationId xmlns:a16="http://schemas.microsoft.com/office/drawing/2014/main" id="{F36E183C-E98C-592F-474F-9FF58183F332}"/>
            </a:ext>
          </a:extLst>
        </xdr:cNvPr>
        <xdr:cNvSpPr/>
      </xdr:nvSpPr>
      <xdr:spPr>
        <a:xfrm>
          <a:off x="24126825" y="7934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416</xdr:row>
      <xdr:rowOff>0</xdr:rowOff>
    </xdr:from>
    <xdr:to>
      <xdr:col>17</xdr:col>
      <xdr:colOff>0</xdr:colOff>
      <xdr:row>417</xdr:row>
      <xdr:rowOff>0</xdr:rowOff>
    </xdr:to>
    <xdr:sp macro="DeleteImg" textlink="">
      <xdr:nvSpPr>
        <xdr:cNvPr id="154585" name="DeleteButton_413">
          <a:extLst>
            <a:ext uri="{FF2B5EF4-FFF2-40B4-BE49-F238E27FC236}">
              <a16:creationId xmlns:a16="http://schemas.microsoft.com/office/drawing/2014/main" id="{50A4DDAB-7A49-BDB0-5CF7-65D17B4A7F86}"/>
            </a:ext>
          </a:extLst>
        </xdr:cNvPr>
        <xdr:cNvSpPr/>
      </xdr:nvSpPr>
      <xdr:spPr>
        <a:xfrm>
          <a:off x="24126825" y="7953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417</xdr:row>
          <xdr:rowOff>0</xdr:rowOff>
        </xdr:from>
        <xdr:to>
          <xdr:col>17</xdr:col>
          <xdr:colOff>0</xdr:colOff>
          <xdr:row>418</xdr:row>
          <xdr:rowOff>0</xdr:rowOff>
        </xdr:to>
        <xdr:sp macro="" textlink="">
          <xdr:nvSpPr>
            <xdr:cNvPr id="41569" name="Button_414" hidden="1">
              <a:extLst>
                <a:ext uri="{63B3BB69-23CF-44E3-9099-C40C66FF867C}">
                  <a14:compatExt spid="_x0000_s41569"/>
                </a:ext>
                <a:ext uri="{FF2B5EF4-FFF2-40B4-BE49-F238E27FC236}">
                  <a16:creationId xmlns:a16="http://schemas.microsoft.com/office/drawing/2014/main" id="{EDC833EE-D173-7AE6-7884-40EF5325A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418</xdr:row>
      <xdr:rowOff>0</xdr:rowOff>
    </xdr:from>
    <xdr:to>
      <xdr:col>17</xdr:col>
      <xdr:colOff>0</xdr:colOff>
      <xdr:row>419</xdr:row>
      <xdr:rowOff>0</xdr:rowOff>
    </xdr:to>
    <xdr:sp macro="DeleteImg" textlink="">
      <xdr:nvSpPr>
        <xdr:cNvPr id="154586" name="DeleteButton_415">
          <a:extLst>
            <a:ext uri="{FF2B5EF4-FFF2-40B4-BE49-F238E27FC236}">
              <a16:creationId xmlns:a16="http://schemas.microsoft.com/office/drawing/2014/main" id="{87576C88-81AC-4846-35CA-35AE8CB79955}"/>
            </a:ext>
          </a:extLst>
        </xdr:cNvPr>
        <xdr:cNvSpPr/>
      </xdr:nvSpPr>
      <xdr:spPr>
        <a:xfrm>
          <a:off x="24126825" y="7991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419</xdr:row>
      <xdr:rowOff>0</xdr:rowOff>
    </xdr:from>
    <xdr:to>
      <xdr:col>17</xdr:col>
      <xdr:colOff>0</xdr:colOff>
      <xdr:row>420</xdr:row>
      <xdr:rowOff>0</xdr:rowOff>
    </xdr:to>
    <xdr:sp macro="DeleteImg" textlink="">
      <xdr:nvSpPr>
        <xdr:cNvPr id="154587" name="DeleteButton_416">
          <a:extLst>
            <a:ext uri="{FF2B5EF4-FFF2-40B4-BE49-F238E27FC236}">
              <a16:creationId xmlns:a16="http://schemas.microsoft.com/office/drawing/2014/main" id="{242534F5-79FA-C5A5-21F0-3BBD9BED13B7}"/>
            </a:ext>
          </a:extLst>
        </xdr:cNvPr>
        <xdr:cNvSpPr/>
      </xdr:nvSpPr>
      <xdr:spPr>
        <a:xfrm>
          <a:off x="24126825" y="8010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420</xdr:row>
      <xdr:rowOff>0</xdr:rowOff>
    </xdr:from>
    <xdr:to>
      <xdr:col>17</xdr:col>
      <xdr:colOff>0</xdr:colOff>
      <xdr:row>421</xdr:row>
      <xdr:rowOff>0</xdr:rowOff>
    </xdr:to>
    <xdr:sp macro="DeleteImg" textlink="">
      <xdr:nvSpPr>
        <xdr:cNvPr id="154588" name="DeleteButton_417">
          <a:extLst>
            <a:ext uri="{FF2B5EF4-FFF2-40B4-BE49-F238E27FC236}">
              <a16:creationId xmlns:a16="http://schemas.microsoft.com/office/drawing/2014/main" id="{141E3C3F-0B14-A0E9-CECE-33C4E932BB7E}"/>
            </a:ext>
          </a:extLst>
        </xdr:cNvPr>
        <xdr:cNvSpPr/>
      </xdr:nvSpPr>
      <xdr:spPr>
        <a:xfrm>
          <a:off x="24126825" y="8029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421</xdr:row>
      <xdr:rowOff>0</xdr:rowOff>
    </xdr:from>
    <xdr:to>
      <xdr:col>17</xdr:col>
      <xdr:colOff>0</xdr:colOff>
      <xdr:row>422</xdr:row>
      <xdr:rowOff>0</xdr:rowOff>
    </xdr:to>
    <xdr:sp macro="DeleteImg" textlink="">
      <xdr:nvSpPr>
        <xdr:cNvPr id="154589" name="DeleteButton_418">
          <a:extLst>
            <a:ext uri="{FF2B5EF4-FFF2-40B4-BE49-F238E27FC236}">
              <a16:creationId xmlns:a16="http://schemas.microsoft.com/office/drawing/2014/main" id="{14EEF892-D583-DD4A-5DDA-6B4762A3AA76}"/>
            </a:ext>
          </a:extLst>
        </xdr:cNvPr>
        <xdr:cNvSpPr/>
      </xdr:nvSpPr>
      <xdr:spPr>
        <a:xfrm>
          <a:off x="24126825" y="8048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422</xdr:row>
      <xdr:rowOff>0</xdr:rowOff>
    </xdr:from>
    <xdr:to>
      <xdr:col>17</xdr:col>
      <xdr:colOff>0</xdr:colOff>
      <xdr:row>423</xdr:row>
      <xdr:rowOff>0</xdr:rowOff>
    </xdr:to>
    <xdr:sp macro="DeleteImg" textlink="">
      <xdr:nvSpPr>
        <xdr:cNvPr id="154590" name="DeleteButton_419">
          <a:extLst>
            <a:ext uri="{FF2B5EF4-FFF2-40B4-BE49-F238E27FC236}">
              <a16:creationId xmlns:a16="http://schemas.microsoft.com/office/drawing/2014/main" id="{02BB2085-8438-EBE3-23EE-4D40C2D2987B}"/>
            </a:ext>
          </a:extLst>
        </xdr:cNvPr>
        <xdr:cNvSpPr/>
      </xdr:nvSpPr>
      <xdr:spPr>
        <a:xfrm>
          <a:off x="24126825" y="8067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423</xdr:row>
      <xdr:rowOff>0</xdr:rowOff>
    </xdr:from>
    <xdr:to>
      <xdr:col>17</xdr:col>
      <xdr:colOff>0</xdr:colOff>
      <xdr:row>424</xdr:row>
      <xdr:rowOff>0</xdr:rowOff>
    </xdr:to>
    <xdr:sp macro="DeleteImg" textlink="">
      <xdr:nvSpPr>
        <xdr:cNvPr id="154591" name="DeleteButton_420">
          <a:extLst>
            <a:ext uri="{FF2B5EF4-FFF2-40B4-BE49-F238E27FC236}">
              <a16:creationId xmlns:a16="http://schemas.microsoft.com/office/drawing/2014/main" id="{E10E0727-75EA-AE2C-DCC2-FC5B125F311A}"/>
            </a:ext>
          </a:extLst>
        </xdr:cNvPr>
        <xdr:cNvSpPr/>
      </xdr:nvSpPr>
      <xdr:spPr>
        <a:xfrm>
          <a:off x="24126825" y="8086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424</xdr:row>
      <xdr:rowOff>0</xdr:rowOff>
    </xdr:from>
    <xdr:to>
      <xdr:col>17</xdr:col>
      <xdr:colOff>0</xdr:colOff>
      <xdr:row>425</xdr:row>
      <xdr:rowOff>0</xdr:rowOff>
    </xdr:to>
    <xdr:sp macro="DeleteImg" textlink="">
      <xdr:nvSpPr>
        <xdr:cNvPr id="41570" name="DeleteButton_421">
          <a:extLst>
            <a:ext uri="{FF2B5EF4-FFF2-40B4-BE49-F238E27FC236}">
              <a16:creationId xmlns:a16="http://schemas.microsoft.com/office/drawing/2014/main" id="{A43A9AB8-1CBB-5241-C2C6-C4784311FDE6}"/>
            </a:ext>
          </a:extLst>
        </xdr:cNvPr>
        <xdr:cNvSpPr/>
      </xdr:nvSpPr>
      <xdr:spPr>
        <a:xfrm>
          <a:off x="24126825" y="8105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425</xdr:row>
      <xdr:rowOff>0</xdr:rowOff>
    </xdr:from>
    <xdr:to>
      <xdr:col>17</xdr:col>
      <xdr:colOff>0</xdr:colOff>
      <xdr:row>426</xdr:row>
      <xdr:rowOff>0</xdr:rowOff>
    </xdr:to>
    <xdr:sp macro="DeleteImg" textlink="">
      <xdr:nvSpPr>
        <xdr:cNvPr id="41571" name="DeleteButton_422">
          <a:extLst>
            <a:ext uri="{FF2B5EF4-FFF2-40B4-BE49-F238E27FC236}">
              <a16:creationId xmlns:a16="http://schemas.microsoft.com/office/drawing/2014/main" id="{11FEC81C-836F-C5EE-6226-FF38DCC989BF}"/>
            </a:ext>
          </a:extLst>
        </xdr:cNvPr>
        <xdr:cNvSpPr/>
      </xdr:nvSpPr>
      <xdr:spPr>
        <a:xfrm>
          <a:off x="24126825" y="8124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426</xdr:row>
      <xdr:rowOff>0</xdr:rowOff>
    </xdr:from>
    <xdr:to>
      <xdr:col>17</xdr:col>
      <xdr:colOff>0</xdr:colOff>
      <xdr:row>427</xdr:row>
      <xdr:rowOff>0</xdr:rowOff>
    </xdr:to>
    <xdr:sp macro="DeleteImg" textlink="">
      <xdr:nvSpPr>
        <xdr:cNvPr id="41572" name="DeleteButton_423">
          <a:extLst>
            <a:ext uri="{FF2B5EF4-FFF2-40B4-BE49-F238E27FC236}">
              <a16:creationId xmlns:a16="http://schemas.microsoft.com/office/drawing/2014/main" id="{0808A33A-0FC9-38F8-E832-44097A716E7E}"/>
            </a:ext>
          </a:extLst>
        </xdr:cNvPr>
        <xdr:cNvSpPr/>
      </xdr:nvSpPr>
      <xdr:spPr>
        <a:xfrm>
          <a:off x="24126825" y="8143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427</xdr:row>
      <xdr:rowOff>0</xdr:rowOff>
    </xdr:from>
    <xdr:to>
      <xdr:col>17</xdr:col>
      <xdr:colOff>0</xdr:colOff>
      <xdr:row>428</xdr:row>
      <xdr:rowOff>0</xdr:rowOff>
    </xdr:to>
    <xdr:sp macro="DeleteImg" textlink="">
      <xdr:nvSpPr>
        <xdr:cNvPr id="41573" name="DeleteButton_424">
          <a:extLst>
            <a:ext uri="{FF2B5EF4-FFF2-40B4-BE49-F238E27FC236}">
              <a16:creationId xmlns:a16="http://schemas.microsoft.com/office/drawing/2014/main" id="{37C61F4C-BCDC-4226-C926-0812AEA609CB}"/>
            </a:ext>
          </a:extLst>
        </xdr:cNvPr>
        <xdr:cNvSpPr/>
      </xdr:nvSpPr>
      <xdr:spPr>
        <a:xfrm>
          <a:off x="24126825" y="8162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428</xdr:row>
      <xdr:rowOff>0</xdr:rowOff>
    </xdr:from>
    <xdr:to>
      <xdr:col>17</xdr:col>
      <xdr:colOff>0</xdr:colOff>
      <xdr:row>429</xdr:row>
      <xdr:rowOff>0</xdr:rowOff>
    </xdr:to>
    <xdr:sp macro="DeleteImg" textlink="">
      <xdr:nvSpPr>
        <xdr:cNvPr id="41574" name="DeleteButton_425">
          <a:extLst>
            <a:ext uri="{FF2B5EF4-FFF2-40B4-BE49-F238E27FC236}">
              <a16:creationId xmlns:a16="http://schemas.microsoft.com/office/drawing/2014/main" id="{660D2FFD-5C5F-97DC-657F-190921515B34}"/>
            </a:ext>
          </a:extLst>
        </xdr:cNvPr>
        <xdr:cNvSpPr/>
      </xdr:nvSpPr>
      <xdr:spPr>
        <a:xfrm>
          <a:off x="24126825" y="8181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429</xdr:row>
      <xdr:rowOff>0</xdr:rowOff>
    </xdr:from>
    <xdr:to>
      <xdr:col>17</xdr:col>
      <xdr:colOff>0</xdr:colOff>
      <xdr:row>430</xdr:row>
      <xdr:rowOff>0</xdr:rowOff>
    </xdr:to>
    <xdr:sp macro="DeleteImg" textlink="">
      <xdr:nvSpPr>
        <xdr:cNvPr id="41575" name="DeleteButton_426">
          <a:extLst>
            <a:ext uri="{FF2B5EF4-FFF2-40B4-BE49-F238E27FC236}">
              <a16:creationId xmlns:a16="http://schemas.microsoft.com/office/drawing/2014/main" id="{8696A261-1111-3E52-376F-5D88559BB4AE}"/>
            </a:ext>
          </a:extLst>
        </xdr:cNvPr>
        <xdr:cNvSpPr/>
      </xdr:nvSpPr>
      <xdr:spPr>
        <a:xfrm>
          <a:off x="24126825" y="8201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430</xdr:row>
      <xdr:rowOff>0</xdr:rowOff>
    </xdr:from>
    <xdr:to>
      <xdr:col>17</xdr:col>
      <xdr:colOff>0</xdr:colOff>
      <xdr:row>431</xdr:row>
      <xdr:rowOff>0</xdr:rowOff>
    </xdr:to>
    <xdr:sp macro="DeleteImg" textlink="">
      <xdr:nvSpPr>
        <xdr:cNvPr id="41576" name="DeleteButton_427">
          <a:extLst>
            <a:ext uri="{FF2B5EF4-FFF2-40B4-BE49-F238E27FC236}">
              <a16:creationId xmlns:a16="http://schemas.microsoft.com/office/drawing/2014/main" id="{9E4FF0A9-3941-16C3-DD04-84E8785E5FDD}"/>
            </a:ext>
          </a:extLst>
        </xdr:cNvPr>
        <xdr:cNvSpPr/>
      </xdr:nvSpPr>
      <xdr:spPr>
        <a:xfrm>
          <a:off x="24126825" y="8220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431</xdr:row>
      <xdr:rowOff>0</xdr:rowOff>
    </xdr:from>
    <xdr:to>
      <xdr:col>17</xdr:col>
      <xdr:colOff>0</xdr:colOff>
      <xdr:row>432</xdr:row>
      <xdr:rowOff>0</xdr:rowOff>
    </xdr:to>
    <xdr:sp macro="DeleteImg" textlink="">
      <xdr:nvSpPr>
        <xdr:cNvPr id="41577" name="DeleteButton_428">
          <a:extLst>
            <a:ext uri="{FF2B5EF4-FFF2-40B4-BE49-F238E27FC236}">
              <a16:creationId xmlns:a16="http://schemas.microsoft.com/office/drawing/2014/main" id="{C0EFF980-EC68-3B4F-A8D3-9F8B3B05D65C}"/>
            </a:ext>
          </a:extLst>
        </xdr:cNvPr>
        <xdr:cNvSpPr/>
      </xdr:nvSpPr>
      <xdr:spPr>
        <a:xfrm>
          <a:off x="24126825" y="8239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432</xdr:row>
      <xdr:rowOff>0</xdr:rowOff>
    </xdr:from>
    <xdr:to>
      <xdr:col>17</xdr:col>
      <xdr:colOff>0</xdr:colOff>
      <xdr:row>433</xdr:row>
      <xdr:rowOff>0</xdr:rowOff>
    </xdr:to>
    <xdr:sp macro="DeleteImg" textlink="">
      <xdr:nvSpPr>
        <xdr:cNvPr id="41578" name="DeleteButton_429">
          <a:extLst>
            <a:ext uri="{FF2B5EF4-FFF2-40B4-BE49-F238E27FC236}">
              <a16:creationId xmlns:a16="http://schemas.microsoft.com/office/drawing/2014/main" id="{87C4F4AF-77CA-CE72-CE89-10D98A17F7D9}"/>
            </a:ext>
          </a:extLst>
        </xdr:cNvPr>
        <xdr:cNvSpPr/>
      </xdr:nvSpPr>
      <xdr:spPr>
        <a:xfrm>
          <a:off x="24126825" y="8258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433</xdr:row>
      <xdr:rowOff>0</xdr:rowOff>
    </xdr:from>
    <xdr:to>
      <xdr:col>17</xdr:col>
      <xdr:colOff>0</xdr:colOff>
      <xdr:row>434</xdr:row>
      <xdr:rowOff>0</xdr:rowOff>
    </xdr:to>
    <xdr:sp macro="DeleteImg" textlink="">
      <xdr:nvSpPr>
        <xdr:cNvPr id="41579" name="DeleteButton_430">
          <a:extLst>
            <a:ext uri="{FF2B5EF4-FFF2-40B4-BE49-F238E27FC236}">
              <a16:creationId xmlns:a16="http://schemas.microsoft.com/office/drawing/2014/main" id="{D485E6E4-1C76-A204-CFBF-96C2C0AEAD13}"/>
            </a:ext>
          </a:extLst>
        </xdr:cNvPr>
        <xdr:cNvSpPr/>
      </xdr:nvSpPr>
      <xdr:spPr>
        <a:xfrm>
          <a:off x="24126825" y="8277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434</xdr:row>
      <xdr:rowOff>0</xdr:rowOff>
    </xdr:from>
    <xdr:to>
      <xdr:col>17</xdr:col>
      <xdr:colOff>0</xdr:colOff>
      <xdr:row>435</xdr:row>
      <xdr:rowOff>0</xdr:rowOff>
    </xdr:to>
    <xdr:sp macro="DeleteImg" textlink="">
      <xdr:nvSpPr>
        <xdr:cNvPr id="41580" name="DeleteButton_431">
          <a:extLst>
            <a:ext uri="{FF2B5EF4-FFF2-40B4-BE49-F238E27FC236}">
              <a16:creationId xmlns:a16="http://schemas.microsoft.com/office/drawing/2014/main" id="{A8043EC9-3A52-F4C1-8949-9C103FC1AEB6}"/>
            </a:ext>
          </a:extLst>
        </xdr:cNvPr>
        <xdr:cNvSpPr/>
      </xdr:nvSpPr>
      <xdr:spPr>
        <a:xfrm>
          <a:off x="24126825" y="8296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435</xdr:row>
      <xdr:rowOff>0</xdr:rowOff>
    </xdr:from>
    <xdr:to>
      <xdr:col>17</xdr:col>
      <xdr:colOff>0</xdr:colOff>
      <xdr:row>436</xdr:row>
      <xdr:rowOff>0</xdr:rowOff>
    </xdr:to>
    <xdr:sp macro="DeleteImg" textlink="">
      <xdr:nvSpPr>
        <xdr:cNvPr id="41581" name="DeleteButton_432">
          <a:extLst>
            <a:ext uri="{FF2B5EF4-FFF2-40B4-BE49-F238E27FC236}">
              <a16:creationId xmlns:a16="http://schemas.microsoft.com/office/drawing/2014/main" id="{517848D6-7052-D2CD-71E0-C188558B3230}"/>
            </a:ext>
          </a:extLst>
        </xdr:cNvPr>
        <xdr:cNvSpPr/>
      </xdr:nvSpPr>
      <xdr:spPr>
        <a:xfrm>
          <a:off x="24126825" y="8315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436</xdr:row>
      <xdr:rowOff>0</xdr:rowOff>
    </xdr:from>
    <xdr:to>
      <xdr:col>17</xdr:col>
      <xdr:colOff>0</xdr:colOff>
      <xdr:row>437</xdr:row>
      <xdr:rowOff>0</xdr:rowOff>
    </xdr:to>
    <xdr:sp macro="DeleteImg" textlink="">
      <xdr:nvSpPr>
        <xdr:cNvPr id="41582" name="DeleteButton_433">
          <a:extLst>
            <a:ext uri="{FF2B5EF4-FFF2-40B4-BE49-F238E27FC236}">
              <a16:creationId xmlns:a16="http://schemas.microsoft.com/office/drawing/2014/main" id="{CAC153AD-C6A7-8987-A54F-EC456A519E64}"/>
            </a:ext>
          </a:extLst>
        </xdr:cNvPr>
        <xdr:cNvSpPr/>
      </xdr:nvSpPr>
      <xdr:spPr>
        <a:xfrm>
          <a:off x="24126825" y="8334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437</xdr:row>
      <xdr:rowOff>0</xdr:rowOff>
    </xdr:from>
    <xdr:to>
      <xdr:col>17</xdr:col>
      <xdr:colOff>0</xdr:colOff>
      <xdr:row>438</xdr:row>
      <xdr:rowOff>0</xdr:rowOff>
    </xdr:to>
    <xdr:sp macro="DeleteImg" textlink="">
      <xdr:nvSpPr>
        <xdr:cNvPr id="41583" name="DeleteButton_434">
          <a:extLst>
            <a:ext uri="{FF2B5EF4-FFF2-40B4-BE49-F238E27FC236}">
              <a16:creationId xmlns:a16="http://schemas.microsoft.com/office/drawing/2014/main" id="{9E497EA4-CE27-D2B9-1C18-36AA750DB2D3}"/>
            </a:ext>
          </a:extLst>
        </xdr:cNvPr>
        <xdr:cNvSpPr/>
      </xdr:nvSpPr>
      <xdr:spPr>
        <a:xfrm>
          <a:off x="24126825" y="8353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438</xdr:row>
      <xdr:rowOff>0</xdr:rowOff>
    </xdr:from>
    <xdr:to>
      <xdr:col>17</xdr:col>
      <xdr:colOff>0</xdr:colOff>
      <xdr:row>439</xdr:row>
      <xdr:rowOff>0</xdr:rowOff>
    </xdr:to>
    <xdr:sp macro="DeleteImg" textlink="">
      <xdr:nvSpPr>
        <xdr:cNvPr id="41584" name="DeleteButton_435">
          <a:extLst>
            <a:ext uri="{FF2B5EF4-FFF2-40B4-BE49-F238E27FC236}">
              <a16:creationId xmlns:a16="http://schemas.microsoft.com/office/drawing/2014/main" id="{3ED3BF02-0DF1-F930-076B-2D37C85877A6}"/>
            </a:ext>
          </a:extLst>
        </xdr:cNvPr>
        <xdr:cNvSpPr/>
      </xdr:nvSpPr>
      <xdr:spPr>
        <a:xfrm>
          <a:off x="24126825" y="8372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439</xdr:row>
      <xdr:rowOff>0</xdr:rowOff>
    </xdr:from>
    <xdr:to>
      <xdr:col>17</xdr:col>
      <xdr:colOff>0</xdr:colOff>
      <xdr:row>440</xdr:row>
      <xdr:rowOff>0</xdr:rowOff>
    </xdr:to>
    <xdr:sp macro="DeleteImg" textlink="">
      <xdr:nvSpPr>
        <xdr:cNvPr id="41585" name="DeleteButton_436">
          <a:extLst>
            <a:ext uri="{FF2B5EF4-FFF2-40B4-BE49-F238E27FC236}">
              <a16:creationId xmlns:a16="http://schemas.microsoft.com/office/drawing/2014/main" id="{70006B32-0BFA-F67C-666D-AA6A5609890B}"/>
            </a:ext>
          </a:extLst>
        </xdr:cNvPr>
        <xdr:cNvSpPr/>
      </xdr:nvSpPr>
      <xdr:spPr>
        <a:xfrm>
          <a:off x="24126825" y="8391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440</xdr:row>
          <xdr:rowOff>0</xdr:rowOff>
        </xdr:from>
        <xdr:to>
          <xdr:col>17</xdr:col>
          <xdr:colOff>0</xdr:colOff>
          <xdr:row>441</xdr:row>
          <xdr:rowOff>0</xdr:rowOff>
        </xdr:to>
        <xdr:sp macro="" textlink="">
          <xdr:nvSpPr>
            <xdr:cNvPr id="41586" name="Button_437" hidden="1">
              <a:extLst>
                <a:ext uri="{63B3BB69-23CF-44E3-9099-C40C66FF867C}">
                  <a14:compatExt spid="_x0000_s41570"/>
                </a:ext>
                <a:ext uri="{FF2B5EF4-FFF2-40B4-BE49-F238E27FC236}">
                  <a16:creationId xmlns:a16="http://schemas.microsoft.com/office/drawing/2014/main" id="{69DE3C1E-25BD-5D38-78A4-5B7E8E67D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441</xdr:row>
          <xdr:rowOff>0</xdr:rowOff>
        </xdr:from>
        <xdr:to>
          <xdr:col>17</xdr:col>
          <xdr:colOff>0</xdr:colOff>
          <xdr:row>442</xdr:row>
          <xdr:rowOff>0</xdr:rowOff>
        </xdr:to>
        <xdr:sp macro="" textlink="">
          <xdr:nvSpPr>
            <xdr:cNvPr id="41587" name="Button_438" hidden="1">
              <a:extLst>
                <a:ext uri="{63B3BB69-23CF-44E3-9099-C40C66FF867C}">
                  <a14:compatExt spid="_x0000_s41571"/>
                </a:ext>
                <a:ext uri="{FF2B5EF4-FFF2-40B4-BE49-F238E27FC236}">
                  <a16:creationId xmlns:a16="http://schemas.microsoft.com/office/drawing/2014/main" id="{47D3B9D1-1F65-3B51-AF1C-140D10C00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442</xdr:row>
      <xdr:rowOff>0</xdr:rowOff>
    </xdr:from>
    <xdr:to>
      <xdr:col>17</xdr:col>
      <xdr:colOff>0</xdr:colOff>
      <xdr:row>443</xdr:row>
      <xdr:rowOff>0</xdr:rowOff>
    </xdr:to>
    <xdr:sp macro="DeleteImg" textlink="">
      <xdr:nvSpPr>
        <xdr:cNvPr id="41588" name="DeleteButton_439">
          <a:extLst>
            <a:ext uri="{FF2B5EF4-FFF2-40B4-BE49-F238E27FC236}">
              <a16:creationId xmlns:a16="http://schemas.microsoft.com/office/drawing/2014/main" id="{13CA3C82-8ED6-C43A-E774-79DE808D4FA3}"/>
            </a:ext>
          </a:extLst>
        </xdr:cNvPr>
        <xdr:cNvSpPr/>
      </xdr:nvSpPr>
      <xdr:spPr>
        <a:xfrm>
          <a:off x="24126825" y="8448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443</xdr:row>
          <xdr:rowOff>0</xdr:rowOff>
        </xdr:from>
        <xdr:to>
          <xdr:col>17</xdr:col>
          <xdr:colOff>0</xdr:colOff>
          <xdr:row>444</xdr:row>
          <xdr:rowOff>0</xdr:rowOff>
        </xdr:to>
        <xdr:sp macro="" textlink="">
          <xdr:nvSpPr>
            <xdr:cNvPr id="41589" name="Button_440" hidden="1">
              <a:extLst>
                <a:ext uri="{63B3BB69-23CF-44E3-9099-C40C66FF867C}">
                  <a14:compatExt spid="_x0000_s41572"/>
                </a:ext>
                <a:ext uri="{FF2B5EF4-FFF2-40B4-BE49-F238E27FC236}">
                  <a16:creationId xmlns:a16="http://schemas.microsoft.com/office/drawing/2014/main" id="{39A3900B-275D-7FB8-6320-82685189D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444</xdr:row>
          <xdr:rowOff>0</xdr:rowOff>
        </xdr:from>
        <xdr:to>
          <xdr:col>17</xdr:col>
          <xdr:colOff>0</xdr:colOff>
          <xdr:row>445</xdr:row>
          <xdr:rowOff>0</xdr:rowOff>
        </xdr:to>
        <xdr:sp macro="" textlink="">
          <xdr:nvSpPr>
            <xdr:cNvPr id="41590" name="Button_441" hidden="1">
              <a:extLst>
                <a:ext uri="{63B3BB69-23CF-44E3-9099-C40C66FF867C}">
                  <a14:compatExt spid="_x0000_s41573"/>
                </a:ext>
                <a:ext uri="{FF2B5EF4-FFF2-40B4-BE49-F238E27FC236}">
                  <a16:creationId xmlns:a16="http://schemas.microsoft.com/office/drawing/2014/main" id="{10985077-4672-012B-9D1E-42E22BFBA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445</xdr:row>
      <xdr:rowOff>0</xdr:rowOff>
    </xdr:from>
    <xdr:to>
      <xdr:col>17</xdr:col>
      <xdr:colOff>0</xdr:colOff>
      <xdr:row>446</xdr:row>
      <xdr:rowOff>0</xdr:rowOff>
    </xdr:to>
    <xdr:sp macro="DeleteImg" textlink="">
      <xdr:nvSpPr>
        <xdr:cNvPr id="41591" name="DeleteButton_442">
          <a:extLst>
            <a:ext uri="{FF2B5EF4-FFF2-40B4-BE49-F238E27FC236}">
              <a16:creationId xmlns:a16="http://schemas.microsoft.com/office/drawing/2014/main" id="{89C22B99-1891-120E-47E6-7FF25D469C02}"/>
            </a:ext>
          </a:extLst>
        </xdr:cNvPr>
        <xdr:cNvSpPr/>
      </xdr:nvSpPr>
      <xdr:spPr>
        <a:xfrm>
          <a:off x="24126825" y="8505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446</xdr:row>
      <xdr:rowOff>0</xdr:rowOff>
    </xdr:from>
    <xdr:to>
      <xdr:col>17</xdr:col>
      <xdr:colOff>0</xdr:colOff>
      <xdr:row>447</xdr:row>
      <xdr:rowOff>0</xdr:rowOff>
    </xdr:to>
    <xdr:sp macro="DeleteImg" textlink="">
      <xdr:nvSpPr>
        <xdr:cNvPr id="41592" name="DeleteButton_443">
          <a:extLst>
            <a:ext uri="{FF2B5EF4-FFF2-40B4-BE49-F238E27FC236}">
              <a16:creationId xmlns:a16="http://schemas.microsoft.com/office/drawing/2014/main" id="{66D59C49-5E6C-02A4-4AB1-818E6244CAFC}"/>
            </a:ext>
          </a:extLst>
        </xdr:cNvPr>
        <xdr:cNvSpPr/>
      </xdr:nvSpPr>
      <xdr:spPr>
        <a:xfrm>
          <a:off x="24126825" y="8524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447</xdr:row>
      <xdr:rowOff>0</xdr:rowOff>
    </xdr:from>
    <xdr:to>
      <xdr:col>17</xdr:col>
      <xdr:colOff>0</xdr:colOff>
      <xdr:row>448</xdr:row>
      <xdr:rowOff>0</xdr:rowOff>
    </xdr:to>
    <xdr:sp macro="DeleteImg" textlink="">
      <xdr:nvSpPr>
        <xdr:cNvPr id="41593" name="DeleteButton_444">
          <a:extLst>
            <a:ext uri="{FF2B5EF4-FFF2-40B4-BE49-F238E27FC236}">
              <a16:creationId xmlns:a16="http://schemas.microsoft.com/office/drawing/2014/main" id="{0F2962EE-4FD9-8D12-A5D7-F232341D69DD}"/>
            </a:ext>
          </a:extLst>
        </xdr:cNvPr>
        <xdr:cNvSpPr/>
      </xdr:nvSpPr>
      <xdr:spPr>
        <a:xfrm>
          <a:off x="24126825" y="8543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448</xdr:row>
      <xdr:rowOff>0</xdr:rowOff>
    </xdr:from>
    <xdr:to>
      <xdr:col>17</xdr:col>
      <xdr:colOff>0</xdr:colOff>
      <xdr:row>449</xdr:row>
      <xdr:rowOff>0</xdr:rowOff>
    </xdr:to>
    <xdr:sp macro="DeleteImg" textlink="">
      <xdr:nvSpPr>
        <xdr:cNvPr id="41594" name="DeleteButton_445">
          <a:extLst>
            <a:ext uri="{FF2B5EF4-FFF2-40B4-BE49-F238E27FC236}">
              <a16:creationId xmlns:a16="http://schemas.microsoft.com/office/drawing/2014/main" id="{D3D28483-9317-F2D9-1CB9-742C06C0CC06}"/>
            </a:ext>
          </a:extLst>
        </xdr:cNvPr>
        <xdr:cNvSpPr/>
      </xdr:nvSpPr>
      <xdr:spPr>
        <a:xfrm>
          <a:off x="24126825" y="8562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449</xdr:row>
      <xdr:rowOff>0</xdr:rowOff>
    </xdr:from>
    <xdr:to>
      <xdr:col>17</xdr:col>
      <xdr:colOff>0</xdr:colOff>
      <xdr:row>450</xdr:row>
      <xdr:rowOff>0</xdr:rowOff>
    </xdr:to>
    <xdr:sp macro="DeleteImg" textlink="">
      <xdr:nvSpPr>
        <xdr:cNvPr id="41595" name="DeleteButton_446">
          <a:extLst>
            <a:ext uri="{FF2B5EF4-FFF2-40B4-BE49-F238E27FC236}">
              <a16:creationId xmlns:a16="http://schemas.microsoft.com/office/drawing/2014/main" id="{2C857B68-2336-4FEA-BD03-B628C317DA72}"/>
            </a:ext>
          </a:extLst>
        </xdr:cNvPr>
        <xdr:cNvSpPr/>
      </xdr:nvSpPr>
      <xdr:spPr>
        <a:xfrm>
          <a:off x="24126825" y="8582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450</xdr:row>
      <xdr:rowOff>0</xdr:rowOff>
    </xdr:from>
    <xdr:to>
      <xdr:col>17</xdr:col>
      <xdr:colOff>0</xdr:colOff>
      <xdr:row>451</xdr:row>
      <xdr:rowOff>0</xdr:rowOff>
    </xdr:to>
    <xdr:sp macro="DeleteImg" textlink="">
      <xdr:nvSpPr>
        <xdr:cNvPr id="41596" name="DeleteButton_447">
          <a:extLst>
            <a:ext uri="{FF2B5EF4-FFF2-40B4-BE49-F238E27FC236}">
              <a16:creationId xmlns:a16="http://schemas.microsoft.com/office/drawing/2014/main" id="{4C39E11F-B4B1-819A-133D-945272911819}"/>
            </a:ext>
          </a:extLst>
        </xdr:cNvPr>
        <xdr:cNvSpPr/>
      </xdr:nvSpPr>
      <xdr:spPr>
        <a:xfrm>
          <a:off x="24126825" y="8601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451</xdr:row>
      <xdr:rowOff>0</xdr:rowOff>
    </xdr:from>
    <xdr:to>
      <xdr:col>17</xdr:col>
      <xdr:colOff>0</xdr:colOff>
      <xdr:row>452</xdr:row>
      <xdr:rowOff>0</xdr:rowOff>
    </xdr:to>
    <xdr:sp macro="DeleteImg" textlink="">
      <xdr:nvSpPr>
        <xdr:cNvPr id="41597" name="DeleteButton_448">
          <a:extLst>
            <a:ext uri="{FF2B5EF4-FFF2-40B4-BE49-F238E27FC236}">
              <a16:creationId xmlns:a16="http://schemas.microsoft.com/office/drawing/2014/main" id="{B2C0FE6F-3F07-F9C3-10F2-F60432F6D17C}"/>
            </a:ext>
          </a:extLst>
        </xdr:cNvPr>
        <xdr:cNvSpPr/>
      </xdr:nvSpPr>
      <xdr:spPr>
        <a:xfrm>
          <a:off x="24126825" y="8620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452</xdr:row>
      <xdr:rowOff>0</xdr:rowOff>
    </xdr:from>
    <xdr:to>
      <xdr:col>17</xdr:col>
      <xdr:colOff>0</xdr:colOff>
      <xdr:row>453</xdr:row>
      <xdr:rowOff>0</xdr:rowOff>
    </xdr:to>
    <xdr:sp macro="DeleteImg" textlink="">
      <xdr:nvSpPr>
        <xdr:cNvPr id="41598" name="DeleteButton_449">
          <a:extLst>
            <a:ext uri="{FF2B5EF4-FFF2-40B4-BE49-F238E27FC236}">
              <a16:creationId xmlns:a16="http://schemas.microsoft.com/office/drawing/2014/main" id="{BB9EEFC0-95A6-DEE3-BEA3-1E5ED2C2CB4C}"/>
            </a:ext>
          </a:extLst>
        </xdr:cNvPr>
        <xdr:cNvSpPr/>
      </xdr:nvSpPr>
      <xdr:spPr>
        <a:xfrm>
          <a:off x="24126825" y="8639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453</xdr:row>
      <xdr:rowOff>0</xdr:rowOff>
    </xdr:from>
    <xdr:to>
      <xdr:col>17</xdr:col>
      <xdr:colOff>0</xdr:colOff>
      <xdr:row>454</xdr:row>
      <xdr:rowOff>0</xdr:rowOff>
    </xdr:to>
    <xdr:sp macro="DeleteImg" textlink="">
      <xdr:nvSpPr>
        <xdr:cNvPr id="41599" name="DeleteButton_450">
          <a:extLst>
            <a:ext uri="{FF2B5EF4-FFF2-40B4-BE49-F238E27FC236}">
              <a16:creationId xmlns:a16="http://schemas.microsoft.com/office/drawing/2014/main" id="{264EB685-4CE1-7C98-8053-0396AA6ADC22}"/>
            </a:ext>
          </a:extLst>
        </xdr:cNvPr>
        <xdr:cNvSpPr/>
      </xdr:nvSpPr>
      <xdr:spPr>
        <a:xfrm>
          <a:off x="24126825" y="8658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454</xdr:row>
          <xdr:rowOff>0</xdr:rowOff>
        </xdr:from>
        <xdr:to>
          <xdr:col>17</xdr:col>
          <xdr:colOff>0</xdr:colOff>
          <xdr:row>455</xdr:row>
          <xdr:rowOff>0</xdr:rowOff>
        </xdr:to>
        <xdr:sp macro="" textlink="">
          <xdr:nvSpPr>
            <xdr:cNvPr id="154592" name="Button_451" hidden="1">
              <a:extLst>
                <a:ext uri="{63B3BB69-23CF-44E3-9099-C40C66FF867C}">
                  <a14:compatExt spid="_x0000_s41574"/>
                </a:ext>
                <a:ext uri="{FF2B5EF4-FFF2-40B4-BE49-F238E27FC236}">
                  <a16:creationId xmlns:a16="http://schemas.microsoft.com/office/drawing/2014/main" id="{38EE0AAD-C789-C7C5-423E-4D2AC23B1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455</xdr:row>
      <xdr:rowOff>0</xdr:rowOff>
    </xdr:from>
    <xdr:to>
      <xdr:col>17</xdr:col>
      <xdr:colOff>0</xdr:colOff>
      <xdr:row>456</xdr:row>
      <xdr:rowOff>0</xdr:rowOff>
    </xdr:to>
    <xdr:sp macro="DeleteImg" textlink="">
      <xdr:nvSpPr>
        <xdr:cNvPr id="154593" name="DeleteButton_452">
          <a:extLst>
            <a:ext uri="{FF2B5EF4-FFF2-40B4-BE49-F238E27FC236}">
              <a16:creationId xmlns:a16="http://schemas.microsoft.com/office/drawing/2014/main" id="{5E7839D2-BF53-14CE-9424-C02BE69F9E85}"/>
            </a:ext>
          </a:extLst>
        </xdr:cNvPr>
        <xdr:cNvSpPr/>
      </xdr:nvSpPr>
      <xdr:spPr>
        <a:xfrm>
          <a:off x="24126825" y="8696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456</xdr:row>
          <xdr:rowOff>0</xdr:rowOff>
        </xdr:from>
        <xdr:to>
          <xdr:col>17</xdr:col>
          <xdr:colOff>0</xdr:colOff>
          <xdr:row>457</xdr:row>
          <xdr:rowOff>0</xdr:rowOff>
        </xdr:to>
        <xdr:sp macro="" textlink="">
          <xdr:nvSpPr>
            <xdr:cNvPr id="154594" name="Button_453" hidden="1">
              <a:extLst>
                <a:ext uri="{63B3BB69-23CF-44E3-9099-C40C66FF867C}">
                  <a14:compatExt spid="_x0000_s41575"/>
                </a:ext>
                <a:ext uri="{FF2B5EF4-FFF2-40B4-BE49-F238E27FC236}">
                  <a16:creationId xmlns:a16="http://schemas.microsoft.com/office/drawing/2014/main" id="{8EAFF753-2851-1A49-2D3F-DC8AC430B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457</xdr:row>
      <xdr:rowOff>0</xdr:rowOff>
    </xdr:from>
    <xdr:to>
      <xdr:col>17</xdr:col>
      <xdr:colOff>0</xdr:colOff>
      <xdr:row>458</xdr:row>
      <xdr:rowOff>0</xdr:rowOff>
    </xdr:to>
    <xdr:sp macro="DeleteImg" textlink="">
      <xdr:nvSpPr>
        <xdr:cNvPr id="154595" name="DeleteButton_454">
          <a:extLst>
            <a:ext uri="{FF2B5EF4-FFF2-40B4-BE49-F238E27FC236}">
              <a16:creationId xmlns:a16="http://schemas.microsoft.com/office/drawing/2014/main" id="{4F27EB20-AF0F-72F2-B518-52F9039B48F5}"/>
            </a:ext>
          </a:extLst>
        </xdr:cNvPr>
        <xdr:cNvSpPr/>
      </xdr:nvSpPr>
      <xdr:spPr>
        <a:xfrm>
          <a:off x="24126825" y="8734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458</xdr:row>
      <xdr:rowOff>0</xdr:rowOff>
    </xdr:from>
    <xdr:to>
      <xdr:col>17</xdr:col>
      <xdr:colOff>0</xdr:colOff>
      <xdr:row>459</xdr:row>
      <xdr:rowOff>0</xdr:rowOff>
    </xdr:to>
    <xdr:sp macro="DeleteImg" textlink="">
      <xdr:nvSpPr>
        <xdr:cNvPr id="154596" name="DeleteButton_455">
          <a:extLst>
            <a:ext uri="{FF2B5EF4-FFF2-40B4-BE49-F238E27FC236}">
              <a16:creationId xmlns:a16="http://schemas.microsoft.com/office/drawing/2014/main" id="{6BC3A84E-979E-C2AB-31C5-2F688F0ACE0E}"/>
            </a:ext>
          </a:extLst>
        </xdr:cNvPr>
        <xdr:cNvSpPr/>
      </xdr:nvSpPr>
      <xdr:spPr>
        <a:xfrm>
          <a:off x="24126825" y="8753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459</xdr:row>
      <xdr:rowOff>0</xdr:rowOff>
    </xdr:from>
    <xdr:to>
      <xdr:col>17</xdr:col>
      <xdr:colOff>0</xdr:colOff>
      <xdr:row>460</xdr:row>
      <xdr:rowOff>0</xdr:rowOff>
    </xdr:to>
    <xdr:sp macro="DeleteImg" textlink="">
      <xdr:nvSpPr>
        <xdr:cNvPr id="154597" name="DeleteButton_456">
          <a:extLst>
            <a:ext uri="{FF2B5EF4-FFF2-40B4-BE49-F238E27FC236}">
              <a16:creationId xmlns:a16="http://schemas.microsoft.com/office/drawing/2014/main" id="{E229719B-FE0D-3BD1-07D1-FB0A1073AA4A}"/>
            </a:ext>
          </a:extLst>
        </xdr:cNvPr>
        <xdr:cNvSpPr/>
      </xdr:nvSpPr>
      <xdr:spPr>
        <a:xfrm>
          <a:off x="24126825" y="8772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460</xdr:row>
      <xdr:rowOff>0</xdr:rowOff>
    </xdr:from>
    <xdr:to>
      <xdr:col>17</xdr:col>
      <xdr:colOff>0</xdr:colOff>
      <xdr:row>461</xdr:row>
      <xdr:rowOff>0</xdr:rowOff>
    </xdr:to>
    <xdr:sp macro="DeleteImg" textlink="">
      <xdr:nvSpPr>
        <xdr:cNvPr id="154598" name="DeleteButton_457">
          <a:extLst>
            <a:ext uri="{FF2B5EF4-FFF2-40B4-BE49-F238E27FC236}">
              <a16:creationId xmlns:a16="http://schemas.microsoft.com/office/drawing/2014/main" id="{23A98338-80D2-71BE-E3CB-553BB5EF9789}"/>
            </a:ext>
          </a:extLst>
        </xdr:cNvPr>
        <xdr:cNvSpPr/>
      </xdr:nvSpPr>
      <xdr:spPr>
        <a:xfrm>
          <a:off x="24126825" y="8791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461</xdr:row>
      <xdr:rowOff>0</xdr:rowOff>
    </xdr:from>
    <xdr:to>
      <xdr:col>17</xdr:col>
      <xdr:colOff>0</xdr:colOff>
      <xdr:row>462</xdr:row>
      <xdr:rowOff>0</xdr:rowOff>
    </xdr:to>
    <xdr:sp macro="DeleteImg" textlink="">
      <xdr:nvSpPr>
        <xdr:cNvPr id="154599" name="DeleteButton_458">
          <a:extLst>
            <a:ext uri="{FF2B5EF4-FFF2-40B4-BE49-F238E27FC236}">
              <a16:creationId xmlns:a16="http://schemas.microsoft.com/office/drawing/2014/main" id="{8C807A9A-8F2D-8150-7E4C-AA6E50C6D37E}"/>
            </a:ext>
          </a:extLst>
        </xdr:cNvPr>
        <xdr:cNvSpPr/>
      </xdr:nvSpPr>
      <xdr:spPr>
        <a:xfrm>
          <a:off x="24126825" y="8810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462</xdr:row>
      <xdr:rowOff>0</xdr:rowOff>
    </xdr:from>
    <xdr:to>
      <xdr:col>17</xdr:col>
      <xdr:colOff>0</xdr:colOff>
      <xdr:row>463</xdr:row>
      <xdr:rowOff>0</xdr:rowOff>
    </xdr:to>
    <xdr:sp macro="DeleteImg" textlink="">
      <xdr:nvSpPr>
        <xdr:cNvPr id="154600" name="DeleteButton_459">
          <a:extLst>
            <a:ext uri="{FF2B5EF4-FFF2-40B4-BE49-F238E27FC236}">
              <a16:creationId xmlns:a16="http://schemas.microsoft.com/office/drawing/2014/main" id="{ED4B2FB9-34E3-8C9E-825B-A70ECAED64AF}"/>
            </a:ext>
          </a:extLst>
        </xdr:cNvPr>
        <xdr:cNvSpPr/>
      </xdr:nvSpPr>
      <xdr:spPr>
        <a:xfrm>
          <a:off x="24126825" y="8829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463</xdr:row>
      <xdr:rowOff>0</xdr:rowOff>
    </xdr:from>
    <xdr:to>
      <xdr:col>17</xdr:col>
      <xdr:colOff>0</xdr:colOff>
      <xdr:row>464</xdr:row>
      <xdr:rowOff>0</xdr:rowOff>
    </xdr:to>
    <xdr:sp macro="DeleteImg" textlink="">
      <xdr:nvSpPr>
        <xdr:cNvPr id="154601" name="DeleteButton_460">
          <a:extLst>
            <a:ext uri="{FF2B5EF4-FFF2-40B4-BE49-F238E27FC236}">
              <a16:creationId xmlns:a16="http://schemas.microsoft.com/office/drawing/2014/main" id="{77A2E425-FE8A-13F9-8262-8E8216E2B3D4}"/>
            </a:ext>
          </a:extLst>
        </xdr:cNvPr>
        <xdr:cNvSpPr/>
      </xdr:nvSpPr>
      <xdr:spPr>
        <a:xfrm>
          <a:off x="24126825" y="8848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464</xdr:row>
      <xdr:rowOff>0</xdr:rowOff>
    </xdr:from>
    <xdr:to>
      <xdr:col>17</xdr:col>
      <xdr:colOff>0</xdr:colOff>
      <xdr:row>465</xdr:row>
      <xdr:rowOff>0</xdr:rowOff>
    </xdr:to>
    <xdr:sp macro="DeleteImg" textlink="">
      <xdr:nvSpPr>
        <xdr:cNvPr id="154602" name="DeleteButton_461">
          <a:extLst>
            <a:ext uri="{FF2B5EF4-FFF2-40B4-BE49-F238E27FC236}">
              <a16:creationId xmlns:a16="http://schemas.microsoft.com/office/drawing/2014/main" id="{DC504201-4C53-277B-4A13-F6D1B547CEEA}"/>
            </a:ext>
          </a:extLst>
        </xdr:cNvPr>
        <xdr:cNvSpPr/>
      </xdr:nvSpPr>
      <xdr:spPr>
        <a:xfrm>
          <a:off x="24126825" y="8867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465</xdr:row>
      <xdr:rowOff>0</xdr:rowOff>
    </xdr:from>
    <xdr:to>
      <xdr:col>17</xdr:col>
      <xdr:colOff>0</xdr:colOff>
      <xdr:row>466</xdr:row>
      <xdr:rowOff>0</xdr:rowOff>
    </xdr:to>
    <xdr:sp macro="DeleteImg" textlink="">
      <xdr:nvSpPr>
        <xdr:cNvPr id="154603" name="DeleteButton_462">
          <a:extLst>
            <a:ext uri="{FF2B5EF4-FFF2-40B4-BE49-F238E27FC236}">
              <a16:creationId xmlns:a16="http://schemas.microsoft.com/office/drawing/2014/main" id="{11FABBAB-1DC9-A2FD-D5A5-23B36C3E2730}"/>
            </a:ext>
          </a:extLst>
        </xdr:cNvPr>
        <xdr:cNvSpPr/>
      </xdr:nvSpPr>
      <xdr:spPr>
        <a:xfrm>
          <a:off x="24126825" y="8886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466</xdr:row>
      <xdr:rowOff>0</xdr:rowOff>
    </xdr:from>
    <xdr:to>
      <xdr:col>17</xdr:col>
      <xdr:colOff>0</xdr:colOff>
      <xdr:row>467</xdr:row>
      <xdr:rowOff>0</xdr:rowOff>
    </xdr:to>
    <xdr:sp macro="DeleteImg" textlink="">
      <xdr:nvSpPr>
        <xdr:cNvPr id="154604" name="DeleteButton_463">
          <a:extLst>
            <a:ext uri="{FF2B5EF4-FFF2-40B4-BE49-F238E27FC236}">
              <a16:creationId xmlns:a16="http://schemas.microsoft.com/office/drawing/2014/main" id="{562A724E-F1E8-77E3-4EF1-7F13D9EFB585}"/>
            </a:ext>
          </a:extLst>
        </xdr:cNvPr>
        <xdr:cNvSpPr/>
      </xdr:nvSpPr>
      <xdr:spPr>
        <a:xfrm>
          <a:off x="24126825" y="8905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467</xdr:row>
      <xdr:rowOff>0</xdr:rowOff>
    </xdr:from>
    <xdr:to>
      <xdr:col>17</xdr:col>
      <xdr:colOff>0</xdr:colOff>
      <xdr:row>468</xdr:row>
      <xdr:rowOff>0</xdr:rowOff>
    </xdr:to>
    <xdr:sp macro="DeleteImg" textlink="">
      <xdr:nvSpPr>
        <xdr:cNvPr id="154605" name="DeleteButton_464">
          <a:extLst>
            <a:ext uri="{FF2B5EF4-FFF2-40B4-BE49-F238E27FC236}">
              <a16:creationId xmlns:a16="http://schemas.microsoft.com/office/drawing/2014/main" id="{698FF85C-077F-E2BA-99C1-89DA1B08584E}"/>
            </a:ext>
          </a:extLst>
        </xdr:cNvPr>
        <xdr:cNvSpPr/>
      </xdr:nvSpPr>
      <xdr:spPr>
        <a:xfrm>
          <a:off x="24126825" y="8924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468</xdr:row>
      <xdr:rowOff>0</xdr:rowOff>
    </xdr:from>
    <xdr:to>
      <xdr:col>17</xdr:col>
      <xdr:colOff>0</xdr:colOff>
      <xdr:row>469</xdr:row>
      <xdr:rowOff>0</xdr:rowOff>
    </xdr:to>
    <xdr:sp macro="DeleteImg" textlink="">
      <xdr:nvSpPr>
        <xdr:cNvPr id="154606" name="DeleteButton_465">
          <a:extLst>
            <a:ext uri="{FF2B5EF4-FFF2-40B4-BE49-F238E27FC236}">
              <a16:creationId xmlns:a16="http://schemas.microsoft.com/office/drawing/2014/main" id="{A73C2438-1FD6-0049-0D41-150D5FD9B442}"/>
            </a:ext>
          </a:extLst>
        </xdr:cNvPr>
        <xdr:cNvSpPr/>
      </xdr:nvSpPr>
      <xdr:spPr>
        <a:xfrm>
          <a:off x="24126825" y="8943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469</xdr:row>
      <xdr:rowOff>0</xdr:rowOff>
    </xdr:from>
    <xdr:to>
      <xdr:col>17</xdr:col>
      <xdr:colOff>0</xdr:colOff>
      <xdr:row>470</xdr:row>
      <xdr:rowOff>0</xdr:rowOff>
    </xdr:to>
    <xdr:sp macro="DeleteImg" textlink="">
      <xdr:nvSpPr>
        <xdr:cNvPr id="154607" name="DeleteButton_466">
          <a:extLst>
            <a:ext uri="{FF2B5EF4-FFF2-40B4-BE49-F238E27FC236}">
              <a16:creationId xmlns:a16="http://schemas.microsoft.com/office/drawing/2014/main" id="{EA537F9C-9852-E4B0-5392-D9C1ACBB6E33}"/>
            </a:ext>
          </a:extLst>
        </xdr:cNvPr>
        <xdr:cNvSpPr/>
      </xdr:nvSpPr>
      <xdr:spPr>
        <a:xfrm>
          <a:off x="24126825" y="8963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470</xdr:row>
      <xdr:rowOff>0</xdr:rowOff>
    </xdr:from>
    <xdr:to>
      <xdr:col>17</xdr:col>
      <xdr:colOff>0</xdr:colOff>
      <xdr:row>471</xdr:row>
      <xdr:rowOff>0</xdr:rowOff>
    </xdr:to>
    <xdr:sp macro="DeleteImg" textlink="">
      <xdr:nvSpPr>
        <xdr:cNvPr id="154608" name="DeleteButton_467">
          <a:extLst>
            <a:ext uri="{FF2B5EF4-FFF2-40B4-BE49-F238E27FC236}">
              <a16:creationId xmlns:a16="http://schemas.microsoft.com/office/drawing/2014/main" id="{5190172F-C5C3-66C9-997E-9707B6E0F8F2}"/>
            </a:ext>
          </a:extLst>
        </xdr:cNvPr>
        <xdr:cNvSpPr/>
      </xdr:nvSpPr>
      <xdr:spPr>
        <a:xfrm>
          <a:off x="24126825" y="8982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471</xdr:row>
      <xdr:rowOff>0</xdr:rowOff>
    </xdr:from>
    <xdr:to>
      <xdr:col>17</xdr:col>
      <xdr:colOff>0</xdr:colOff>
      <xdr:row>472</xdr:row>
      <xdr:rowOff>0</xdr:rowOff>
    </xdr:to>
    <xdr:sp macro="DeleteImg" textlink="">
      <xdr:nvSpPr>
        <xdr:cNvPr id="154609" name="DeleteButton_468">
          <a:extLst>
            <a:ext uri="{FF2B5EF4-FFF2-40B4-BE49-F238E27FC236}">
              <a16:creationId xmlns:a16="http://schemas.microsoft.com/office/drawing/2014/main" id="{7927DCE5-15BC-83CF-B903-439BFD1A866F}"/>
            </a:ext>
          </a:extLst>
        </xdr:cNvPr>
        <xdr:cNvSpPr/>
      </xdr:nvSpPr>
      <xdr:spPr>
        <a:xfrm>
          <a:off x="24126825" y="9001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472</xdr:row>
      <xdr:rowOff>0</xdr:rowOff>
    </xdr:from>
    <xdr:to>
      <xdr:col>17</xdr:col>
      <xdr:colOff>0</xdr:colOff>
      <xdr:row>473</xdr:row>
      <xdr:rowOff>0</xdr:rowOff>
    </xdr:to>
    <xdr:sp macro="DeleteImg" textlink="">
      <xdr:nvSpPr>
        <xdr:cNvPr id="154610" name="DeleteButton_469">
          <a:extLst>
            <a:ext uri="{FF2B5EF4-FFF2-40B4-BE49-F238E27FC236}">
              <a16:creationId xmlns:a16="http://schemas.microsoft.com/office/drawing/2014/main" id="{0B8733E1-976B-E7CD-2015-7FAC9BECB188}"/>
            </a:ext>
          </a:extLst>
        </xdr:cNvPr>
        <xdr:cNvSpPr/>
      </xdr:nvSpPr>
      <xdr:spPr>
        <a:xfrm>
          <a:off x="24126825" y="9020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473</xdr:row>
      <xdr:rowOff>0</xdr:rowOff>
    </xdr:from>
    <xdr:to>
      <xdr:col>17</xdr:col>
      <xdr:colOff>0</xdr:colOff>
      <xdr:row>474</xdr:row>
      <xdr:rowOff>0</xdr:rowOff>
    </xdr:to>
    <xdr:sp macro="DeleteImg" textlink="">
      <xdr:nvSpPr>
        <xdr:cNvPr id="154611" name="DeleteButton_470">
          <a:extLst>
            <a:ext uri="{FF2B5EF4-FFF2-40B4-BE49-F238E27FC236}">
              <a16:creationId xmlns:a16="http://schemas.microsoft.com/office/drawing/2014/main" id="{53CE4F5C-AF9E-DBDA-4A55-93938CB722E0}"/>
            </a:ext>
          </a:extLst>
        </xdr:cNvPr>
        <xdr:cNvSpPr/>
      </xdr:nvSpPr>
      <xdr:spPr>
        <a:xfrm>
          <a:off x="24126825" y="9039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474</xdr:row>
      <xdr:rowOff>0</xdr:rowOff>
    </xdr:from>
    <xdr:to>
      <xdr:col>17</xdr:col>
      <xdr:colOff>0</xdr:colOff>
      <xdr:row>475</xdr:row>
      <xdr:rowOff>0</xdr:rowOff>
    </xdr:to>
    <xdr:sp macro="DeleteImg" textlink="">
      <xdr:nvSpPr>
        <xdr:cNvPr id="154612" name="DeleteButton_471">
          <a:extLst>
            <a:ext uri="{FF2B5EF4-FFF2-40B4-BE49-F238E27FC236}">
              <a16:creationId xmlns:a16="http://schemas.microsoft.com/office/drawing/2014/main" id="{6EAA0EC4-CF48-C168-FD28-926CD7DE2732}"/>
            </a:ext>
          </a:extLst>
        </xdr:cNvPr>
        <xdr:cNvSpPr/>
      </xdr:nvSpPr>
      <xdr:spPr>
        <a:xfrm>
          <a:off x="24126825" y="9058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475</xdr:row>
      <xdr:rowOff>0</xdr:rowOff>
    </xdr:from>
    <xdr:to>
      <xdr:col>17</xdr:col>
      <xdr:colOff>0</xdr:colOff>
      <xdr:row>476</xdr:row>
      <xdr:rowOff>0</xdr:rowOff>
    </xdr:to>
    <xdr:sp macro="DeleteImg" textlink="">
      <xdr:nvSpPr>
        <xdr:cNvPr id="154613" name="DeleteButton_472">
          <a:extLst>
            <a:ext uri="{FF2B5EF4-FFF2-40B4-BE49-F238E27FC236}">
              <a16:creationId xmlns:a16="http://schemas.microsoft.com/office/drawing/2014/main" id="{D344D675-83AD-1B59-290A-AD7A83EE6317}"/>
            </a:ext>
          </a:extLst>
        </xdr:cNvPr>
        <xdr:cNvSpPr/>
      </xdr:nvSpPr>
      <xdr:spPr>
        <a:xfrm>
          <a:off x="24126825" y="9077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476</xdr:row>
      <xdr:rowOff>0</xdr:rowOff>
    </xdr:from>
    <xdr:to>
      <xdr:col>17</xdr:col>
      <xdr:colOff>0</xdr:colOff>
      <xdr:row>477</xdr:row>
      <xdr:rowOff>0</xdr:rowOff>
    </xdr:to>
    <xdr:sp macro="DeleteImg" textlink="">
      <xdr:nvSpPr>
        <xdr:cNvPr id="154614" name="DeleteButton_473">
          <a:extLst>
            <a:ext uri="{FF2B5EF4-FFF2-40B4-BE49-F238E27FC236}">
              <a16:creationId xmlns:a16="http://schemas.microsoft.com/office/drawing/2014/main" id="{F30A643A-B4AC-B8EE-549C-7DD02375DC28}"/>
            </a:ext>
          </a:extLst>
        </xdr:cNvPr>
        <xdr:cNvSpPr/>
      </xdr:nvSpPr>
      <xdr:spPr>
        <a:xfrm>
          <a:off x="24126825" y="9096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477</xdr:row>
      <xdr:rowOff>0</xdr:rowOff>
    </xdr:from>
    <xdr:to>
      <xdr:col>17</xdr:col>
      <xdr:colOff>0</xdr:colOff>
      <xdr:row>478</xdr:row>
      <xdr:rowOff>0</xdr:rowOff>
    </xdr:to>
    <xdr:sp macro="DeleteImg" textlink="">
      <xdr:nvSpPr>
        <xdr:cNvPr id="154615" name="DeleteButton_474">
          <a:extLst>
            <a:ext uri="{FF2B5EF4-FFF2-40B4-BE49-F238E27FC236}">
              <a16:creationId xmlns:a16="http://schemas.microsoft.com/office/drawing/2014/main" id="{E7C653EA-BB0C-514C-A18D-314AC32E0406}"/>
            </a:ext>
          </a:extLst>
        </xdr:cNvPr>
        <xdr:cNvSpPr/>
      </xdr:nvSpPr>
      <xdr:spPr>
        <a:xfrm>
          <a:off x="24126825" y="9115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478</xdr:row>
      <xdr:rowOff>0</xdr:rowOff>
    </xdr:from>
    <xdr:to>
      <xdr:col>17</xdr:col>
      <xdr:colOff>0</xdr:colOff>
      <xdr:row>479</xdr:row>
      <xdr:rowOff>0</xdr:rowOff>
    </xdr:to>
    <xdr:sp macro="DeleteImg" textlink="">
      <xdr:nvSpPr>
        <xdr:cNvPr id="154616" name="DeleteButton_475">
          <a:extLst>
            <a:ext uri="{FF2B5EF4-FFF2-40B4-BE49-F238E27FC236}">
              <a16:creationId xmlns:a16="http://schemas.microsoft.com/office/drawing/2014/main" id="{B9031EF8-9F9B-4563-9864-BC01C3ADEFED}"/>
            </a:ext>
          </a:extLst>
        </xdr:cNvPr>
        <xdr:cNvSpPr/>
      </xdr:nvSpPr>
      <xdr:spPr>
        <a:xfrm>
          <a:off x="24126825" y="9134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479</xdr:row>
      <xdr:rowOff>0</xdr:rowOff>
    </xdr:from>
    <xdr:to>
      <xdr:col>17</xdr:col>
      <xdr:colOff>0</xdr:colOff>
      <xdr:row>480</xdr:row>
      <xdr:rowOff>0</xdr:rowOff>
    </xdr:to>
    <xdr:sp macro="DeleteImg" textlink="">
      <xdr:nvSpPr>
        <xdr:cNvPr id="154617" name="DeleteButton_476">
          <a:extLst>
            <a:ext uri="{FF2B5EF4-FFF2-40B4-BE49-F238E27FC236}">
              <a16:creationId xmlns:a16="http://schemas.microsoft.com/office/drawing/2014/main" id="{A3D26CFB-500D-9D7C-11CE-A138A60E4E86}"/>
            </a:ext>
          </a:extLst>
        </xdr:cNvPr>
        <xdr:cNvSpPr/>
      </xdr:nvSpPr>
      <xdr:spPr>
        <a:xfrm>
          <a:off x="24126825" y="9153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480</xdr:row>
      <xdr:rowOff>0</xdr:rowOff>
    </xdr:from>
    <xdr:to>
      <xdr:col>17</xdr:col>
      <xdr:colOff>0</xdr:colOff>
      <xdr:row>481</xdr:row>
      <xdr:rowOff>0</xdr:rowOff>
    </xdr:to>
    <xdr:sp macro="DeleteImg" textlink="">
      <xdr:nvSpPr>
        <xdr:cNvPr id="154618" name="DeleteButton_477">
          <a:extLst>
            <a:ext uri="{FF2B5EF4-FFF2-40B4-BE49-F238E27FC236}">
              <a16:creationId xmlns:a16="http://schemas.microsoft.com/office/drawing/2014/main" id="{D44DB7DD-22BE-E4D6-75FC-3EDCA735F908}"/>
            </a:ext>
          </a:extLst>
        </xdr:cNvPr>
        <xdr:cNvSpPr/>
      </xdr:nvSpPr>
      <xdr:spPr>
        <a:xfrm>
          <a:off x="24126825" y="9172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481</xdr:row>
      <xdr:rowOff>0</xdr:rowOff>
    </xdr:from>
    <xdr:to>
      <xdr:col>17</xdr:col>
      <xdr:colOff>0</xdr:colOff>
      <xdr:row>482</xdr:row>
      <xdr:rowOff>0</xdr:rowOff>
    </xdr:to>
    <xdr:sp macro="DeleteImg" textlink="">
      <xdr:nvSpPr>
        <xdr:cNvPr id="154619" name="DeleteButton_478">
          <a:extLst>
            <a:ext uri="{FF2B5EF4-FFF2-40B4-BE49-F238E27FC236}">
              <a16:creationId xmlns:a16="http://schemas.microsoft.com/office/drawing/2014/main" id="{EFFED263-E99C-A0BE-051E-8BDE2B347629}"/>
            </a:ext>
          </a:extLst>
        </xdr:cNvPr>
        <xdr:cNvSpPr/>
      </xdr:nvSpPr>
      <xdr:spPr>
        <a:xfrm>
          <a:off x="24126825" y="9191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482</xdr:row>
      <xdr:rowOff>0</xdr:rowOff>
    </xdr:from>
    <xdr:to>
      <xdr:col>17</xdr:col>
      <xdr:colOff>0</xdr:colOff>
      <xdr:row>483</xdr:row>
      <xdr:rowOff>0</xdr:rowOff>
    </xdr:to>
    <xdr:sp macro="DeleteImg" textlink="">
      <xdr:nvSpPr>
        <xdr:cNvPr id="154620" name="DeleteButton_479">
          <a:extLst>
            <a:ext uri="{FF2B5EF4-FFF2-40B4-BE49-F238E27FC236}">
              <a16:creationId xmlns:a16="http://schemas.microsoft.com/office/drawing/2014/main" id="{8187DA13-7DB5-2703-DC22-C8FCA19A6268}"/>
            </a:ext>
          </a:extLst>
        </xdr:cNvPr>
        <xdr:cNvSpPr/>
      </xdr:nvSpPr>
      <xdr:spPr>
        <a:xfrm>
          <a:off x="24126825" y="9210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483</xdr:row>
      <xdr:rowOff>0</xdr:rowOff>
    </xdr:from>
    <xdr:to>
      <xdr:col>17</xdr:col>
      <xdr:colOff>0</xdr:colOff>
      <xdr:row>484</xdr:row>
      <xdr:rowOff>0</xdr:rowOff>
    </xdr:to>
    <xdr:sp macro="DeleteImg" textlink="">
      <xdr:nvSpPr>
        <xdr:cNvPr id="154621" name="DeleteButton_480">
          <a:extLst>
            <a:ext uri="{FF2B5EF4-FFF2-40B4-BE49-F238E27FC236}">
              <a16:creationId xmlns:a16="http://schemas.microsoft.com/office/drawing/2014/main" id="{6D894D14-F5D0-39D1-5D2B-20461A655EC0}"/>
            </a:ext>
          </a:extLst>
        </xdr:cNvPr>
        <xdr:cNvSpPr/>
      </xdr:nvSpPr>
      <xdr:spPr>
        <a:xfrm>
          <a:off x="24126825" y="9229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484</xdr:row>
      <xdr:rowOff>0</xdr:rowOff>
    </xdr:from>
    <xdr:to>
      <xdr:col>17</xdr:col>
      <xdr:colOff>0</xdr:colOff>
      <xdr:row>485</xdr:row>
      <xdr:rowOff>0</xdr:rowOff>
    </xdr:to>
    <xdr:sp macro="DeleteImg" textlink="">
      <xdr:nvSpPr>
        <xdr:cNvPr id="154622" name="DeleteButton_481">
          <a:extLst>
            <a:ext uri="{FF2B5EF4-FFF2-40B4-BE49-F238E27FC236}">
              <a16:creationId xmlns:a16="http://schemas.microsoft.com/office/drawing/2014/main" id="{C4E1EBC9-6786-142C-A3BC-49EBBB6EFDD8}"/>
            </a:ext>
          </a:extLst>
        </xdr:cNvPr>
        <xdr:cNvSpPr/>
      </xdr:nvSpPr>
      <xdr:spPr>
        <a:xfrm>
          <a:off x="24126825" y="9248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485</xdr:row>
          <xdr:rowOff>0</xdr:rowOff>
        </xdr:from>
        <xdr:to>
          <xdr:col>17</xdr:col>
          <xdr:colOff>0</xdr:colOff>
          <xdr:row>486</xdr:row>
          <xdr:rowOff>0</xdr:rowOff>
        </xdr:to>
        <xdr:sp macro="" textlink="">
          <xdr:nvSpPr>
            <xdr:cNvPr id="154623" name="Button_482" hidden="1">
              <a:extLst>
                <a:ext uri="{63B3BB69-23CF-44E3-9099-C40C66FF867C}">
                  <a14:compatExt spid="_x0000_s41576"/>
                </a:ext>
                <a:ext uri="{FF2B5EF4-FFF2-40B4-BE49-F238E27FC236}">
                  <a16:creationId xmlns:a16="http://schemas.microsoft.com/office/drawing/2014/main" id="{C438BD39-3CB5-E6D5-DFA4-0E14B6A69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486</xdr:row>
      <xdr:rowOff>0</xdr:rowOff>
    </xdr:from>
    <xdr:to>
      <xdr:col>17</xdr:col>
      <xdr:colOff>0</xdr:colOff>
      <xdr:row>487</xdr:row>
      <xdr:rowOff>0</xdr:rowOff>
    </xdr:to>
    <xdr:sp macro="DeleteImg" textlink="">
      <xdr:nvSpPr>
        <xdr:cNvPr id="154624" name="DeleteButton_483">
          <a:extLst>
            <a:ext uri="{FF2B5EF4-FFF2-40B4-BE49-F238E27FC236}">
              <a16:creationId xmlns:a16="http://schemas.microsoft.com/office/drawing/2014/main" id="{0BA17A52-9CB3-95EA-4D1A-8C1BA141BCF0}"/>
            </a:ext>
          </a:extLst>
        </xdr:cNvPr>
        <xdr:cNvSpPr/>
      </xdr:nvSpPr>
      <xdr:spPr>
        <a:xfrm>
          <a:off x="24126825" y="9286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487</xdr:row>
      <xdr:rowOff>0</xdr:rowOff>
    </xdr:from>
    <xdr:to>
      <xdr:col>17</xdr:col>
      <xdr:colOff>0</xdr:colOff>
      <xdr:row>488</xdr:row>
      <xdr:rowOff>0</xdr:rowOff>
    </xdr:to>
    <xdr:sp macro="DeleteImg" textlink="">
      <xdr:nvSpPr>
        <xdr:cNvPr id="154625" name="DeleteButton_484">
          <a:extLst>
            <a:ext uri="{FF2B5EF4-FFF2-40B4-BE49-F238E27FC236}">
              <a16:creationId xmlns:a16="http://schemas.microsoft.com/office/drawing/2014/main" id="{B4D87747-43EA-D62A-6BDC-7404AB8E8E05}"/>
            </a:ext>
          </a:extLst>
        </xdr:cNvPr>
        <xdr:cNvSpPr/>
      </xdr:nvSpPr>
      <xdr:spPr>
        <a:xfrm>
          <a:off x="24126825" y="9305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488</xdr:row>
      <xdr:rowOff>0</xdr:rowOff>
    </xdr:from>
    <xdr:to>
      <xdr:col>17</xdr:col>
      <xdr:colOff>0</xdr:colOff>
      <xdr:row>489</xdr:row>
      <xdr:rowOff>0</xdr:rowOff>
    </xdr:to>
    <xdr:sp macro="DeleteImg" textlink="">
      <xdr:nvSpPr>
        <xdr:cNvPr id="154626" name="DeleteButton_485">
          <a:extLst>
            <a:ext uri="{FF2B5EF4-FFF2-40B4-BE49-F238E27FC236}">
              <a16:creationId xmlns:a16="http://schemas.microsoft.com/office/drawing/2014/main" id="{7F45D58F-3ED1-74A2-161D-3870791DC392}"/>
            </a:ext>
          </a:extLst>
        </xdr:cNvPr>
        <xdr:cNvSpPr/>
      </xdr:nvSpPr>
      <xdr:spPr>
        <a:xfrm>
          <a:off x="24126825" y="9324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489</xdr:row>
          <xdr:rowOff>0</xdr:rowOff>
        </xdr:from>
        <xdr:to>
          <xdr:col>17</xdr:col>
          <xdr:colOff>0</xdr:colOff>
          <xdr:row>490</xdr:row>
          <xdr:rowOff>0</xdr:rowOff>
        </xdr:to>
        <xdr:sp macro="" textlink="">
          <xdr:nvSpPr>
            <xdr:cNvPr id="154627" name="Button_486" hidden="1">
              <a:extLst>
                <a:ext uri="{63B3BB69-23CF-44E3-9099-C40C66FF867C}">
                  <a14:compatExt spid="_x0000_s41577"/>
                </a:ext>
                <a:ext uri="{FF2B5EF4-FFF2-40B4-BE49-F238E27FC236}">
                  <a16:creationId xmlns:a16="http://schemas.microsoft.com/office/drawing/2014/main" id="{B7B9EDDA-EEC3-A7C5-D7F0-0864CCB2C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490</xdr:row>
      <xdr:rowOff>0</xdr:rowOff>
    </xdr:from>
    <xdr:to>
      <xdr:col>17</xdr:col>
      <xdr:colOff>0</xdr:colOff>
      <xdr:row>491</xdr:row>
      <xdr:rowOff>0</xdr:rowOff>
    </xdr:to>
    <xdr:sp macro="DeleteImg" textlink="">
      <xdr:nvSpPr>
        <xdr:cNvPr id="154628" name="DeleteButton_487">
          <a:extLst>
            <a:ext uri="{FF2B5EF4-FFF2-40B4-BE49-F238E27FC236}">
              <a16:creationId xmlns:a16="http://schemas.microsoft.com/office/drawing/2014/main" id="{B5095F6A-A4D9-D141-DEEA-D8F616E28776}"/>
            </a:ext>
          </a:extLst>
        </xdr:cNvPr>
        <xdr:cNvSpPr/>
      </xdr:nvSpPr>
      <xdr:spPr>
        <a:xfrm>
          <a:off x="24126825" y="9363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491</xdr:row>
          <xdr:rowOff>0</xdr:rowOff>
        </xdr:from>
        <xdr:to>
          <xdr:col>17</xdr:col>
          <xdr:colOff>0</xdr:colOff>
          <xdr:row>492</xdr:row>
          <xdr:rowOff>0</xdr:rowOff>
        </xdr:to>
        <xdr:sp macro="" textlink="">
          <xdr:nvSpPr>
            <xdr:cNvPr id="154629" name="Button_488" hidden="1">
              <a:extLst>
                <a:ext uri="{63B3BB69-23CF-44E3-9099-C40C66FF867C}">
                  <a14:compatExt spid="_x0000_s41578"/>
                </a:ext>
                <a:ext uri="{FF2B5EF4-FFF2-40B4-BE49-F238E27FC236}">
                  <a16:creationId xmlns:a16="http://schemas.microsoft.com/office/drawing/2014/main" id="{D85046D7-3641-F847-C6A5-FED1B3640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492</xdr:row>
          <xdr:rowOff>0</xdr:rowOff>
        </xdr:from>
        <xdr:to>
          <xdr:col>17</xdr:col>
          <xdr:colOff>0</xdr:colOff>
          <xdr:row>493</xdr:row>
          <xdr:rowOff>0</xdr:rowOff>
        </xdr:to>
        <xdr:sp macro="" textlink="">
          <xdr:nvSpPr>
            <xdr:cNvPr id="154630" name="Button_489" hidden="1">
              <a:extLst>
                <a:ext uri="{63B3BB69-23CF-44E3-9099-C40C66FF867C}">
                  <a14:compatExt spid="_x0000_s41579"/>
                </a:ext>
                <a:ext uri="{FF2B5EF4-FFF2-40B4-BE49-F238E27FC236}">
                  <a16:creationId xmlns:a16="http://schemas.microsoft.com/office/drawing/2014/main" id="{03E5E41F-5927-CAA9-614F-F74CF90A4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493</xdr:row>
          <xdr:rowOff>0</xdr:rowOff>
        </xdr:from>
        <xdr:to>
          <xdr:col>17</xdr:col>
          <xdr:colOff>0</xdr:colOff>
          <xdr:row>494</xdr:row>
          <xdr:rowOff>0</xdr:rowOff>
        </xdr:to>
        <xdr:sp macro="" textlink="">
          <xdr:nvSpPr>
            <xdr:cNvPr id="154631" name="Button_490" hidden="1">
              <a:extLst>
                <a:ext uri="{63B3BB69-23CF-44E3-9099-C40C66FF867C}">
                  <a14:compatExt spid="_x0000_s41580"/>
                </a:ext>
                <a:ext uri="{FF2B5EF4-FFF2-40B4-BE49-F238E27FC236}">
                  <a16:creationId xmlns:a16="http://schemas.microsoft.com/office/drawing/2014/main" id="{378157F6-8E9F-AA22-FAFC-F09BC5EAD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494</xdr:row>
          <xdr:rowOff>0</xdr:rowOff>
        </xdr:from>
        <xdr:to>
          <xdr:col>17</xdr:col>
          <xdr:colOff>0</xdr:colOff>
          <xdr:row>495</xdr:row>
          <xdr:rowOff>0</xdr:rowOff>
        </xdr:to>
        <xdr:sp macro="" textlink="">
          <xdr:nvSpPr>
            <xdr:cNvPr id="154632" name="Button_491" hidden="1">
              <a:extLst>
                <a:ext uri="{63B3BB69-23CF-44E3-9099-C40C66FF867C}">
                  <a14:compatExt spid="_x0000_s41581"/>
                </a:ext>
                <a:ext uri="{FF2B5EF4-FFF2-40B4-BE49-F238E27FC236}">
                  <a16:creationId xmlns:a16="http://schemas.microsoft.com/office/drawing/2014/main" id="{C8BE756A-F56B-1493-7F78-067E9AF83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495</xdr:row>
          <xdr:rowOff>0</xdr:rowOff>
        </xdr:from>
        <xdr:to>
          <xdr:col>17</xdr:col>
          <xdr:colOff>0</xdr:colOff>
          <xdr:row>496</xdr:row>
          <xdr:rowOff>0</xdr:rowOff>
        </xdr:to>
        <xdr:sp macro="" textlink="">
          <xdr:nvSpPr>
            <xdr:cNvPr id="154633" name="Button_492" hidden="1">
              <a:extLst>
                <a:ext uri="{63B3BB69-23CF-44E3-9099-C40C66FF867C}">
                  <a14:compatExt spid="_x0000_s41582"/>
                </a:ext>
                <a:ext uri="{FF2B5EF4-FFF2-40B4-BE49-F238E27FC236}">
                  <a16:creationId xmlns:a16="http://schemas.microsoft.com/office/drawing/2014/main" id="{A128361B-CA04-2F82-9FD4-055EDDBC0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496</xdr:row>
          <xdr:rowOff>0</xdr:rowOff>
        </xdr:from>
        <xdr:to>
          <xdr:col>17</xdr:col>
          <xdr:colOff>0</xdr:colOff>
          <xdr:row>497</xdr:row>
          <xdr:rowOff>0</xdr:rowOff>
        </xdr:to>
        <xdr:sp macro="" textlink="">
          <xdr:nvSpPr>
            <xdr:cNvPr id="154634" name="Button_493" hidden="1">
              <a:extLst>
                <a:ext uri="{63B3BB69-23CF-44E3-9099-C40C66FF867C}">
                  <a14:compatExt spid="_x0000_s41583"/>
                </a:ext>
                <a:ext uri="{FF2B5EF4-FFF2-40B4-BE49-F238E27FC236}">
                  <a16:creationId xmlns:a16="http://schemas.microsoft.com/office/drawing/2014/main" id="{86EEA5D2-B396-87E6-F624-608620B2C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497</xdr:row>
          <xdr:rowOff>0</xdr:rowOff>
        </xdr:from>
        <xdr:to>
          <xdr:col>17</xdr:col>
          <xdr:colOff>0</xdr:colOff>
          <xdr:row>498</xdr:row>
          <xdr:rowOff>0</xdr:rowOff>
        </xdr:to>
        <xdr:sp macro="" textlink="">
          <xdr:nvSpPr>
            <xdr:cNvPr id="154635" name="Button_494" hidden="1">
              <a:extLst>
                <a:ext uri="{63B3BB69-23CF-44E3-9099-C40C66FF867C}">
                  <a14:compatExt spid="_x0000_s41584"/>
                </a:ext>
                <a:ext uri="{FF2B5EF4-FFF2-40B4-BE49-F238E27FC236}">
                  <a16:creationId xmlns:a16="http://schemas.microsoft.com/office/drawing/2014/main" id="{EE928920-27E7-2EB7-EE4A-F2924C77F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498</xdr:row>
          <xdr:rowOff>0</xdr:rowOff>
        </xdr:from>
        <xdr:to>
          <xdr:col>17</xdr:col>
          <xdr:colOff>0</xdr:colOff>
          <xdr:row>499</xdr:row>
          <xdr:rowOff>0</xdr:rowOff>
        </xdr:to>
        <xdr:sp macro="" textlink="">
          <xdr:nvSpPr>
            <xdr:cNvPr id="154636" name="Button_495" hidden="1">
              <a:extLst>
                <a:ext uri="{63B3BB69-23CF-44E3-9099-C40C66FF867C}">
                  <a14:compatExt spid="_x0000_s41585"/>
                </a:ext>
                <a:ext uri="{FF2B5EF4-FFF2-40B4-BE49-F238E27FC236}">
                  <a16:creationId xmlns:a16="http://schemas.microsoft.com/office/drawing/2014/main" id="{303882C7-513D-121E-E083-2E41CEBC4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499</xdr:row>
          <xdr:rowOff>0</xdr:rowOff>
        </xdr:from>
        <xdr:to>
          <xdr:col>17</xdr:col>
          <xdr:colOff>0</xdr:colOff>
          <xdr:row>500</xdr:row>
          <xdr:rowOff>0</xdr:rowOff>
        </xdr:to>
        <xdr:sp macro="" textlink="">
          <xdr:nvSpPr>
            <xdr:cNvPr id="154637" name="Button_496" hidden="1">
              <a:extLst>
                <a:ext uri="{63B3BB69-23CF-44E3-9099-C40C66FF867C}">
                  <a14:compatExt spid="_x0000_s41586"/>
                </a:ext>
                <a:ext uri="{FF2B5EF4-FFF2-40B4-BE49-F238E27FC236}">
                  <a16:creationId xmlns:a16="http://schemas.microsoft.com/office/drawing/2014/main" id="{05C2464E-76B4-8811-2DC0-A90D77494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500</xdr:row>
          <xdr:rowOff>0</xdr:rowOff>
        </xdr:from>
        <xdr:to>
          <xdr:col>17</xdr:col>
          <xdr:colOff>0</xdr:colOff>
          <xdr:row>501</xdr:row>
          <xdr:rowOff>0</xdr:rowOff>
        </xdr:to>
        <xdr:sp macro="" textlink="">
          <xdr:nvSpPr>
            <xdr:cNvPr id="154638" name="Button_497" hidden="1">
              <a:extLst>
                <a:ext uri="{63B3BB69-23CF-44E3-9099-C40C66FF867C}">
                  <a14:compatExt spid="_x0000_s41587"/>
                </a:ext>
                <a:ext uri="{FF2B5EF4-FFF2-40B4-BE49-F238E27FC236}">
                  <a16:creationId xmlns:a16="http://schemas.microsoft.com/office/drawing/2014/main" id="{48BF3F8C-4638-7793-9E92-B03411CC7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501</xdr:row>
          <xdr:rowOff>0</xdr:rowOff>
        </xdr:from>
        <xdr:to>
          <xdr:col>17</xdr:col>
          <xdr:colOff>0</xdr:colOff>
          <xdr:row>502</xdr:row>
          <xdr:rowOff>0</xdr:rowOff>
        </xdr:to>
        <xdr:sp macro="" textlink="">
          <xdr:nvSpPr>
            <xdr:cNvPr id="154639" name="Button_498" hidden="1">
              <a:extLst>
                <a:ext uri="{63B3BB69-23CF-44E3-9099-C40C66FF867C}">
                  <a14:compatExt spid="_x0000_s41588"/>
                </a:ext>
                <a:ext uri="{FF2B5EF4-FFF2-40B4-BE49-F238E27FC236}">
                  <a16:creationId xmlns:a16="http://schemas.microsoft.com/office/drawing/2014/main" id="{6DDD0D0F-D937-A4AF-9C06-01AA551E4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502</xdr:row>
          <xdr:rowOff>0</xdr:rowOff>
        </xdr:from>
        <xdr:to>
          <xdr:col>17</xdr:col>
          <xdr:colOff>0</xdr:colOff>
          <xdr:row>503</xdr:row>
          <xdr:rowOff>0</xdr:rowOff>
        </xdr:to>
        <xdr:sp macro="" textlink="">
          <xdr:nvSpPr>
            <xdr:cNvPr id="154640" name="Button_499" hidden="1">
              <a:extLst>
                <a:ext uri="{63B3BB69-23CF-44E3-9099-C40C66FF867C}">
                  <a14:compatExt spid="_x0000_s41589"/>
                </a:ext>
                <a:ext uri="{FF2B5EF4-FFF2-40B4-BE49-F238E27FC236}">
                  <a16:creationId xmlns:a16="http://schemas.microsoft.com/office/drawing/2014/main" id="{92CA0F51-A6FE-C668-6CB5-204B636B7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503</xdr:row>
          <xdr:rowOff>0</xdr:rowOff>
        </xdr:from>
        <xdr:to>
          <xdr:col>17</xdr:col>
          <xdr:colOff>0</xdr:colOff>
          <xdr:row>504</xdr:row>
          <xdr:rowOff>0</xdr:rowOff>
        </xdr:to>
        <xdr:sp macro="" textlink="">
          <xdr:nvSpPr>
            <xdr:cNvPr id="154641" name="Button_500" hidden="1">
              <a:extLst>
                <a:ext uri="{63B3BB69-23CF-44E3-9099-C40C66FF867C}">
                  <a14:compatExt spid="_x0000_s41590"/>
                </a:ext>
                <a:ext uri="{FF2B5EF4-FFF2-40B4-BE49-F238E27FC236}">
                  <a16:creationId xmlns:a16="http://schemas.microsoft.com/office/drawing/2014/main" id="{4E387044-99B2-B718-1F1E-8BCF44D6C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504</xdr:row>
          <xdr:rowOff>0</xdr:rowOff>
        </xdr:from>
        <xdr:to>
          <xdr:col>17</xdr:col>
          <xdr:colOff>0</xdr:colOff>
          <xdr:row>505</xdr:row>
          <xdr:rowOff>0</xdr:rowOff>
        </xdr:to>
        <xdr:sp macro="" textlink="">
          <xdr:nvSpPr>
            <xdr:cNvPr id="154642" name="Button_501" hidden="1">
              <a:extLst>
                <a:ext uri="{63B3BB69-23CF-44E3-9099-C40C66FF867C}">
                  <a14:compatExt spid="_x0000_s41591"/>
                </a:ext>
                <a:ext uri="{FF2B5EF4-FFF2-40B4-BE49-F238E27FC236}">
                  <a16:creationId xmlns:a16="http://schemas.microsoft.com/office/drawing/2014/main" id="{C563B582-E28E-4977-F7E2-70167C3FB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505</xdr:row>
          <xdr:rowOff>0</xdr:rowOff>
        </xdr:from>
        <xdr:to>
          <xdr:col>17</xdr:col>
          <xdr:colOff>0</xdr:colOff>
          <xdr:row>506</xdr:row>
          <xdr:rowOff>0</xdr:rowOff>
        </xdr:to>
        <xdr:sp macro="" textlink="">
          <xdr:nvSpPr>
            <xdr:cNvPr id="154643" name="Button_502" hidden="1">
              <a:extLst>
                <a:ext uri="{63B3BB69-23CF-44E3-9099-C40C66FF867C}">
                  <a14:compatExt spid="_x0000_s41592"/>
                </a:ext>
                <a:ext uri="{FF2B5EF4-FFF2-40B4-BE49-F238E27FC236}">
                  <a16:creationId xmlns:a16="http://schemas.microsoft.com/office/drawing/2014/main" id="{7B2E1F2F-C0C7-388A-307E-D0656BE91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506</xdr:row>
      <xdr:rowOff>0</xdr:rowOff>
    </xdr:from>
    <xdr:to>
      <xdr:col>17</xdr:col>
      <xdr:colOff>0</xdr:colOff>
      <xdr:row>507</xdr:row>
      <xdr:rowOff>0</xdr:rowOff>
    </xdr:to>
    <xdr:sp macro="DeleteImg" textlink="">
      <xdr:nvSpPr>
        <xdr:cNvPr id="154644" name="DeleteButton_503">
          <a:extLst>
            <a:ext uri="{FF2B5EF4-FFF2-40B4-BE49-F238E27FC236}">
              <a16:creationId xmlns:a16="http://schemas.microsoft.com/office/drawing/2014/main" id="{736FFD6B-DE0E-18C8-D8FF-574C6E5A85CA}"/>
            </a:ext>
          </a:extLst>
        </xdr:cNvPr>
        <xdr:cNvSpPr/>
      </xdr:nvSpPr>
      <xdr:spPr>
        <a:xfrm>
          <a:off x="24126825" y="9667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507</xdr:row>
      <xdr:rowOff>0</xdr:rowOff>
    </xdr:from>
    <xdr:to>
      <xdr:col>17</xdr:col>
      <xdr:colOff>0</xdr:colOff>
      <xdr:row>508</xdr:row>
      <xdr:rowOff>0</xdr:rowOff>
    </xdr:to>
    <xdr:sp macro="DeleteImg" textlink="">
      <xdr:nvSpPr>
        <xdr:cNvPr id="154645" name="DeleteButton_504">
          <a:extLst>
            <a:ext uri="{FF2B5EF4-FFF2-40B4-BE49-F238E27FC236}">
              <a16:creationId xmlns:a16="http://schemas.microsoft.com/office/drawing/2014/main" id="{4D30F24B-FEC0-DA24-985B-89D2B16CC93E}"/>
            </a:ext>
          </a:extLst>
        </xdr:cNvPr>
        <xdr:cNvSpPr/>
      </xdr:nvSpPr>
      <xdr:spPr>
        <a:xfrm>
          <a:off x="24126825" y="9686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508</xdr:row>
      <xdr:rowOff>0</xdr:rowOff>
    </xdr:from>
    <xdr:to>
      <xdr:col>17</xdr:col>
      <xdr:colOff>0</xdr:colOff>
      <xdr:row>509</xdr:row>
      <xdr:rowOff>0</xdr:rowOff>
    </xdr:to>
    <xdr:sp macro="DeleteImg" textlink="">
      <xdr:nvSpPr>
        <xdr:cNvPr id="154646" name="DeleteButton_505">
          <a:extLst>
            <a:ext uri="{FF2B5EF4-FFF2-40B4-BE49-F238E27FC236}">
              <a16:creationId xmlns:a16="http://schemas.microsoft.com/office/drawing/2014/main" id="{82FFEAB0-D318-7595-AB6C-A274F1FA4D99}"/>
            </a:ext>
          </a:extLst>
        </xdr:cNvPr>
        <xdr:cNvSpPr/>
      </xdr:nvSpPr>
      <xdr:spPr>
        <a:xfrm>
          <a:off x="24126825" y="9705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509</xdr:row>
      <xdr:rowOff>0</xdr:rowOff>
    </xdr:from>
    <xdr:to>
      <xdr:col>17</xdr:col>
      <xdr:colOff>0</xdr:colOff>
      <xdr:row>510</xdr:row>
      <xdr:rowOff>0</xdr:rowOff>
    </xdr:to>
    <xdr:sp macro="DeleteImg" textlink="">
      <xdr:nvSpPr>
        <xdr:cNvPr id="154647" name="DeleteButton_506">
          <a:extLst>
            <a:ext uri="{FF2B5EF4-FFF2-40B4-BE49-F238E27FC236}">
              <a16:creationId xmlns:a16="http://schemas.microsoft.com/office/drawing/2014/main" id="{7DE26BDF-A639-C911-80E2-4A48FBD17A6A}"/>
            </a:ext>
          </a:extLst>
        </xdr:cNvPr>
        <xdr:cNvSpPr/>
      </xdr:nvSpPr>
      <xdr:spPr>
        <a:xfrm>
          <a:off x="24126825" y="9725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510</xdr:row>
      <xdr:rowOff>0</xdr:rowOff>
    </xdr:from>
    <xdr:to>
      <xdr:col>17</xdr:col>
      <xdr:colOff>0</xdr:colOff>
      <xdr:row>511</xdr:row>
      <xdr:rowOff>0</xdr:rowOff>
    </xdr:to>
    <xdr:sp macro="DeleteImg" textlink="">
      <xdr:nvSpPr>
        <xdr:cNvPr id="154648" name="DeleteButton_507">
          <a:extLst>
            <a:ext uri="{FF2B5EF4-FFF2-40B4-BE49-F238E27FC236}">
              <a16:creationId xmlns:a16="http://schemas.microsoft.com/office/drawing/2014/main" id="{96AD1933-1A25-7E98-2015-51218CC12B2A}"/>
            </a:ext>
          </a:extLst>
        </xdr:cNvPr>
        <xdr:cNvSpPr/>
      </xdr:nvSpPr>
      <xdr:spPr>
        <a:xfrm>
          <a:off x="24126825" y="9744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511</xdr:row>
      <xdr:rowOff>0</xdr:rowOff>
    </xdr:from>
    <xdr:to>
      <xdr:col>17</xdr:col>
      <xdr:colOff>0</xdr:colOff>
      <xdr:row>512</xdr:row>
      <xdr:rowOff>0</xdr:rowOff>
    </xdr:to>
    <xdr:sp macro="DeleteImg" textlink="">
      <xdr:nvSpPr>
        <xdr:cNvPr id="154649" name="DeleteButton_508">
          <a:extLst>
            <a:ext uri="{FF2B5EF4-FFF2-40B4-BE49-F238E27FC236}">
              <a16:creationId xmlns:a16="http://schemas.microsoft.com/office/drawing/2014/main" id="{8B9B1EA7-4FF1-B61C-C809-C9BF1C44D0B3}"/>
            </a:ext>
          </a:extLst>
        </xdr:cNvPr>
        <xdr:cNvSpPr/>
      </xdr:nvSpPr>
      <xdr:spPr>
        <a:xfrm>
          <a:off x="24126825" y="9763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512</xdr:row>
      <xdr:rowOff>0</xdr:rowOff>
    </xdr:from>
    <xdr:to>
      <xdr:col>17</xdr:col>
      <xdr:colOff>0</xdr:colOff>
      <xdr:row>513</xdr:row>
      <xdr:rowOff>0</xdr:rowOff>
    </xdr:to>
    <xdr:sp macro="DeleteImg" textlink="">
      <xdr:nvSpPr>
        <xdr:cNvPr id="154650" name="DeleteButton_509">
          <a:extLst>
            <a:ext uri="{FF2B5EF4-FFF2-40B4-BE49-F238E27FC236}">
              <a16:creationId xmlns:a16="http://schemas.microsoft.com/office/drawing/2014/main" id="{32A7F840-3560-F5C9-EA0B-647A1713E58F}"/>
            </a:ext>
          </a:extLst>
        </xdr:cNvPr>
        <xdr:cNvSpPr/>
      </xdr:nvSpPr>
      <xdr:spPr>
        <a:xfrm>
          <a:off x="24126825" y="9782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513</xdr:row>
      <xdr:rowOff>0</xdr:rowOff>
    </xdr:from>
    <xdr:to>
      <xdr:col>17</xdr:col>
      <xdr:colOff>0</xdr:colOff>
      <xdr:row>514</xdr:row>
      <xdr:rowOff>0</xdr:rowOff>
    </xdr:to>
    <xdr:sp macro="DeleteImg" textlink="">
      <xdr:nvSpPr>
        <xdr:cNvPr id="154651" name="DeleteButton_510">
          <a:extLst>
            <a:ext uri="{FF2B5EF4-FFF2-40B4-BE49-F238E27FC236}">
              <a16:creationId xmlns:a16="http://schemas.microsoft.com/office/drawing/2014/main" id="{662044EA-6997-5845-17F7-F0F508256F14}"/>
            </a:ext>
          </a:extLst>
        </xdr:cNvPr>
        <xdr:cNvSpPr/>
      </xdr:nvSpPr>
      <xdr:spPr>
        <a:xfrm>
          <a:off x="24126825" y="9801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514</xdr:row>
      <xdr:rowOff>0</xdr:rowOff>
    </xdr:from>
    <xdr:to>
      <xdr:col>17</xdr:col>
      <xdr:colOff>0</xdr:colOff>
      <xdr:row>515</xdr:row>
      <xdr:rowOff>0</xdr:rowOff>
    </xdr:to>
    <xdr:sp macro="DeleteImg" textlink="">
      <xdr:nvSpPr>
        <xdr:cNvPr id="154652" name="DeleteButton_511">
          <a:extLst>
            <a:ext uri="{FF2B5EF4-FFF2-40B4-BE49-F238E27FC236}">
              <a16:creationId xmlns:a16="http://schemas.microsoft.com/office/drawing/2014/main" id="{D0F354D9-38BF-5EB3-F25E-00920BE186E9}"/>
            </a:ext>
          </a:extLst>
        </xdr:cNvPr>
        <xdr:cNvSpPr/>
      </xdr:nvSpPr>
      <xdr:spPr>
        <a:xfrm>
          <a:off x="24126825" y="9820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515</xdr:row>
      <xdr:rowOff>0</xdr:rowOff>
    </xdr:from>
    <xdr:to>
      <xdr:col>17</xdr:col>
      <xdr:colOff>0</xdr:colOff>
      <xdr:row>516</xdr:row>
      <xdr:rowOff>0</xdr:rowOff>
    </xdr:to>
    <xdr:sp macro="DeleteImg" textlink="">
      <xdr:nvSpPr>
        <xdr:cNvPr id="154653" name="DeleteButton_512">
          <a:extLst>
            <a:ext uri="{FF2B5EF4-FFF2-40B4-BE49-F238E27FC236}">
              <a16:creationId xmlns:a16="http://schemas.microsoft.com/office/drawing/2014/main" id="{0DB59097-D6B4-0E41-5D3B-E7A0D9F51A7D}"/>
            </a:ext>
          </a:extLst>
        </xdr:cNvPr>
        <xdr:cNvSpPr/>
      </xdr:nvSpPr>
      <xdr:spPr>
        <a:xfrm>
          <a:off x="24126825" y="9839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516</xdr:row>
      <xdr:rowOff>0</xdr:rowOff>
    </xdr:from>
    <xdr:to>
      <xdr:col>17</xdr:col>
      <xdr:colOff>0</xdr:colOff>
      <xdr:row>517</xdr:row>
      <xdr:rowOff>0</xdr:rowOff>
    </xdr:to>
    <xdr:sp macro="DeleteImg" textlink="">
      <xdr:nvSpPr>
        <xdr:cNvPr id="154654" name="DeleteButton_513">
          <a:extLst>
            <a:ext uri="{FF2B5EF4-FFF2-40B4-BE49-F238E27FC236}">
              <a16:creationId xmlns:a16="http://schemas.microsoft.com/office/drawing/2014/main" id="{6D0B1BB1-5D19-B1F6-DDF3-4FD1BB18381A}"/>
            </a:ext>
          </a:extLst>
        </xdr:cNvPr>
        <xdr:cNvSpPr/>
      </xdr:nvSpPr>
      <xdr:spPr>
        <a:xfrm>
          <a:off x="24126825" y="9858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517</xdr:row>
      <xdr:rowOff>0</xdr:rowOff>
    </xdr:from>
    <xdr:to>
      <xdr:col>17</xdr:col>
      <xdr:colOff>0</xdr:colOff>
      <xdr:row>518</xdr:row>
      <xdr:rowOff>0</xdr:rowOff>
    </xdr:to>
    <xdr:sp macro="DeleteImg" textlink="">
      <xdr:nvSpPr>
        <xdr:cNvPr id="154655" name="DeleteButton_514">
          <a:extLst>
            <a:ext uri="{FF2B5EF4-FFF2-40B4-BE49-F238E27FC236}">
              <a16:creationId xmlns:a16="http://schemas.microsoft.com/office/drawing/2014/main" id="{047BA167-CE23-4529-C859-51E0A13F935F}"/>
            </a:ext>
          </a:extLst>
        </xdr:cNvPr>
        <xdr:cNvSpPr/>
      </xdr:nvSpPr>
      <xdr:spPr>
        <a:xfrm>
          <a:off x="24126825" y="9877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518</xdr:row>
      <xdr:rowOff>0</xdr:rowOff>
    </xdr:from>
    <xdr:to>
      <xdr:col>17</xdr:col>
      <xdr:colOff>0</xdr:colOff>
      <xdr:row>519</xdr:row>
      <xdr:rowOff>0</xdr:rowOff>
    </xdr:to>
    <xdr:sp macro="DeleteImg" textlink="">
      <xdr:nvSpPr>
        <xdr:cNvPr id="154656" name="DeleteButton_515">
          <a:extLst>
            <a:ext uri="{FF2B5EF4-FFF2-40B4-BE49-F238E27FC236}">
              <a16:creationId xmlns:a16="http://schemas.microsoft.com/office/drawing/2014/main" id="{1AA5B93F-AF17-6764-412B-BD853C06B330}"/>
            </a:ext>
          </a:extLst>
        </xdr:cNvPr>
        <xdr:cNvSpPr/>
      </xdr:nvSpPr>
      <xdr:spPr>
        <a:xfrm>
          <a:off x="24126825" y="9896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519</xdr:row>
      <xdr:rowOff>0</xdr:rowOff>
    </xdr:from>
    <xdr:to>
      <xdr:col>17</xdr:col>
      <xdr:colOff>0</xdr:colOff>
      <xdr:row>520</xdr:row>
      <xdr:rowOff>0</xdr:rowOff>
    </xdr:to>
    <xdr:sp macro="DeleteImg" textlink="">
      <xdr:nvSpPr>
        <xdr:cNvPr id="154657" name="DeleteButton_516">
          <a:extLst>
            <a:ext uri="{FF2B5EF4-FFF2-40B4-BE49-F238E27FC236}">
              <a16:creationId xmlns:a16="http://schemas.microsoft.com/office/drawing/2014/main" id="{49966FCC-5E39-AD4F-05D1-FF1417FA4751}"/>
            </a:ext>
          </a:extLst>
        </xdr:cNvPr>
        <xdr:cNvSpPr/>
      </xdr:nvSpPr>
      <xdr:spPr>
        <a:xfrm>
          <a:off x="24126825" y="9915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520</xdr:row>
      <xdr:rowOff>0</xdr:rowOff>
    </xdr:from>
    <xdr:to>
      <xdr:col>17</xdr:col>
      <xdr:colOff>0</xdr:colOff>
      <xdr:row>521</xdr:row>
      <xdr:rowOff>0</xdr:rowOff>
    </xdr:to>
    <xdr:sp macro="DeleteImg" textlink="">
      <xdr:nvSpPr>
        <xdr:cNvPr id="154658" name="DeleteButton_517">
          <a:extLst>
            <a:ext uri="{FF2B5EF4-FFF2-40B4-BE49-F238E27FC236}">
              <a16:creationId xmlns:a16="http://schemas.microsoft.com/office/drawing/2014/main" id="{D2D37458-1532-904E-17D7-33B9ADD46C2E}"/>
            </a:ext>
          </a:extLst>
        </xdr:cNvPr>
        <xdr:cNvSpPr/>
      </xdr:nvSpPr>
      <xdr:spPr>
        <a:xfrm>
          <a:off x="24126825" y="9934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521</xdr:row>
      <xdr:rowOff>0</xdr:rowOff>
    </xdr:from>
    <xdr:to>
      <xdr:col>17</xdr:col>
      <xdr:colOff>0</xdr:colOff>
      <xdr:row>522</xdr:row>
      <xdr:rowOff>0</xdr:rowOff>
    </xdr:to>
    <xdr:sp macro="DeleteImg" textlink="">
      <xdr:nvSpPr>
        <xdr:cNvPr id="154659" name="DeleteButton_518">
          <a:extLst>
            <a:ext uri="{FF2B5EF4-FFF2-40B4-BE49-F238E27FC236}">
              <a16:creationId xmlns:a16="http://schemas.microsoft.com/office/drawing/2014/main" id="{C186604B-238F-D41D-240C-D1368536E3FF}"/>
            </a:ext>
          </a:extLst>
        </xdr:cNvPr>
        <xdr:cNvSpPr/>
      </xdr:nvSpPr>
      <xdr:spPr>
        <a:xfrm>
          <a:off x="24126825" y="9953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522</xdr:row>
      <xdr:rowOff>0</xdr:rowOff>
    </xdr:from>
    <xdr:to>
      <xdr:col>17</xdr:col>
      <xdr:colOff>0</xdr:colOff>
      <xdr:row>523</xdr:row>
      <xdr:rowOff>0</xdr:rowOff>
    </xdr:to>
    <xdr:sp macro="DeleteImg" textlink="">
      <xdr:nvSpPr>
        <xdr:cNvPr id="154660" name="DeleteButton_519">
          <a:extLst>
            <a:ext uri="{FF2B5EF4-FFF2-40B4-BE49-F238E27FC236}">
              <a16:creationId xmlns:a16="http://schemas.microsoft.com/office/drawing/2014/main" id="{9D710775-9327-9E82-AAAF-34FD6E87041B}"/>
            </a:ext>
          </a:extLst>
        </xdr:cNvPr>
        <xdr:cNvSpPr/>
      </xdr:nvSpPr>
      <xdr:spPr>
        <a:xfrm>
          <a:off x="24126825" y="9972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523</xdr:row>
      <xdr:rowOff>0</xdr:rowOff>
    </xdr:from>
    <xdr:to>
      <xdr:col>17</xdr:col>
      <xdr:colOff>0</xdr:colOff>
      <xdr:row>524</xdr:row>
      <xdr:rowOff>0</xdr:rowOff>
    </xdr:to>
    <xdr:sp macro="DeleteImg" textlink="">
      <xdr:nvSpPr>
        <xdr:cNvPr id="154661" name="DeleteButton_520">
          <a:extLst>
            <a:ext uri="{FF2B5EF4-FFF2-40B4-BE49-F238E27FC236}">
              <a16:creationId xmlns:a16="http://schemas.microsoft.com/office/drawing/2014/main" id="{611A729B-1665-45D7-D637-2FEFB61CA427}"/>
            </a:ext>
          </a:extLst>
        </xdr:cNvPr>
        <xdr:cNvSpPr/>
      </xdr:nvSpPr>
      <xdr:spPr>
        <a:xfrm>
          <a:off x="24126825" y="9991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524</xdr:row>
      <xdr:rowOff>0</xdr:rowOff>
    </xdr:from>
    <xdr:to>
      <xdr:col>17</xdr:col>
      <xdr:colOff>0</xdr:colOff>
      <xdr:row>525</xdr:row>
      <xdr:rowOff>0</xdr:rowOff>
    </xdr:to>
    <xdr:sp macro="DeleteImg" textlink="">
      <xdr:nvSpPr>
        <xdr:cNvPr id="154662" name="DeleteButton_521">
          <a:extLst>
            <a:ext uri="{FF2B5EF4-FFF2-40B4-BE49-F238E27FC236}">
              <a16:creationId xmlns:a16="http://schemas.microsoft.com/office/drawing/2014/main" id="{F7CDE7BD-D969-FA7B-8BA5-511E0D49407D}"/>
            </a:ext>
          </a:extLst>
        </xdr:cNvPr>
        <xdr:cNvSpPr/>
      </xdr:nvSpPr>
      <xdr:spPr>
        <a:xfrm>
          <a:off x="24126825" y="10010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525</xdr:row>
      <xdr:rowOff>0</xdr:rowOff>
    </xdr:from>
    <xdr:to>
      <xdr:col>17</xdr:col>
      <xdr:colOff>0</xdr:colOff>
      <xdr:row>526</xdr:row>
      <xdr:rowOff>0</xdr:rowOff>
    </xdr:to>
    <xdr:sp macro="DeleteImg" textlink="">
      <xdr:nvSpPr>
        <xdr:cNvPr id="154663" name="DeleteButton_522">
          <a:extLst>
            <a:ext uri="{FF2B5EF4-FFF2-40B4-BE49-F238E27FC236}">
              <a16:creationId xmlns:a16="http://schemas.microsoft.com/office/drawing/2014/main" id="{8936AD15-ECC5-7BAD-E615-AE09137C9E4C}"/>
            </a:ext>
          </a:extLst>
        </xdr:cNvPr>
        <xdr:cNvSpPr/>
      </xdr:nvSpPr>
      <xdr:spPr>
        <a:xfrm>
          <a:off x="24126825" y="10029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526</xdr:row>
      <xdr:rowOff>0</xdr:rowOff>
    </xdr:from>
    <xdr:to>
      <xdr:col>17</xdr:col>
      <xdr:colOff>0</xdr:colOff>
      <xdr:row>527</xdr:row>
      <xdr:rowOff>0</xdr:rowOff>
    </xdr:to>
    <xdr:sp macro="DeleteImg" textlink="">
      <xdr:nvSpPr>
        <xdr:cNvPr id="154664" name="DeleteButton_523">
          <a:extLst>
            <a:ext uri="{FF2B5EF4-FFF2-40B4-BE49-F238E27FC236}">
              <a16:creationId xmlns:a16="http://schemas.microsoft.com/office/drawing/2014/main" id="{C6BF1910-D39B-5516-5E86-0C07E8A3C5C0}"/>
            </a:ext>
          </a:extLst>
        </xdr:cNvPr>
        <xdr:cNvSpPr/>
      </xdr:nvSpPr>
      <xdr:spPr>
        <a:xfrm>
          <a:off x="24126825" y="10048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527</xdr:row>
      <xdr:rowOff>0</xdr:rowOff>
    </xdr:from>
    <xdr:to>
      <xdr:col>17</xdr:col>
      <xdr:colOff>0</xdr:colOff>
      <xdr:row>528</xdr:row>
      <xdr:rowOff>0</xdr:rowOff>
    </xdr:to>
    <xdr:sp macro="DeleteImg" textlink="">
      <xdr:nvSpPr>
        <xdr:cNvPr id="154665" name="DeleteButton_524">
          <a:extLst>
            <a:ext uri="{FF2B5EF4-FFF2-40B4-BE49-F238E27FC236}">
              <a16:creationId xmlns:a16="http://schemas.microsoft.com/office/drawing/2014/main" id="{FF9354CC-377E-C2EE-4155-7D087B2A7B00}"/>
            </a:ext>
          </a:extLst>
        </xdr:cNvPr>
        <xdr:cNvSpPr/>
      </xdr:nvSpPr>
      <xdr:spPr>
        <a:xfrm>
          <a:off x="24126825" y="10067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528</xdr:row>
      <xdr:rowOff>0</xdr:rowOff>
    </xdr:from>
    <xdr:to>
      <xdr:col>17</xdr:col>
      <xdr:colOff>0</xdr:colOff>
      <xdr:row>529</xdr:row>
      <xdr:rowOff>0</xdr:rowOff>
    </xdr:to>
    <xdr:sp macro="DeleteImg" textlink="">
      <xdr:nvSpPr>
        <xdr:cNvPr id="154666" name="DeleteButton_525">
          <a:extLst>
            <a:ext uri="{FF2B5EF4-FFF2-40B4-BE49-F238E27FC236}">
              <a16:creationId xmlns:a16="http://schemas.microsoft.com/office/drawing/2014/main" id="{5649E469-8B86-631D-100A-4A0ECE183F56}"/>
            </a:ext>
          </a:extLst>
        </xdr:cNvPr>
        <xdr:cNvSpPr/>
      </xdr:nvSpPr>
      <xdr:spPr>
        <a:xfrm>
          <a:off x="24126825" y="10086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529</xdr:row>
      <xdr:rowOff>0</xdr:rowOff>
    </xdr:from>
    <xdr:to>
      <xdr:col>17</xdr:col>
      <xdr:colOff>0</xdr:colOff>
      <xdr:row>530</xdr:row>
      <xdr:rowOff>0</xdr:rowOff>
    </xdr:to>
    <xdr:sp macro="DeleteImg" textlink="">
      <xdr:nvSpPr>
        <xdr:cNvPr id="154667" name="DeleteButton_526">
          <a:extLst>
            <a:ext uri="{FF2B5EF4-FFF2-40B4-BE49-F238E27FC236}">
              <a16:creationId xmlns:a16="http://schemas.microsoft.com/office/drawing/2014/main" id="{A67ED80A-0459-F046-548B-38C4F4132D3C}"/>
            </a:ext>
          </a:extLst>
        </xdr:cNvPr>
        <xdr:cNvSpPr/>
      </xdr:nvSpPr>
      <xdr:spPr>
        <a:xfrm>
          <a:off x="24126825" y="10106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530</xdr:row>
      <xdr:rowOff>0</xdr:rowOff>
    </xdr:from>
    <xdr:to>
      <xdr:col>17</xdr:col>
      <xdr:colOff>0</xdr:colOff>
      <xdr:row>531</xdr:row>
      <xdr:rowOff>0</xdr:rowOff>
    </xdr:to>
    <xdr:sp macro="DeleteImg" textlink="">
      <xdr:nvSpPr>
        <xdr:cNvPr id="154668" name="DeleteButton_527">
          <a:extLst>
            <a:ext uri="{FF2B5EF4-FFF2-40B4-BE49-F238E27FC236}">
              <a16:creationId xmlns:a16="http://schemas.microsoft.com/office/drawing/2014/main" id="{BFCFEA8B-2E51-7DF0-582D-136302C60956}"/>
            </a:ext>
          </a:extLst>
        </xdr:cNvPr>
        <xdr:cNvSpPr/>
      </xdr:nvSpPr>
      <xdr:spPr>
        <a:xfrm>
          <a:off x="24126825" y="10125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531</xdr:row>
      <xdr:rowOff>0</xdr:rowOff>
    </xdr:from>
    <xdr:to>
      <xdr:col>17</xdr:col>
      <xdr:colOff>0</xdr:colOff>
      <xdr:row>532</xdr:row>
      <xdr:rowOff>0</xdr:rowOff>
    </xdr:to>
    <xdr:sp macro="DeleteImg" textlink="">
      <xdr:nvSpPr>
        <xdr:cNvPr id="154669" name="DeleteButton_528">
          <a:extLst>
            <a:ext uri="{FF2B5EF4-FFF2-40B4-BE49-F238E27FC236}">
              <a16:creationId xmlns:a16="http://schemas.microsoft.com/office/drawing/2014/main" id="{5022CBE5-3B5C-177F-F5C7-727E5A31636E}"/>
            </a:ext>
          </a:extLst>
        </xdr:cNvPr>
        <xdr:cNvSpPr/>
      </xdr:nvSpPr>
      <xdr:spPr>
        <a:xfrm>
          <a:off x="24126825" y="10144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532</xdr:row>
      <xdr:rowOff>0</xdr:rowOff>
    </xdr:from>
    <xdr:to>
      <xdr:col>17</xdr:col>
      <xdr:colOff>0</xdr:colOff>
      <xdr:row>533</xdr:row>
      <xdr:rowOff>0</xdr:rowOff>
    </xdr:to>
    <xdr:sp macro="DeleteImg" textlink="">
      <xdr:nvSpPr>
        <xdr:cNvPr id="154670" name="DeleteButton_529">
          <a:extLst>
            <a:ext uri="{FF2B5EF4-FFF2-40B4-BE49-F238E27FC236}">
              <a16:creationId xmlns:a16="http://schemas.microsoft.com/office/drawing/2014/main" id="{9F773C93-743B-C444-AD6C-748846C5D463}"/>
            </a:ext>
          </a:extLst>
        </xdr:cNvPr>
        <xdr:cNvSpPr/>
      </xdr:nvSpPr>
      <xdr:spPr>
        <a:xfrm>
          <a:off x="24126825" y="10163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533</xdr:row>
      <xdr:rowOff>0</xdr:rowOff>
    </xdr:from>
    <xdr:to>
      <xdr:col>17</xdr:col>
      <xdr:colOff>0</xdr:colOff>
      <xdr:row>534</xdr:row>
      <xdr:rowOff>0</xdr:rowOff>
    </xdr:to>
    <xdr:sp macro="DeleteImg" textlink="">
      <xdr:nvSpPr>
        <xdr:cNvPr id="154671" name="DeleteButton_530">
          <a:extLst>
            <a:ext uri="{FF2B5EF4-FFF2-40B4-BE49-F238E27FC236}">
              <a16:creationId xmlns:a16="http://schemas.microsoft.com/office/drawing/2014/main" id="{0C502C35-7D6C-937C-B240-AAC5CD10AC99}"/>
            </a:ext>
          </a:extLst>
        </xdr:cNvPr>
        <xdr:cNvSpPr/>
      </xdr:nvSpPr>
      <xdr:spPr>
        <a:xfrm>
          <a:off x="24126825" y="10182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534</xdr:row>
      <xdr:rowOff>0</xdr:rowOff>
    </xdr:from>
    <xdr:to>
      <xdr:col>17</xdr:col>
      <xdr:colOff>0</xdr:colOff>
      <xdr:row>535</xdr:row>
      <xdr:rowOff>0</xdr:rowOff>
    </xdr:to>
    <xdr:sp macro="DeleteImg" textlink="">
      <xdr:nvSpPr>
        <xdr:cNvPr id="154672" name="DeleteButton_531">
          <a:extLst>
            <a:ext uri="{FF2B5EF4-FFF2-40B4-BE49-F238E27FC236}">
              <a16:creationId xmlns:a16="http://schemas.microsoft.com/office/drawing/2014/main" id="{B69B7A9E-8D2E-1C47-6938-FE289F2CE368}"/>
            </a:ext>
          </a:extLst>
        </xdr:cNvPr>
        <xdr:cNvSpPr/>
      </xdr:nvSpPr>
      <xdr:spPr>
        <a:xfrm>
          <a:off x="24126825" y="10201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535</xdr:row>
      <xdr:rowOff>0</xdr:rowOff>
    </xdr:from>
    <xdr:to>
      <xdr:col>17</xdr:col>
      <xdr:colOff>0</xdr:colOff>
      <xdr:row>536</xdr:row>
      <xdr:rowOff>0</xdr:rowOff>
    </xdr:to>
    <xdr:sp macro="DeleteImg" textlink="">
      <xdr:nvSpPr>
        <xdr:cNvPr id="154673" name="DeleteButton_532">
          <a:extLst>
            <a:ext uri="{FF2B5EF4-FFF2-40B4-BE49-F238E27FC236}">
              <a16:creationId xmlns:a16="http://schemas.microsoft.com/office/drawing/2014/main" id="{1A7D435D-9B6F-22C8-0F61-6B2F83400F5A}"/>
            </a:ext>
          </a:extLst>
        </xdr:cNvPr>
        <xdr:cNvSpPr/>
      </xdr:nvSpPr>
      <xdr:spPr>
        <a:xfrm>
          <a:off x="24126825" y="10220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536</xdr:row>
      <xdr:rowOff>0</xdr:rowOff>
    </xdr:from>
    <xdr:to>
      <xdr:col>17</xdr:col>
      <xdr:colOff>0</xdr:colOff>
      <xdr:row>537</xdr:row>
      <xdr:rowOff>0</xdr:rowOff>
    </xdr:to>
    <xdr:sp macro="DeleteImg" textlink="">
      <xdr:nvSpPr>
        <xdr:cNvPr id="154674" name="DeleteButton_533">
          <a:extLst>
            <a:ext uri="{FF2B5EF4-FFF2-40B4-BE49-F238E27FC236}">
              <a16:creationId xmlns:a16="http://schemas.microsoft.com/office/drawing/2014/main" id="{08E7B29B-5879-48B7-EEC0-5215A5C3586C}"/>
            </a:ext>
          </a:extLst>
        </xdr:cNvPr>
        <xdr:cNvSpPr/>
      </xdr:nvSpPr>
      <xdr:spPr>
        <a:xfrm>
          <a:off x="24126825" y="10239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537</xdr:row>
      <xdr:rowOff>0</xdr:rowOff>
    </xdr:from>
    <xdr:to>
      <xdr:col>17</xdr:col>
      <xdr:colOff>0</xdr:colOff>
      <xdr:row>538</xdr:row>
      <xdr:rowOff>0</xdr:rowOff>
    </xdr:to>
    <xdr:sp macro="DeleteImg" textlink="">
      <xdr:nvSpPr>
        <xdr:cNvPr id="154675" name="DeleteButton_534">
          <a:extLst>
            <a:ext uri="{FF2B5EF4-FFF2-40B4-BE49-F238E27FC236}">
              <a16:creationId xmlns:a16="http://schemas.microsoft.com/office/drawing/2014/main" id="{F2A88689-20A7-DD6D-240E-ECD110C64B0A}"/>
            </a:ext>
          </a:extLst>
        </xdr:cNvPr>
        <xdr:cNvSpPr/>
      </xdr:nvSpPr>
      <xdr:spPr>
        <a:xfrm>
          <a:off x="24126825" y="10258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538</xdr:row>
      <xdr:rowOff>0</xdr:rowOff>
    </xdr:from>
    <xdr:to>
      <xdr:col>17</xdr:col>
      <xdr:colOff>0</xdr:colOff>
      <xdr:row>539</xdr:row>
      <xdr:rowOff>0</xdr:rowOff>
    </xdr:to>
    <xdr:sp macro="DeleteImg" textlink="">
      <xdr:nvSpPr>
        <xdr:cNvPr id="154676" name="DeleteButton_535">
          <a:extLst>
            <a:ext uri="{FF2B5EF4-FFF2-40B4-BE49-F238E27FC236}">
              <a16:creationId xmlns:a16="http://schemas.microsoft.com/office/drawing/2014/main" id="{A867D6AE-A340-1C01-3B89-D3710FE3F88E}"/>
            </a:ext>
          </a:extLst>
        </xdr:cNvPr>
        <xdr:cNvSpPr/>
      </xdr:nvSpPr>
      <xdr:spPr>
        <a:xfrm>
          <a:off x="24126825" y="10277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539</xdr:row>
      <xdr:rowOff>0</xdr:rowOff>
    </xdr:from>
    <xdr:to>
      <xdr:col>17</xdr:col>
      <xdr:colOff>0</xdr:colOff>
      <xdr:row>540</xdr:row>
      <xdr:rowOff>0</xdr:rowOff>
    </xdr:to>
    <xdr:sp macro="DeleteImg" textlink="">
      <xdr:nvSpPr>
        <xdr:cNvPr id="154677" name="DeleteButton_536">
          <a:extLst>
            <a:ext uri="{FF2B5EF4-FFF2-40B4-BE49-F238E27FC236}">
              <a16:creationId xmlns:a16="http://schemas.microsoft.com/office/drawing/2014/main" id="{8BFC5A8A-3AEE-E67F-995C-F3D8C1726307}"/>
            </a:ext>
          </a:extLst>
        </xdr:cNvPr>
        <xdr:cNvSpPr/>
      </xdr:nvSpPr>
      <xdr:spPr>
        <a:xfrm>
          <a:off x="24126825" y="10296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540</xdr:row>
      <xdr:rowOff>0</xdr:rowOff>
    </xdr:from>
    <xdr:to>
      <xdr:col>17</xdr:col>
      <xdr:colOff>0</xdr:colOff>
      <xdr:row>541</xdr:row>
      <xdr:rowOff>0</xdr:rowOff>
    </xdr:to>
    <xdr:sp macro="DeleteImg" textlink="">
      <xdr:nvSpPr>
        <xdr:cNvPr id="154678" name="DeleteButton_537">
          <a:extLst>
            <a:ext uri="{FF2B5EF4-FFF2-40B4-BE49-F238E27FC236}">
              <a16:creationId xmlns:a16="http://schemas.microsoft.com/office/drawing/2014/main" id="{704C1C38-583B-F636-B306-89FCD82C8F2D}"/>
            </a:ext>
          </a:extLst>
        </xdr:cNvPr>
        <xdr:cNvSpPr/>
      </xdr:nvSpPr>
      <xdr:spPr>
        <a:xfrm>
          <a:off x="24126825" y="10315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541</xdr:row>
      <xdr:rowOff>0</xdr:rowOff>
    </xdr:from>
    <xdr:to>
      <xdr:col>17</xdr:col>
      <xdr:colOff>0</xdr:colOff>
      <xdr:row>542</xdr:row>
      <xdr:rowOff>0</xdr:rowOff>
    </xdr:to>
    <xdr:sp macro="DeleteImg" textlink="">
      <xdr:nvSpPr>
        <xdr:cNvPr id="154679" name="DeleteButton_538">
          <a:extLst>
            <a:ext uri="{FF2B5EF4-FFF2-40B4-BE49-F238E27FC236}">
              <a16:creationId xmlns:a16="http://schemas.microsoft.com/office/drawing/2014/main" id="{4AC43024-D9F7-9812-F84C-09BECD206012}"/>
            </a:ext>
          </a:extLst>
        </xdr:cNvPr>
        <xdr:cNvSpPr/>
      </xdr:nvSpPr>
      <xdr:spPr>
        <a:xfrm>
          <a:off x="24126825" y="10334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542</xdr:row>
      <xdr:rowOff>0</xdr:rowOff>
    </xdr:from>
    <xdr:to>
      <xdr:col>17</xdr:col>
      <xdr:colOff>0</xdr:colOff>
      <xdr:row>543</xdr:row>
      <xdr:rowOff>0</xdr:rowOff>
    </xdr:to>
    <xdr:sp macro="DeleteImg" textlink="">
      <xdr:nvSpPr>
        <xdr:cNvPr id="154680" name="DeleteButton_539">
          <a:extLst>
            <a:ext uri="{FF2B5EF4-FFF2-40B4-BE49-F238E27FC236}">
              <a16:creationId xmlns:a16="http://schemas.microsoft.com/office/drawing/2014/main" id="{B862500C-CFCF-10A7-E1AF-4368D2CE1B5E}"/>
            </a:ext>
          </a:extLst>
        </xdr:cNvPr>
        <xdr:cNvSpPr/>
      </xdr:nvSpPr>
      <xdr:spPr>
        <a:xfrm>
          <a:off x="24126825" y="10353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543</xdr:row>
      <xdr:rowOff>0</xdr:rowOff>
    </xdr:from>
    <xdr:to>
      <xdr:col>17</xdr:col>
      <xdr:colOff>0</xdr:colOff>
      <xdr:row>544</xdr:row>
      <xdr:rowOff>0</xdr:rowOff>
    </xdr:to>
    <xdr:sp macro="DeleteImg" textlink="">
      <xdr:nvSpPr>
        <xdr:cNvPr id="154681" name="DeleteButton_540">
          <a:extLst>
            <a:ext uri="{FF2B5EF4-FFF2-40B4-BE49-F238E27FC236}">
              <a16:creationId xmlns:a16="http://schemas.microsoft.com/office/drawing/2014/main" id="{66767455-B8D5-FF73-A626-351C93F9CC75}"/>
            </a:ext>
          </a:extLst>
        </xdr:cNvPr>
        <xdr:cNvSpPr/>
      </xdr:nvSpPr>
      <xdr:spPr>
        <a:xfrm>
          <a:off x="24126825" y="10372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544</xdr:row>
      <xdr:rowOff>0</xdr:rowOff>
    </xdr:from>
    <xdr:to>
      <xdr:col>17</xdr:col>
      <xdr:colOff>0</xdr:colOff>
      <xdr:row>545</xdr:row>
      <xdr:rowOff>0</xdr:rowOff>
    </xdr:to>
    <xdr:sp macro="DeleteImg" textlink="">
      <xdr:nvSpPr>
        <xdr:cNvPr id="154682" name="DeleteButton_541">
          <a:extLst>
            <a:ext uri="{FF2B5EF4-FFF2-40B4-BE49-F238E27FC236}">
              <a16:creationId xmlns:a16="http://schemas.microsoft.com/office/drawing/2014/main" id="{885FBB60-AC18-4110-1059-ED3B8932757B}"/>
            </a:ext>
          </a:extLst>
        </xdr:cNvPr>
        <xdr:cNvSpPr/>
      </xdr:nvSpPr>
      <xdr:spPr>
        <a:xfrm>
          <a:off x="24126825" y="10391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545</xdr:row>
      <xdr:rowOff>0</xdr:rowOff>
    </xdr:from>
    <xdr:to>
      <xdr:col>17</xdr:col>
      <xdr:colOff>0</xdr:colOff>
      <xdr:row>546</xdr:row>
      <xdr:rowOff>0</xdr:rowOff>
    </xdr:to>
    <xdr:sp macro="DeleteImg" textlink="">
      <xdr:nvSpPr>
        <xdr:cNvPr id="154683" name="DeleteButton_542">
          <a:extLst>
            <a:ext uri="{FF2B5EF4-FFF2-40B4-BE49-F238E27FC236}">
              <a16:creationId xmlns:a16="http://schemas.microsoft.com/office/drawing/2014/main" id="{807D0681-5120-A610-9A4B-D063F6F2D531}"/>
            </a:ext>
          </a:extLst>
        </xdr:cNvPr>
        <xdr:cNvSpPr/>
      </xdr:nvSpPr>
      <xdr:spPr>
        <a:xfrm>
          <a:off x="24126825" y="10410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546</xdr:row>
      <xdr:rowOff>0</xdr:rowOff>
    </xdr:from>
    <xdr:to>
      <xdr:col>17</xdr:col>
      <xdr:colOff>0</xdr:colOff>
      <xdr:row>547</xdr:row>
      <xdr:rowOff>0</xdr:rowOff>
    </xdr:to>
    <xdr:sp macro="DeleteImg" textlink="">
      <xdr:nvSpPr>
        <xdr:cNvPr id="154684" name="DeleteButton_543">
          <a:extLst>
            <a:ext uri="{FF2B5EF4-FFF2-40B4-BE49-F238E27FC236}">
              <a16:creationId xmlns:a16="http://schemas.microsoft.com/office/drawing/2014/main" id="{656154F8-4A50-9767-9C51-ABB9E15F472E}"/>
            </a:ext>
          </a:extLst>
        </xdr:cNvPr>
        <xdr:cNvSpPr/>
      </xdr:nvSpPr>
      <xdr:spPr>
        <a:xfrm>
          <a:off x="24126825" y="10429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547</xdr:row>
      <xdr:rowOff>0</xdr:rowOff>
    </xdr:from>
    <xdr:to>
      <xdr:col>17</xdr:col>
      <xdr:colOff>0</xdr:colOff>
      <xdr:row>548</xdr:row>
      <xdr:rowOff>0</xdr:rowOff>
    </xdr:to>
    <xdr:sp macro="DeleteImg" textlink="">
      <xdr:nvSpPr>
        <xdr:cNvPr id="154685" name="DeleteButton_544">
          <a:extLst>
            <a:ext uri="{FF2B5EF4-FFF2-40B4-BE49-F238E27FC236}">
              <a16:creationId xmlns:a16="http://schemas.microsoft.com/office/drawing/2014/main" id="{25C5A572-19D9-20F2-04F5-E305803EA432}"/>
            </a:ext>
          </a:extLst>
        </xdr:cNvPr>
        <xdr:cNvSpPr/>
      </xdr:nvSpPr>
      <xdr:spPr>
        <a:xfrm>
          <a:off x="24126825" y="10448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548</xdr:row>
      <xdr:rowOff>0</xdr:rowOff>
    </xdr:from>
    <xdr:to>
      <xdr:col>17</xdr:col>
      <xdr:colOff>0</xdr:colOff>
      <xdr:row>549</xdr:row>
      <xdr:rowOff>0</xdr:rowOff>
    </xdr:to>
    <xdr:sp macro="DeleteImg" textlink="">
      <xdr:nvSpPr>
        <xdr:cNvPr id="154686" name="DeleteButton_545">
          <a:extLst>
            <a:ext uri="{FF2B5EF4-FFF2-40B4-BE49-F238E27FC236}">
              <a16:creationId xmlns:a16="http://schemas.microsoft.com/office/drawing/2014/main" id="{849D0FB7-B992-023B-784E-B97D4B16A607}"/>
            </a:ext>
          </a:extLst>
        </xdr:cNvPr>
        <xdr:cNvSpPr/>
      </xdr:nvSpPr>
      <xdr:spPr>
        <a:xfrm>
          <a:off x="24126825" y="10467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549</xdr:row>
      <xdr:rowOff>0</xdr:rowOff>
    </xdr:from>
    <xdr:to>
      <xdr:col>17</xdr:col>
      <xdr:colOff>0</xdr:colOff>
      <xdr:row>550</xdr:row>
      <xdr:rowOff>0</xdr:rowOff>
    </xdr:to>
    <xdr:sp macro="DeleteImg" textlink="">
      <xdr:nvSpPr>
        <xdr:cNvPr id="154687" name="DeleteButton_546">
          <a:extLst>
            <a:ext uri="{FF2B5EF4-FFF2-40B4-BE49-F238E27FC236}">
              <a16:creationId xmlns:a16="http://schemas.microsoft.com/office/drawing/2014/main" id="{251CD6FB-9377-2552-A3E9-69EC74C92D8A}"/>
            </a:ext>
          </a:extLst>
        </xdr:cNvPr>
        <xdr:cNvSpPr/>
      </xdr:nvSpPr>
      <xdr:spPr>
        <a:xfrm>
          <a:off x="24126825" y="10487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550</xdr:row>
      <xdr:rowOff>0</xdr:rowOff>
    </xdr:from>
    <xdr:to>
      <xdr:col>17</xdr:col>
      <xdr:colOff>0</xdr:colOff>
      <xdr:row>551</xdr:row>
      <xdr:rowOff>0</xdr:rowOff>
    </xdr:to>
    <xdr:sp macro="DeleteImg" textlink="">
      <xdr:nvSpPr>
        <xdr:cNvPr id="154688" name="DeleteButton_547">
          <a:extLst>
            <a:ext uri="{FF2B5EF4-FFF2-40B4-BE49-F238E27FC236}">
              <a16:creationId xmlns:a16="http://schemas.microsoft.com/office/drawing/2014/main" id="{8220BF79-B28C-1B4B-4C02-B9B416670184}"/>
            </a:ext>
          </a:extLst>
        </xdr:cNvPr>
        <xdr:cNvSpPr/>
      </xdr:nvSpPr>
      <xdr:spPr>
        <a:xfrm>
          <a:off x="24126825" y="10506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551</xdr:row>
      <xdr:rowOff>0</xdr:rowOff>
    </xdr:from>
    <xdr:to>
      <xdr:col>17</xdr:col>
      <xdr:colOff>0</xdr:colOff>
      <xdr:row>552</xdr:row>
      <xdr:rowOff>0</xdr:rowOff>
    </xdr:to>
    <xdr:sp macro="DeleteImg" textlink="">
      <xdr:nvSpPr>
        <xdr:cNvPr id="154689" name="DeleteButton_548">
          <a:extLst>
            <a:ext uri="{FF2B5EF4-FFF2-40B4-BE49-F238E27FC236}">
              <a16:creationId xmlns:a16="http://schemas.microsoft.com/office/drawing/2014/main" id="{2CDE3F0D-661F-7387-6879-E6CFEB8E26C5}"/>
            </a:ext>
          </a:extLst>
        </xdr:cNvPr>
        <xdr:cNvSpPr/>
      </xdr:nvSpPr>
      <xdr:spPr>
        <a:xfrm>
          <a:off x="24126825" y="10525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552</xdr:row>
      <xdr:rowOff>0</xdr:rowOff>
    </xdr:from>
    <xdr:to>
      <xdr:col>17</xdr:col>
      <xdr:colOff>0</xdr:colOff>
      <xdr:row>553</xdr:row>
      <xdr:rowOff>0</xdr:rowOff>
    </xdr:to>
    <xdr:sp macro="DeleteImg" textlink="">
      <xdr:nvSpPr>
        <xdr:cNvPr id="154690" name="DeleteButton_549">
          <a:extLst>
            <a:ext uri="{FF2B5EF4-FFF2-40B4-BE49-F238E27FC236}">
              <a16:creationId xmlns:a16="http://schemas.microsoft.com/office/drawing/2014/main" id="{412CB345-7403-2FFD-2A70-5D380DE7E874}"/>
            </a:ext>
          </a:extLst>
        </xdr:cNvPr>
        <xdr:cNvSpPr/>
      </xdr:nvSpPr>
      <xdr:spPr>
        <a:xfrm>
          <a:off x="24126825" y="10544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553</xdr:row>
      <xdr:rowOff>0</xdr:rowOff>
    </xdr:from>
    <xdr:to>
      <xdr:col>17</xdr:col>
      <xdr:colOff>0</xdr:colOff>
      <xdr:row>554</xdr:row>
      <xdr:rowOff>0</xdr:rowOff>
    </xdr:to>
    <xdr:sp macro="DeleteImg" textlink="">
      <xdr:nvSpPr>
        <xdr:cNvPr id="154691" name="DeleteButton_550">
          <a:extLst>
            <a:ext uri="{FF2B5EF4-FFF2-40B4-BE49-F238E27FC236}">
              <a16:creationId xmlns:a16="http://schemas.microsoft.com/office/drawing/2014/main" id="{31F303BA-F270-0217-D8DA-F19E42E7837C}"/>
            </a:ext>
          </a:extLst>
        </xdr:cNvPr>
        <xdr:cNvSpPr/>
      </xdr:nvSpPr>
      <xdr:spPr>
        <a:xfrm>
          <a:off x="24126825" y="10563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554</xdr:row>
      <xdr:rowOff>0</xdr:rowOff>
    </xdr:from>
    <xdr:to>
      <xdr:col>17</xdr:col>
      <xdr:colOff>0</xdr:colOff>
      <xdr:row>555</xdr:row>
      <xdr:rowOff>0</xdr:rowOff>
    </xdr:to>
    <xdr:sp macro="DeleteImg" textlink="">
      <xdr:nvSpPr>
        <xdr:cNvPr id="154692" name="DeleteButton_551">
          <a:extLst>
            <a:ext uri="{FF2B5EF4-FFF2-40B4-BE49-F238E27FC236}">
              <a16:creationId xmlns:a16="http://schemas.microsoft.com/office/drawing/2014/main" id="{3535A478-C744-8B31-0453-D3ED6A5A15B2}"/>
            </a:ext>
          </a:extLst>
        </xdr:cNvPr>
        <xdr:cNvSpPr/>
      </xdr:nvSpPr>
      <xdr:spPr>
        <a:xfrm>
          <a:off x="24126825" y="10582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555</xdr:row>
      <xdr:rowOff>0</xdr:rowOff>
    </xdr:from>
    <xdr:to>
      <xdr:col>17</xdr:col>
      <xdr:colOff>0</xdr:colOff>
      <xdr:row>556</xdr:row>
      <xdr:rowOff>0</xdr:rowOff>
    </xdr:to>
    <xdr:sp macro="DeleteImg" textlink="">
      <xdr:nvSpPr>
        <xdr:cNvPr id="154693" name="DeleteButton_552">
          <a:extLst>
            <a:ext uri="{FF2B5EF4-FFF2-40B4-BE49-F238E27FC236}">
              <a16:creationId xmlns:a16="http://schemas.microsoft.com/office/drawing/2014/main" id="{DA7C3147-AD55-919F-9B67-3FDBC17794A4}"/>
            </a:ext>
          </a:extLst>
        </xdr:cNvPr>
        <xdr:cNvSpPr/>
      </xdr:nvSpPr>
      <xdr:spPr>
        <a:xfrm>
          <a:off x="24126825" y="10601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556</xdr:row>
      <xdr:rowOff>0</xdr:rowOff>
    </xdr:from>
    <xdr:to>
      <xdr:col>17</xdr:col>
      <xdr:colOff>0</xdr:colOff>
      <xdr:row>557</xdr:row>
      <xdr:rowOff>0</xdr:rowOff>
    </xdr:to>
    <xdr:sp macro="DeleteImg" textlink="">
      <xdr:nvSpPr>
        <xdr:cNvPr id="154694" name="DeleteButton_553">
          <a:extLst>
            <a:ext uri="{FF2B5EF4-FFF2-40B4-BE49-F238E27FC236}">
              <a16:creationId xmlns:a16="http://schemas.microsoft.com/office/drawing/2014/main" id="{C7329E50-D6D4-B23C-0155-F8D19E6BAF41}"/>
            </a:ext>
          </a:extLst>
        </xdr:cNvPr>
        <xdr:cNvSpPr/>
      </xdr:nvSpPr>
      <xdr:spPr>
        <a:xfrm>
          <a:off x="24126825" y="10620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557</xdr:row>
      <xdr:rowOff>0</xdr:rowOff>
    </xdr:from>
    <xdr:to>
      <xdr:col>17</xdr:col>
      <xdr:colOff>0</xdr:colOff>
      <xdr:row>558</xdr:row>
      <xdr:rowOff>0</xdr:rowOff>
    </xdr:to>
    <xdr:sp macro="DeleteImg" textlink="">
      <xdr:nvSpPr>
        <xdr:cNvPr id="154695" name="DeleteButton_554">
          <a:extLst>
            <a:ext uri="{FF2B5EF4-FFF2-40B4-BE49-F238E27FC236}">
              <a16:creationId xmlns:a16="http://schemas.microsoft.com/office/drawing/2014/main" id="{733D455D-B172-DFE7-CEF1-E9D5F66CA262}"/>
            </a:ext>
          </a:extLst>
        </xdr:cNvPr>
        <xdr:cNvSpPr/>
      </xdr:nvSpPr>
      <xdr:spPr>
        <a:xfrm>
          <a:off x="24126825" y="10639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558</xdr:row>
      <xdr:rowOff>0</xdr:rowOff>
    </xdr:from>
    <xdr:to>
      <xdr:col>17</xdr:col>
      <xdr:colOff>0</xdr:colOff>
      <xdr:row>559</xdr:row>
      <xdr:rowOff>0</xdr:rowOff>
    </xdr:to>
    <xdr:sp macro="DeleteImg" textlink="">
      <xdr:nvSpPr>
        <xdr:cNvPr id="154696" name="DeleteButton_555">
          <a:extLst>
            <a:ext uri="{FF2B5EF4-FFF2-40B4-BE49-F238E27FC236}">
              <a16:creationId xmlns:a16="http://schemas.microsoft.com/office/drawing/2014/main" id="{59F6889F-3D04-57AD-A6ED-0176677B79E8}"/>
            </a:ext>
          </a:extLst>
        </xdr:cNvPr>
        <xdr:cNvSpPr/>
      </xdr:nvSpPr>
      <xdr:spPr>
        <a:xfrm>
          <a:off x="24126825" y="10658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559</xdr:row>
      <xdr:rowOff>0</xdr:rowOff>
    </xdr:from>
    <xdr:to>
      <xdr:col>17</xdr:col>
      <xdr:colOff>0</xdr:colOff>
      <xdr:row>560</xdr:row>
      <xdr:rowOff>0</xdr:rowOff>
    </xdr:to>
    <xdr:sp macro="DeleteImg" textlink="">
      <xdr:nvSpPr>
        <xdr:cNvPr id="154697" name="DeleteButton_556">
          <a:extLst>
            <a:ext uri="{FF2B5EF4-FFF2-40B4-BE49-F238E27FC236}">
              <a16:creationId xmlns:a16="http://schemas.microsoft.com/office/drawing/2014/main" id="{D0DECE7E-789C-0385-F36B-674AB009118A}"/>
            </a:ext>
          </a:extLst>
        </xdr:cNvPr>
        <xdr:cNvSpPr/>
      </xdr:nvSpPr>
      <xdr:spPr>
        <a:xfrm>
          <a:off x="24126825" y="10677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560</xdr:row>
      <xdr:rowOff>0</xdr:rowOff>
    </xdr:from>
    <xdr:to>
      <xdr:col>17</xdr:col>
      <xdr:colOff>0</xdr:colOff>
      <xdr:row>561</xdr:row>
      <xdr:rowOff>0</xdr:rowOff>
    </xdr:to>
    <xdr:sp macro="DeleteImg" textlink="">
      <xdr:nvSpPr>
        <xdr:cNvPr id="154698" name="DeleteButton_557">
          <a:extLst>
            <a:ext uri="{FF2B5EF4-FFF2-40B4-BE49-F238E27FC236}">
              <a16:creationId xmlns:a16="http://schemas.microsoft.com/office/drawing/2014/main" id="{B5179368-C5FB-2101-DF08-1D2D78F8DE30}"/>
            </a:ext>
          </a:extLst>
        </xdr:cNvPr>
        <xdr:cNvSpPr/>
      </xdr:nvSpPr>
      <xdr:spPr>
        <a:xfrm>
          <a:off x="24126825" y="10696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561</xdr:row>
      <xdr:rowOff>0</xdr:rowOff>
    </xdr:from>
    <xdr:to>
      <xdr:col>17</xdr:col>
      <xdr:colOff>0</xdr:colOff>
      <xdr:row>562</xdr:row>
      <xdr:rowOff>0</xdr:rowOff>
    </xdr:to>
    <xdr:sp macro="DeleteImg" textlink="">
      <xdr:nvSpPr>
        <xdr:cNvPr id="154699" name="DeleteButton_558">
          <a:extLst>
            <a:ext uri="{FF2B5EF4-FFF2-40B4-BE49-F238E27FC236}">
              <a16:creationId xmlns:a16="http://schemas.microsoft.com/office/drawing/2014/main" id="{BF67312C-1F48-AAA6-89D7-AE6178855E9B}"/>
            </a:ext>
          </a:extLst>
        </xdr:cNvPr>
        <xdr:cNvSpPr/>
      </xdr:nvSpPr>
      <xdr:spPr>
        <a:xfrm>
          <a:off x="24126825" y="10715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562</xdr:row>
      <xdr:rowOff>0</xdr:rowOff>
    </xdr:from>
    <xdr:to>
      <xdr:col>17</xdr:col>
      <xdr:colOff>0</xdr:colOff>
      <xdr:row>563</xdr:row>
      <xdr:rowOff>0</xdr:rowOff>
    </xdr:to>
    <xdr:sp macro="DeleteImg" textlink="">
      <xdr:nvSpPr>
        <xdr:cNvPr id="154700" name="DeleteButton_559">
          <a:extLst>
            <a:ext uri="{FF2B5EF4-FFF2-40B4-BE49-F238E27FC236}">
              <a16:creationId xmlns:a16="http://schemas.microsoft.com/office/drawing/2014/main" id="{8A0598CC-668D-C883-7000-6F1DE4393411}"/>
            </a:ext>
          </a:extLst>
        </xdr:cNvPr>
        <xdr:cNvSpPr/>
      </xdr:nvSpPr>
      <xdr:spPr>
        <a:xfrm>
          <a:off x="24126825" y="10734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563</xdr:row>
      <xdr:rowOff>0</xdr:rowOff>
    </xdr:from>
    <xdr:to>
      <xdr:col>17</xdr:col>
      <xdr:colOff>0</xdr:colOff>
      <xdr:row>564</xdr:row>
      <xdr:rowOff>0</xdr:rowOff>
    </xdr:to>
    <xdr:sp macro="DeleteImg" textlink="">
      <xdr:nvSpPr>
        <xdr:cNvPr id="154701" name="DeleteButton_560">
          <a:extLst>
            <a:ext uri="{FF2B5EF4-FFF2-40B4-BE49-F238E27FC236}">
              <a16:creationId xmlns:a16="http://schemas.microsoft.com/office/drawing/2014/main" id="{460507E3-7ADC-C8BC-4EAA-9DBA7DF78842}"/>
            </a:ext>
          </a:extLst>
        </xdr:cNvPr>
        <xdr:cNvSpPr/>
      </xdr:nvSpPr>
      <xdr:spPr>
        <a:xfrm>
          <a:off x="24126825" y="10753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564</xdr:row>
      <xdr:rowOff>0</xdr:rowOff>
    </xdr:from>
    <xdr:to>
      <xdr:col>17</xdr:col>
      <xdr:colOff>0</xdr:colOff>
      <xdr:row>565</xdr:row>
      <xdr:rowOff>0</xdr:rowOff>
    </xdr:to>
    <xdr:sp macro="DeleteImg" textlink="">
      <xdr:nvSpPr>
        <xdr:cNvPr id="154702" name="DeleteButton_561">
          <a:extLst>
            <a:ext uri="{FF2B5EF4-FFF2-40B4-BE49-F238E27FC236}">
              <a16:creationId xmlns:a16="http://schemas.microsoft.com/office/drawing/2014/main" id="{210B6370-7F9D-6881-6072-6DFCCAC2C836}"/>
            </a:ext>
          </a:extLst>
        </xdr:cNvPr>
        <xdr:cNvSpPr/>
      </xdr:nvSpPr>
      <xdr:spPr>
        <a:xfrm>
          <a:off x="24126825" y="10772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565</xdr:row>
      <xdr:rowOff>0</xdr:rowOff>
    </xdr:from>
    <xdr:to>
      <xdr:col>17</xdr:col>
      <xdr:colOff>0</xdr:colOff>
      <xdr:row>566</xdr:row>
      <xdr:rowOff>0</xdr:rowOff>
    </xdr:to>
    <xdr:sp macro="DeleteImg" textlink="">
      <xdr:nvSpPr>
        <xdr:cNvPr id="154703" name="DeleteButton_562">
          <a:extLst>
            <a:ext uri="{FF2B5EF4-FFF2-40B4-BE49-F238E27FC236}">
              <a16:creationId xmlns:a16="http://schemas.microsoft.com/office/drawing/2014/main" id="{0B762C91-9AF2-D600-7E4A-E68B3A686653}"/>
            </a:ext>
          </a:extLst>
        </xdr:cNvPr>
        <xdr:cNvSpPr/>
      </xdr:nvSpPr>
      <xdr:spPr>
        <a:xfrm>
          <a:off x="24126825" y="10791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566</xdr:row>
      <xdr:rowOff>0</xdr:rowOff>
    </xdr:from>
    <xdr:to>
      <xdr:col>17</xdr:col>
      <xdr:colOff>0</xdr:colOff>
      <xdr:row>567</xdr:row>
      <xdr:rowOff>0</xdr:rowOff>
    </xdr:to>
    <xdr:sp macro="DeleteImg" textlink="">
      <xdr:nvSpPr>
        <xdr:cNvPr id="154704" name="DeleteButton_563">
          <a:extLst>
            <a:ext uri="{FF2B5EF4-FFF2-40B4-BE49-F238E27FC236}">
              <a16:creationId xmlns:a16="http://schemas.microsoft.com/office/drawing/2014/main" id="{31E6C85A-D4FE-1BFE-98F5-1D58A6A5A659}"/>
            </a:ext>
          </a:extLst>
        </xdr:cNvPr>
        <xdr:cNvSpPr/>
      </xdr:nvSpPr>
      <xdr:spPr>
        <a:xfrm>
          <a:off x="24126825" y="10810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567</xdr:row>
      <xdr:rowOff>0</xdr:rowOff>
    </xdr:from>
    <xdr:to>
      <xdr:col>17</xdr:col>
      <xdr:colOff>0</xdr:colOff>
      <xdr:row>568</xdr:row>
      <xdr:rowOff>0</xdr:rowOff>
    </xdr:to>
    <xdr:sp macro="DeleteImg" textlink="">
      <xdr:nvSpPr>
        <xdr:cNvPr id="154705" name="DeleteButton_564">
          <a:extLst>
            <a:ext uri="{FF2B5EF4-FFF2-40B4-BE49-F238E27FC236}">
              <a16:creationId xmlns:a16="http://schemas.microsoft.com/office/drawing/2014/main" id="{561DD02D-6F77-5C1C-D136-9A6CFC46E13A}"/>
            </a:ext>
          </a:extLst>
        </xdr:cNvPr>
        <xdr:cNvSpPr/>
      </xdr:nvSpPr>
      <xdr:spPr>
        <a:xfrm>
          <a:off x="24126825" y="10829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568</xdr:row>
      <xdr:rowOff>0</xdr:rowOff>
    </xdr:from>
    <xdr:to>
      <xdr:col>17</xdr:col>
      <xdr:colOff>0</xdr:colOff>
      <xdr:row>569</xdr:row>
      <xdr:rowOff>0</xdr:rowOff>
    </xdr:to>
    <xdr:sp macro="DeleteImg" textlink="">
      <xdr:nvSpPr>
        <xdr:cNvPr id="154706" name="DeleteButton_565">
          <a:extLst>
            <a:ext uri="{FF2B5EF4-FFF2-40B4-BE49-F238E27FC236}">
              <a16:creationId xmlns:a16="http://schemas.microsoft.com/office/drawing/2014/main" id="{2A65CB42-5AD3-CF79-7B43-086B78DA253B}"/>
            </a:ext>
          </a:extLst>
        </xdr:cNvPr>
        <xdr:cNvSpPr/>
      </xdr:nvSpPr>
      <xdr:spPr>
        <a:xfrm>
          <a:off x="24126825" y="10848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569</xdr:row>
      <xdr:rowOff>0</xdr:rowOff>
    </xdr:from>
    <xdr:to>
      <xdr:col>17</xdr:col>
      <xdr:colOff>0</xdr:colOff>
      <xdr:row>570</xdr:row>
      <xdr:rowOff>0</xdr:rowOff>
    </xdr:to>
    <xdr:sp macro="DeleteImg" textlink="">
      <xdr:nvSpPr>
        <xdr:cNvPr id="154707" name="DeleteButton_566">
          <a:extLst>
            <a:ext uri="{FF2B5EF4-FFF2-40B4-BE49-F238E27FC236}">
              <a16:creationId xmlns:a16="http://schemas.microsoft.com/office/drawing/2014/main" id="{29ACEA7D-875F-1318-A38B-7A81E84CB1AE}"/>
            </a:ext>
          </a:extLst>
        </xdr:cNvPr>
        <xdr:cNvSpPr/>
      </xdr:nvSpPr>
      <xdr:spPr>
        <a:xfrm>
          <a:off x="24126825" y="10868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570</xdr:row>
      <xdr:rowOff>0</xdr:rowOff>
    </xdr:from>
    <xdr:to>
      <xdr:col>17</xdr:col>
      <xdr:colOff>0</xdr:colOff>
      <xdr:row>571</xdr:row>
      <xdr:rowOff>0</xdr:rowOff>
    </xdr:to>
    <xdr:sp macro="DeleteImg" textlink="">
      <xdr:nvSpPr>
        <xdr:cNvPr id="154708" name="DeleteButton_567">
          <a:extLst>
            <a:ext uri="{FF2B5EF4-FFF2-40B4-BE49-F238E27FC236}">
              <a16:creationId xmlns:a16="http://schemas.microsoft.com/office/drawing/2014/main" id="{2AA99EB5-1479-66E7-F403-0C5E1F1FC352}"/>
            </a:ext>
          </a:extLst>
        </xdr:cNvPr>
        <xdr:cNvSpPr/>
      </xdr:nvSpPr>
      <xdr:spPr>
        <a:xfrm>
          <a:off x="24126825" y="10887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571</xdr:row>
      <xdr:rowOff>0</xdr:rowOff>
    </xdr:from>
    <xdr:to>
      <xdr:col>17</xdr:col>
      <xdr:colOff>0</xdr:colOff>
      <xdr:row>572</xdr:row>
      <xdr:rowOff>0</xdr:rowOff>
    </xdr:to>
    <xdr:sp macro="DeleteImg" textlink="">
      <xdr:nvSpPr>
        <xdr:cNvPr id="154709" name="DeleteButton_568">
          <a:extLst>
            <a:ext uri="{FF2B5EF4-FFF2-40B4-BE49-F238E27FC236}">
              <a16:creationId xmlns:a16="http://schemas.microsoft.com/office/drawing/2014/main" id="{BF8888CB-3577-BDE2-1F92-5CC8562E3496}"/>
            </a:ext>
          </a:extLst>
        </xdr:cNvPr>
        <xdr:cNvSpPr/>
      </xdr:nvSpPr>
      <xdr:spPr>
        <a:xfrm>
          <a:off x="24126825" y="10906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572</xdr:row>
      <xdr:rowOff>0</xdr:rowOff>
    </xdr:from>
    <xdr:to>
      <xdr:col>17</xdr:col>
      <xdr:colOff>0</xdr:colOff>
      <xdr:row>573</xdr:row>
      <xdr:rowOff>0</xdr:rowOff>
    </xdr:to>
    <xdr:sp macro="DeleteImg" textlink="">
      <xdr:nvSpPr>
        <xdr:cNvPr id="154710" name="DeleteButton_569">
          <a:extLst>
            <a:ext uri="{FF2B5EF4-FFF2-40B4-BE49-F238E27FC236}">
              <a16:creationId xmlns:a16="http://schemas.microsoft.com/office/drawing/2014/main" id="{28277A8E-9420-621A-7D64-76C17E0C2A80}"/>
            </a:ext>
          </a:extLst>
        </xdr:cNvPr>
        <xdr:cNvSpPr/>
      </xdr:nvSpPr>
      <xdr:spPr>
        <a:xfrm>
          <a:off x="24126825" y="10925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573</xdr:row>
      <xdr:rowOff>0</xdr:rowOff>
    </xdr:from>
    <xdr:to>
      <xdr:col>17</xdr:col>
      <xdr:colOff>0</xdr:colOff>
      <xdr:row>574</xdr:row>
      <xdr:rowOff>0</xdr:rowOff>
    </xdr:to>
    <xdr:sp macro="DeleteImg" textlink="">
      <xdr:nvSpPr>
        <xdr:cNvPr id="154711" name="DeleteButton_570">
          <a:extLst>
            <a:ext uri="{FF2B5EF4-FFF2-40B4-BE49-F238E27FC236}">
              <a16:creationId xmlns:a16="http://schemas.microsoft.com/office/drawing/2014/main" id="{59CA9D7B-0541-D4AA-8164-EF7A4BB50434}"/>
            </a:ext>
          </a:extLst>
        </xdr:cNvPr>
        <xdr:cNvSpPr/>
      </xdr:nvSpPr>
      <xdr:spPr>
        <a:xfrm>
          <a:off x="24126825" y="10944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574</xdr:row>
      <xdr:rowOff>0</xdr:rowOff>
    </xdr:from>
    <xdr:to>
      <xdr:col>17</xdr:col>
      <xdr:colOff>0</xdr:colOff>
      <xdr:row>575</xdr:row>
      <xdr:rowOff>0</xdr:rowOff>
    </xdr:to>
    <xdr:sp macro="DeleteImg" textlink="">
      <xdr:nvSpPr>
        <xdr:cNvPr id="154712" name="DeleteButton_571">
          <a:extLst>
            <a:ext uri="{FF2B5EF4-FFF2-40B4-BE49-F238E27FC236}">
              <a16:creationId xmlns:a16="http://schemas.microsoft.com/office/drawing/2014/main" id="{3E6679B7-BA69-C0D0-ED14-F010EDF3A820}"/>
            </a:ext>
          </a:extLst>
        </xdr:cNvPr>
        <xdr:cNvSpPr/>
      </xdr:nvSpPr>
      <xdr:spPr>
        <a:xfrm>
          <a:off x="24126825" y="10963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575</xdr:row>
      <xdr:rowOff>0</xdr:rowOff>
    </xdr:from>
    <xdr:to>
      <xdr:col>17</xdr:col>
      <xdr:colOff>0</xdr:colOff>
      <xdr:row>576</xdr:row>
      <xdr:rowOff>0</xdr:rowOff>
    </xdr:to>
    <xdr:sp macro="DeleteImg" textlink="">
      <xdr:nvSpPr>
        <xdr:cNvPr id="154713" name="DeleteButton_572">
          <a:extLst>
            <a:ext uri="{FF2B5EF4-FFF2-40B4-BE49-F238E27FC236}">
              <a16:creationId xmlns:a16="http://schemas.microsoft.com/office/drawing/2014/main" id="{FD0FEC02-773A-C8AF-A4B5-9BDB8F951502}"/>
            </a:ext>
          </a:extLst>
        </xdr:cNvPr>
        <xdr:cNvSpPr/>
      </xdr:nvSpPr>
      <xdr:spPr>
        <a:xfrm>
          <a:off x="24126825" y="10982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576</xdr:row>
      <xdr:rowOff>0</xdr:rowOff>
    </xdr:from>
    <xdr:to>
      <xdr:col>17</xdr:col>
      <xdr:colOff>0</xdr:colOff>
      <xdr:row>577</xdr:row>
      <xdr:rowOff>0</xdr:rowOff>
    </xdr:to>
    <xdr:sp macro="DeleteImg" textlink="">
      <xdr:nvSpPr>
        <xdr:cNvPr id="154714" name="DeleteButton_573">
          <a:extLst>
            <a:ext uri="{FF2B5EF4-FFF2-40B4-BE49-F238E27FC236}">
              <a16:creationId xmlns:a16="http://schemas.microsoft.com/office/drawing/2014/main" id="{D9FEE05D-B49E-CBA2-4E0C-F73D3BB43E9E}"/>
            </a:ext>
          </a:extLst>
        </xdr:cNvPr>
        <xdr:cNvSpPr/>
      </xdr:nvSpPr>
      <xdr:spPr>
        <a:xfrm>
          <a:off x="24126825" y="11001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577</xdr:row>
      <xdr:rowOff>0</xdr:rowOff>
    </xdr:from>
    <xdr:to>
      <xdr:col>17</xdr:col>
      <xdr:colOff>0</xdr:colOff>
      <xdr:row>578</xdr:row>
      <xdr:rowOff>0</xdr:rowOff>
    </xdr:to>
    <xdr:sp macro="DeleteImg" textlink="">
      <xdr:nvSpPr>
        <xdr:cNvPr id="154715" name="DeleteButton_574">
          <a:extLst>
            <a:ext uri="{FF2B5EF4-FFF2-40B4-BE49-F238E27FC236}">
              <a16:creationId xmlns:a16="http://schemas.microsoft.com/office/drawing/2014/main" id="{2CAE2D60-637D-C15F-410D-A4EDFEC5C461}"/>
            </a:ext>
          </a:extLst>
        </xdr:cNvPr>
        <xdr:cNvSpPr/>
      </xdr:nvSpPr>
      <xdr:spPr>
        <a:xfrm>
          <a:off x="24126825" y="11020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578</xdr:row>
      <xdr:rowOff>0</xdr:rowOff>
    </xdr:from>
    <xdr:to>
      <xdr:col>17</xdr:col>
      <xdr:colOff>0</xdr:colOff>
      <xdr:row>579</xdr:row>
      <xdr:rowOff>0</xdr:rowOff>
    </xdr:to>
    <xdr:sp macro="DeleteImg" textlink="">
      <xdr:nvSpPr>
        <xdr:cNvPr id="154716" name="DeleteButton_575">
          <a:extLst>
            <a:ext uri="{FF2B5EF4-FFF2-40B4-BE49-F238E27FC236}">
              <a16:creationId xmlns:a16="http://schemas.microsoft.com/office/drawing/2014/main" id="{5F3757D7-4EC9-312A-44AE-F08CEAD480C4}"/>
            </a:ext>
          </a:extLst>
        </xdr:cNvPr>
        <xdr:cNvSpPr/>
      </xdr:nvSpPr>
      <xdr:spPr>
        <a:xfrm>
          <a:off x="24126825" y="11039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579</xdr:row>
      <xdr:rowOff>0</xdr:rowOff>
    </xdr:from>
    <xdr:to>
      <xdr:col>17</xdr:col>
      <xdr:colOff>0</xdr:colOff>
      <xdr:row>580</xdr:row>
      <xdr:rowOff>0</xdr:rowOff>
    </xdr:to>
    <xdr:sp macro="DeleteImg" textlink="">
      <xdr:nvSpPr>
        <xdr:cNvPr id="154717" name="DeleteButton_576">
          <a:extLst>
            <a:ext uri="{FF2B5EF4-FFF2-40B4-BE49-F238E27FC236}">
              <a16:creationId xmlns:a16="http://schemas.microsoft.com/office/drawing/2014/main" id="{0F05CB97-594E-23A8-5E68-FC38E12FBF4D}"/>
            </a:ext>
          </a:extLst>
        </xdr:cNvPr>
        <xdr:cNvSpPr/>
      </xdr:nvSpPr>
      <xdr:spPr>
        <a:xfrm>
          <a:off x="24126825" y="11058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580</xdr:row>
      <xdr:rowOff>0</xdr:rowOff>
    </xdr:from>
    <xdr:to>
      <xdr:col>17</xdr:col>
      <xdr:colOff>0</xdr:colOff>
      <xdr:row>581</xdr:row>
      <xdr:rowOff>0</xdr:rowOff>
    </xdr:to>
    <xdr:sp macro="DeleteImg" textlink="">
      <xdr:nvSpPr>
        <xdr:cNvPr id="154718" name="DeleteButton_577">
          <a:extLst>
            <a:ext uri="{FF2B5EF4-FFF2-40B4-BE49-F238E27FC236}">
              <a16:creationId xmlns:a16="http://schemas.microsoft.com/office/drawing/2014/main" id="{7CF9FA07-8705-02A7-4354-4687F34AB14B}"/>
            </a:ext>
          </a:extLst>
        </xdr:cNvPr>
        <xdr:cNvSpPr/>
      </xdr:nvSpPr>
      <xdr:spPr>
        <a:xfrm>
          <a:off x="24126825" y="11077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581</xdr:row>
      <xdr:rowOff>0</xdr:rowOff>
    </xdr:from>
    <xdr:to>
      <xdr:col>17</xdr:col>
      <xdr:colOff>0</xdr:colOff>
      <xdr:row>582</xdr:row>
      <xdr:rowOff>0</xdr:rowOff>
    </xdr:to>
    <xdr:sp macro="DeleteImg" textlink="">
      <xdr:nvSpPr>
        <xdr:cNvPr id="154719" name="DeleteButton_578">
          <a:extLst>
            <a:ext uri="{FF2B5EF4-FFF2-40B4-BE49-F238E27FC236}">
              <a16:creationId xmlns:a16="http://schemas.microsoft.com/office/drawing/2014/main" id="{A8FD9F08-860B-C816-8820-3374593EB75F}"/>
            </a:ext>
          </a:extLst>
        </xdr:cNvPr>
        <xdr:cNvSpPr/>
      </xdr:nvSpPr>
      <xdr:spPr>
        <a:xfrm>
          <a:off x="24126825" y="11096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582</xdr:row>
      <xdr:rowOff>0</xdr:rowOff>
    </xdr:from>
    <xdr:to>
      <xdr:col>17</xdr:col>
      <xdr:colOff>0</xdr:colOff>
      <xdr:row>583</xdr:row>
      <xdr:rowOff>0</xdr:rowOff>
    </xdr:to>
    <xdr:sp macro="DeleteImg" textlink="">
      <xdr:nvSpPr>
        <xdr:cNvPr id="154720" name="DeleteButton_579">
          <a:extLst>
            <a:ext uri="{FF2B5EF4-FFF2-40B4-BE49-F238E27FC236}">
              <a16:creationId xmlns:a16="http://schemas.microsoft.com/office/drawing/2014/main" id="{1AC9C89D-38D6-8159-CDB5-D7AEC5A901E6}"/>
            </a:ext>
          </a:extLst>
        </xdr:cNvPr>
        <xdr:cNvSpPr/>
      </xdr:nvSpPr>
      <xdr:spPr>
        <a:xfrm>
          <a:off x="24126825" y="11115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583</xdr:row>
      <xdr:rowOff>0</xdr:rowOff>
    </xdr:from>
    <xdr:to>
      <xdr:col>17</xdr:col>
      <xdr:colOff>0</xdr:colOff>
      <xdr:row>584</xdr:row>
      <xdr:rowOff>0</xdr:rowOff>
    </xdr:to>
    <xdr:sp macro="DeleteImg" textlink="">
      <xdr:nvSpPr>
        <xdr:cNvPr id="154721" name="DeleteButton_580">
          <a:extLst>
            <a:ext uri="{FF2B5EF4-FFF2-40B4-BE49-F238E27FC236}">
              <a16:creationId xmlns:a16="http://schemas.microsoft.com/office/drawing/2014/main" id="{9C20DACC-1C3D-F547-C3DD-C844FA74CD2B}"/>
            </a:ext>
          </a:extLst>
        </xdr:cNvPr>
        <xdr:cNvSpPr/>
      </xdr:nvSpPr>
      <xdr:spPr>
        <a:xfrm>
          <a:off x="24126825" y="11134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584</xdr:row>
      <xdr:rowOff>0</xdr:rowOff>
    </xdr:from>
    <xdr:to>
      <xdr:col>17</xdr:col>
      <xdr:colOff>0</xdr:colOff>
      <xdr:row>585</xdr:row>
      <xdr:rowOff>0</xdr:rowOff>
    </xdr:to>
    <xdr:sp macro="DeleteImg" textlink="">
      <xdr:nvSpPr>
        <xdr:cNvPr id="154722" name="DeleteButton_581">
          <a:extLst>
            <a:ext uri="{FF2B5EF4-FFF2-40B4-BE49-F238E27FC236}">
              <a16:creationId xmlns:a16="http://schemas.microsoft.com/office/drawing/2014/main" id="{80E6BEA8-6626-BD71-4402-05235BDB966F}"/>
            </a:ext>
          </a:extLst>
        </xdr:cNvPr>
        <xdr:cNvSpPr/>
      </xdr:nvSpPr>
      <xdr:spPr>
        <a:xfrm>
          <a:off x="24126825" y="11153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585</xdr:row>
      <xdr:rowOff>0</xdr:rowOff>
    </xdr:from>
    <xdr:to>
      <xdr:col>17</xdr:col>
      <xdr:colOff>0</xdr:colOff>
      <xdr:row>586</xdr:row>
      <xdr:rowOff>0</xdr:rowOff>
    </xdr:to>
    <xdr:sp macro="DeleteImg" textlink="">
      <xdr:nvSpPr>
        <xdr:cNvPr id="154723" name="DeleteButton_582">
          <a:extLst>
            <a:ext uri="{FF2B5EF4-FFF2-40B4-BE49-F238E27FC236}">
              <a16:creationId xmlns:a16="http://schemas.microsoft.com/office/drawing/2014/main" id="{F9975B80-7C0D-491D-D27E-DE197DC8190C}"/>
            </a:ext>
          </a:extLst>
        </xdr:cNvPr>
        <xdr:cNvSpPr/>
      </xdr:nvSpPr>
      <xdr:spPr>
        <a:xfrm>
          <a:off x="24126825" y="11172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586</xdr:row>
      <xdr:rowOff>0</xdr:rowOff>
    </xdr:from>
    <xdr:to>
      <xdr:col>17</xdr:col>
      <xdr:colOff>0</xdr:colOff>
      <xdr:row>587</xdr:row>
      <xdr:rowOff>0</xdr:rowOff>
    </xdr:to>
    <xdr:sp macro="DeleteImg" textlink="">
      <xdr:nvSpPr>
        <xdr:cNvPr id="154724" name="DeleteButton_583">
          <a:extLst>
            <a:ext uri="{FF2B5EF4-FFF2-40B4-BE49-F238E27FC236}">
              <a16:creationId xmlns:a16="http://schemas.microsoft.com/office/drawing/2014/main" id="{76D903EF-7395-8F05-F6C0-1D4EA5DB86C6}"/>
            </a:ext>
          </a:extLst>
        </xdr:cNvPr>
        <xdr:cNvSpPr/>
      </xdr:nvSpPr>
      <xdr:spPr>
        <a:xfrm>
          <a:off x="24126825" y="11191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587</xdr:row>
      <xdr:rowOff>0</xdr:rowOff>
    </xdr:from>
    <xdr:to>
      <xdr:col>17</xdr:col>
      <xdr:colOff>0</xdr:colOff>
      <xdr:row>588</xdr:row>
      <xdr:rowOff>0</xdr:rowOff>
    </xdr:to>
    <xdr:sp macro="DeleteImg" textlink="">
      <xdr:nvSpPr>
        <xdr:cNvPr id="154725" name="DeleteButton_584">
          <a:extLst>
            <a:ext uri="{FF2B5EF4-FFF2-40B4-BE49-F238E27FC236}">
              <a16:creationId xmlns:a16="http://schemas.microsoft.com/office/drawing/2014/main" id="{729EA4B7-30A0-4246-2E00-83F4BBAD5D4E}"/>
            </a:ext>
          </a:extLst>
        </xdr:cNvPr>
        <xdr:cNvSpPr/>
      </xdr:nvSpPr>
      <xdr:spPr>
        <a:xfrm>
          <a:off x="24126825" y="11210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588</xdr:row>
      <xdr:rowOff>0</xdr:rowOff>
    </xdr:from>
    <xdr:to>
      <xdr:col>17</xdr:col>
      <xdr:colOff>0</xdr:colOff>
      <xdr:row>589</xdr:row>
      <xdr:rowOff>0</xdr:rowOff>
    </xdr:to>
    <xdr:sp macro="DeleteImg" textlink="">
      <xdr:nvSpPr>
        <xdr:cNvPr id="154726" name="DeleteButton_585">
          <a:extLst>
            <a:ext uri="{FF2B5EF4-FFF2-40B4-BE49-F238E27FC236}">
              <a16:creationId xmlns:a16="http://schemas.microsoft.com/office/drawing/2014/main" id="{BC33D6D0-CC45-CE15-81A8-AAB8A597FF82}"/>
            </a:ext>
          </a:extLst>
        </xdr:cNvPr>
        <xdr:cNvSpPr/>
      </xdr:nvSpPr>
      <xdr:spPr>
        <a:xfrm>
          <a:off x="24126825" y="11229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589</xdr:row>
      <xdr:rowOff>0</xdr:rowOff>
    </xdr:from>
    <xdr:to>
      <xdr:col>17</xdr:col>
      <xdr:colOff>0</xdr:colOff>
      <xdr:row>590</xdr:row>
      <xdr:rowOff>0</xdr:rowOff>
    </xdr:to>
    <xdr:sp macro="DeleteImg" textlink="">
      <xdr:nvSpPr>
        <xdr:cNvPr id="154727" name="DeleteButton_586">
          <a:extLst>
            <a:ext uri="{FF2B5EF4-FFF2-40B4-BE49-F238E27FC236}">
              <a16:creationId xmlns:a16="http://schemas.microsoft.com/office/drawing/2014/main" id="{97CBD985-2725-832C-51F6-29CA58186ADD}"/>
            </a:ext>
          </a:extLst>
        </xdr:cNvPr>
        <xdr:cNvSpPr/>
      </xdr:nvSpPr>
      <xdr:spPr>
        <a:xfrm>
          <a:off x="24126825" y="11249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590</xdr:row>
      <xdr:rowOff>0</xdr:rowOff>
    </xdr:from>
    <xdr:to>
      <xdr:col>17</xdr:col>
      <xdr:colOff>0</xdr:colOff>
      <xdr:row>591</xdr:row>
      <xdr:rowOff>0</xdr:rowOff>
    </xdr:to>
    <xdr:sp macro="DeleteImg" textlink="">
      <xdr:nvSpPr>
        <xdr:cNvPr id="154728" name="DeleteButton_587">
          <a:extLst>
            <a:ext uri="{FF2B5EF4-FFF2-40B4-BE49-F238E27FC236}">
              <a16:creationId xmlns:a16="http://schemas.microsoft.com/office/drawing/2014/main" id="{F2A0ECD9-ADD6-113B-17E6-93F2A595C9F9}"/>
            </a:ext>
          </a:extLst>
        </xdr:cNvPr>
        <xdr:cNvSpPr/>
      </xdr:nvSpPr>
      <xdr:spPr>
        <a:xfrm>
          <a:off x="24126825" y="11268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591</xdr:row>
      <xdr:rowOff>0</xdr:rowOff>
    </xdr:from>
    <xdr:to>
      <xdr:col>17</xdr:col>
      <xdr:colOff>0</xdr:colOff>
      <xdr:row>592</xdr:row>
      <xdr:rowOff>0</xdr:rowOff>
    </xdr:to>
    <xdr:sp macro="DeleteImg" textlink="">
      <xdr:nvSpPr>
        <xdr:cNvPr id="154729" name="DeleteButton_588">
          <a:extLst>
            <a:ext uri="{FF2B5EF4-FFF2-40B4-BE49-F238E27FC236}">
              <a16:creationId xmlns:a16="http://schemas.microsoft.com/office/drawing/2014/main" id="{9A282E85-31F8-8A61-F41A-11F0D30841B5}"/>
            </a:ext>
          </a:extLst>
        </xdr:cNvPr>
        <xdr:cNvSpPr/>
      </xdr:nvSpPr>
      <xdr:spPr>
        <a:xfrm>
          <a:off x="24126825" y="11287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592</xdr:row>
      <xdr:rowOff>0</xdr:rowOff>
    </xdr:from>
    <xdr:to>
      <xdr:col>17</xdr:col>
      <xdr:colOff>0</xdr:colOff>
      <xdr:row>593</xdr:row>
      <xdr:rowOff>0</xdr:rowOff>
    </xdr:to>
    <xdr:sp macro="DeleteImg" textlink="">
      <xdr:nvSpPr>
        <xdr:cNvPr id="154730" name="DeleteButton_589">
          <a:extLst>
            <a:ext uri="{FF2B5EF4-FFF2-40B4-BE49-F238E27FC236}">
              <a16:creationId xmlns:a16="http://schemas.microsoft.com/office/drawing/2014/main" id="{50B3C6D8-8B57-4179-3A68-D54D0C7B91AA}"/>
            </a:ext>
          </a:extLst>
        </xdr:cNvPr>
        <xdr:cNvSpPr/>
      </xdr:nvSpPr>
      <xdr:spPr>
        <a:xfrm>
          <a:off x="24126825" y="11306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593</xdr:row>
      <xdr:rowOff>0</xdr:rowOff>
    </xdr:from>
    <xdr:to>
      <xdr:col>17</xdr:col>
      <xdr:colOff>0</xdr:colOff>
      <xdr:row>594</xdr:row>
      <xdr:rowOff>0</xdr:rowOff>
    </xdr:to>
    <xdr:sp macro="DeleteImg" textlink="">
      <xdr:nvSpPr>
        <xdr:cNvPr id="154731" name="DeleteButton_590">
          <a:extLst>
            <a:ext uri="{FF2B5EF4-FFF2-40B4-BE49-F238E27FC236}">
              <a16:creationId xmlns:a16="http://schemas.microsoft.com/office/drawing/2014/main" id="{565B58FC-F711-BFFE-2F19-3AB5C772DECA}"/>
            </a:ext>
          </a:extLst>
        </xdr:cNvPr>
        <xdr:cNvSpPr/>
      </xdr:nvSpPr>
      <xdr:spPr>
        <a:xfrm>
          <a:off x="24126825" y="11325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594</xdr:row>
      <xdr:rowOff>0</xdr:rowOff>
    </xdr:from>
    <xdr:to>
      <xdr:col>17</xdr:col>
      <xdr:colOff>0</xdr:colOff>
      <xdr:row>595</xdr:row>
      <xdr:rowOff>0</xdr:rowOff>
    </xdr:to>
    <xdr:sp macro="DeleteImg" textlink="">
      <xdr:nvSpPr>
        <xdr:cNvPr id="154732" name="DeleteButton_591">
          <a:extLst>
            <a:ext uri="{FF2B5EF4-FFF2-40B4-BE49-F238E27FC236}">
              <a16:creationId xmlns:a16="http://schemas.microsoft.com/office/drawing/2014/main" id="{4A20D357-2492-48CE-9E49-D38859690AC4}"/>
            </a:ext>
          </a:extLst>
        </xdr:cNvPr>
        <xdr:cNvSpPr/>
      </xdr:nvSpPr>
      <xdr:spPr>
        <a:xfrm>
          <a:off x="24126825" y="11344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595</xdr:row>
      <xdr:rowOff>0</xdr:rowOff>
    </xdr:from>
    <xdr:to>
      <xdr:col>17</xdr:col>
      <xdr:colOff>0</xdr:colOff>
      <xdr:row>596</xdr:row>
      <xdr:rowOff>0</xdr:rowOff>
    </xdr:to>
    <xdr:sp macro="DeleteImg" textlink="">
      <xdr:nvSpPr>
        <xdr:cNvPr id="154733" name="DeleteButton_592">
          <a:extLst>
            <a:ext uri="{FF2B5EF4-FFF2-40B4-BE49-F238E27FC236}">
              <a16:creationId xmlns:a16="http://schemas.microsoft.com/office/drawing/2014/main" id="{202EBF88-8E37-5D84-88BE-544F793811F8}"/>
            </a:ext>
          </a:extLst>
        </xdr:cNvPr>
        <xdr:cNvSpPr/>
      </xdr:nvSpPr>
      <xdr:spPr>
        <a:xfrm>
          <a:off x="24126825" y="11363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596</xdr:row>
      <xdr:rowOff>0</xdr:rowOff>
    </xdr:from>
    <xdr:to>
      <xdr:col>17</xdr:col>
      <xdr:colOff>0</xdr:colOff>
      <xdr:row>597</xdr:row>
      <xdr:rowOff>0</xdr:rowOff>
    </xdr:to>
    <xdr:sp macro="DeleteImg" textlink="">
      <xdr:nvSpPr>
        <xdr:cNvPr id="154734" name="DeleteButton_593">
          <a:extLst>
            <a:ext uri="{FF2B5EF4-FFF2-40B4-BE49-F238E27FC236}">
              <a16:creationId xmlns:a16="http://schemas.microsoft.com/office/drawing/2014/main" id="{EF40FB54-9F2D-D370-20F5-CE10EE269B73}"/>
            </a:ext>
          </a:extLst>
        </xdr:cNvPr>
        <xdr:cNvSpPr/>
      </xdr:nvSpPr>
      <xdr:spPr>
        <a:xfrm>
          <a:off x="24126825" y="11382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597</xdr:row>
      <xdr:rowOff>0</xdr:rowOff>
    </xdr:from>
    <xdr:to>
      <xdr:col>17</xdr:col>
      <xdr:colOff>0</xdr:colOff>
      <xdr:row>598</xdr:row>
      <xdr:rowOff>0</xdr:rowOff>
    </xdr:to>
    <xdr:sp macro="DeleteImg" textlink="">
      <xdr:nvSpPr>
        <xdr:cNvPr id="154735" name="DeleteButton_594">
          <a:extLst>
            <a:ext uri="{FF2B5EF4-FFF2-40B4-BE49-F238E27FC236}">
              <a16:creationId xmlns:a16="http://schemas.microsoft.com/office/drawing/2014/main" id="{0EFB1E6B-F8D1-D739-1407-69ED5F84EC59}"/>
            </a:ext>
          </a:extLst>
        </xdr:cNvPr>
        <xdr:cNvSpPr/>
      </xdr:nvSpPr>
      <xdr:spPr>
        <a:xfrm>
          <a:off x="24126825" y="11401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598</xdr:row>
      <xdr:rowOff>0</xdr:rowOff>
    </xdr:from>
    <xdr:to>
      <xdr:col>17</xdr:col>
      <xdr:colOff>0</xdr:colOff>
      <xdr:row>599</xdr:row>
      <xdr:rowOff>0</xdr:rowOff>
    </xdr:to>
    <xdr:sp macro="DeleteImg" textlink="">
      <xdr:nvSpPr>
        <xdr:cNvPr id="154736" name="DeleteButton_595">
          <a:extLst>
            <a:ext uri="{FF2B5EF4-FFF2-40B4-BE49-F238E27FC236}">
              <a16:creationId xmlns:a16="http://schemas.microsoft.com/office/drawing/2014/main" id="{3EA9C6A6-9B15-FD69-674D-9E841D305D82}"/>
            </a:ext>
          </a:extLst>
        </xdr:cNvPr>
        <xdr:cNvSpPr/>
      </xdr:nvSpPr>
      <xdr:spPr>
        <a:xfrm>
          <a:off x="24126825" y="11420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599</xdr:row>
      <xdr:rowOff>0</xdr:rowOff>
    </xdr:from>
    <xdr:to>
      <xdr:col>17</xdr:col>
      <xdr:colOff>0</xdr:colOff>
      <xdr:row>600</xdr:row>
      <xdr:rowOff>0</xdr:rowOff>
    </xdr:to>
    <xdr:sp macro="DeleteImg" textlink="">
      <xdr:nvSpPr>
        <xdr:cNvPr id="154737" name="DeleteButton_596">
          <a:extLst>
            <a:ext uri="{FF2B5EF4-FFF2-40B4-BE49-F238E27FC236}">
              <a16:creationId xmlns:a16="http://schemas.microsoft.com/office/drawing/2014/main" id="{12D28706-5DC4-CDB9-6CB5-DB51FC39FA86}"/>
            </a:ext>
          </a:extLst>
        </xdr:cNvPr>
        <xdr:cNvSpPr/>
      </xdr:nvSpPr>
      <xdr:spPr>
        <a:xfrm>
          <a:off x="24126825" y="11439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600</xdr:row>
      <xdr:rowOff>0</xdr:rowOff>
    </xdr:from>
    <xdr:to>
      <xdr:col>17</xdr:col>
      <xdr:colOff>0</xdr:colOff>
      <xdr:row>601</xdr:row>
      <xdr:rowOff>0</xdr:rowOff>
    </xdr:to>
    <xdr:sp macro="DeleteImg" textlink="">
      <xdr:nvSpPr>
        <xdr:cNvPr id="154738" name="DeleteButton_597">
          <a:extLst>
            <a:ext uri="{FF2B5EF4-FFF2-40B4-BE49-F238E27FC236}">
              <a16:creationId xmlns:a16="http://schemas.microsoft.com/office/drawing/2014/main" id="{34A83178-E6A6-F796-4465-24653CC6A542}"/>
            </a:ext>
          </a:extLst>
        </xdr:cNvPr>
        <xdr:cNvSpPr/>
      </xdr:nvSpPr>
      <xdr:spPr>
        <a:xfrm>
          <a:off x="24126825" y="11458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601</xdr:row>
      <xdr:rowOff>0</xdr:rowOff>
    </xdr:from>
    <xdr:to>
      <xdr:col>17</xdr:col>
      <xdr:colOff>0</xdr:colOff>
      <xdr:row>602</xdr:row>
      <xdr:rowOff>0</xdr:rowOff>
    </xdr:to>
    <xdr:sp macro="DeleteImg" textlink="">
      <xdr:nvSpPr>
        <xdr:cNvPr id="154739" name="DeleteButton_598">
          <a:extLst>
            <a:ext uri="{FF2B5EF4-FFF2-40B4-BE49-F238E27FC236}">
              <a16:creationId xmlns:a16="http://schemas.microsoft.com/office/drawing/2014/main" id="{B1AA1ED5-06D9-E9AF-AE3A-BF49B2371031}"/>
            </a:ext>
          </a:extLst>
        </xdr:cNvPr>
        <xdr:cNvSpPr/>
      </xdr:nvSpPr>
      <xdr:spPr>
        <a:xfrm>
          <a:off x="24126825" y="11477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602</xdr:row>
      <xdr:rowOff>0</xdr:rowOff>
    </xdr:from>
    <xdr:to>
      <xdr:col>17</xdr:col>
      <xdr:colOff>0</xdr:colOff>
      <xdr:row>603</xdr:row>
      <xdr:rowOff>0</xdr:rowOff>
    </xdr:to>
    <xdr:sp macro="DeleteImg" textlink="">
      <xdr:nvSpPr>
        <xdr:cNvPr id="154740" name="DeleteButton_599">
          <a:extLst>
            <a:ext uri="{FF2B5EF4-FFF2-40B4-BE49-F238E27FC236}">
              <a16:creationId xmlns:a16="http://schemas.microsoft.com/office/drawing/2014/main" id="{578CDF58-CDE8-039C-208D-26C18DB9264A}"/>
            </a:ext>
          </a:extLst>
        </xdr:cNvPr>
        <xdr:cNvSpPr/>
      </xdr:nvSpPr>
      <xdr:spPr>
        <a:xfrm>
          <a:off x="24126825" y="11496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603</xdr:row>
      <xdr:rowOff>0</xdr:rowOff>
    </xdr:from>
    <xdr:to>
      <xdr:col>17</xdr:col>
      <xdr:colOff>0</xdr:colOff>
      <xdr:row>604</xdr:row>
      <xdr:rowOff>0</xdr:rowOff>
    </xdr:to>
    <xdr:sp macro="DeleteImg" textlink="">
      <xdr:nvSpPr>
        <xdr:cNvPr id="154741" name="DeleteButton_600">
          <a:extLst>
            <a:ext uri="{FF2B5EF4-FFF2-40B4-BE49-F238E27FC236}">
              <a16:creationId xmlns:a16="http://schemas.microsoft.com/office/drawing/2014/main" id="{089D16DB-500F-0BCD-8954-E9E795545C54}"/>
            </a:ext>
          </a:extLst>
        </xdr:cNvPr>
        <xdr:cNvSpPr/>
      </xdr:nvSpPr>
      <xdr:spPr>
        <a:xfrm>
          <a:off x="24126825" y="11515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604</xdr:row>
      <xdr:rowOff>0</xdr:rowOff>
    </xdr:from>
    <xdr:to>
      <xdr:col>17</xdr:col>
      <xdr:colOff>0</xdr:colOff>
      <xdr:row>605</xdr:row>
      <xdr:rowOff>0</xdr:rowOff>
    </xdr:to>
    <xdr:sp macro="DeleteImg" textlink="">
      <xdr:nvSpPr>
        <xdr:cNvPr id="154742" name="DeleteButton_601">
          <a:extLst>
            <a:ext uri="{FF2B5EF4-FFF2-40B4-BE49-F238E27FC236}">
              <a16:creationId xmlns:a16="http://schemas.microsoft.com/office/drawing/2014/main" id="{F188C70D-9D89-DC90-63EC-1613507A909F}"/>
            </a:ext>
          </a:extLst>
        </xdr:cNvPr>
        <xdr:cNvSpPr/>
      </xdr:nvSpPr>
      <xdr:spPr>
        <a:xfrm>
          <a:off x="24126825" y="11534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605</xdr:row>
      <xdr:rowOff>0</xdr:rowOff>
    </xdr:from>
    <xdr:to>
      <xdr:col>17</xdr:col>
      <xdr:colOff>0</xdr:colOff>
      <xdr:row>606</xdr:row>
      <xdr:rowOff>0</xdr:rowOff>
    </xdr:to>
    <xdr:sp macro="DeleteImg" textlink="">
      <xdr:nvSpPr>
        <xdr:cNvPr id="154743" name="DeleteButton_602">
          <a:extLst>
            <a:ext uri="{FF2B5EF4-FFF2-40B4-BE49-F238E27FC236}">
              <a16:creationId xmlns:a16="http://schemas.microsoft.com/office/drawing/2014/main" id="{37B0F70B-ECA8-C671-E0C9-8DDB7A4F8381}"/>
            </a:ext>
          </a:extLst>
        </xdr:cNvPr>
        <xdr:cNvSpPr/>
      </xdr:nvSpPr>
      <xdr:spPr>
        <a:xfrm>
          <a:off x="24126825" y="11553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606</xdr:row>
      <xdr:rowOff>0</xdr:rowOff>
    </xdr:from>
    <xdr:to>
      <xdr:col>17</xdr:col>
      <xdr:colOff>0</xdr:colOff>
      <xdr:row>607</xdr:row>
      <xdr:rowOff>0</xdr:rowOff>
    </xdr:to>
    <xdr:sp macro="DeleteImg" textlink="">
      <xdr:nvSpPr>
        <xdr:cNvPr id="154744" name="DeleteButton_603">
          <a:extLst>
            <a:ext uri="{FF2B5EF4-FFF2-40B4-BE49-F238E27FC236}">
              <a16:creationId xmlns:a16="http://schemas.microsoft.com/office/drawing/2014/main" id="{3BCDB27F-F306-3E86-D725-BD126F40815D}"/>
            </a:ext>
          </a:extLst>
        </xdr:cNvPr>
        <xdr:cNvSpPr/>
      </xdr:nvSpPr>
      <xdr:spPr>
        <a:xfrm>
          <a:off x="24126825" y="11572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607</xdr:row>
      <xdr:rowOff>0</xdr:rowOff>
    </xdr:from>
    <xdr:to>
      <xdr:col>17</xdr:col>
      <xdr:colOff>0</xdr:colOff>
      <xdr:row>608</xdr:row>
      <xdr:rowOff>0</xdr:rowOff>
    </xdr:to>
    <xdr:sp macro="DeleteImg" textlink="">
      <xdr:nvSpPr>
        <xdr:cNvPr id="154745" name="DeleteButton_604">
          <a:extLst>
            <a:ext uri="{FF2B5EF4-FFF2-40B4-BE49-F238E27FC236}">
              <a16:creationId xmlns:a16="http://schemas.microsoft.com/office/drawing/2014/main" id="{1ECC9C20-2CCB-1542-B7F0-2B0CBC55EEC1}"/>
            </a:ext>
          </a:extLst>
        </xdr:cNvPr>
        <xdr:cNvSpPr/>
      </xdr:nvSpPr>
      <xdr:spPr>
        <a:xfrm>
          <a:off x="24126825" y="11591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608</xdr:row>
      <xdr:rowOff>0</xdr:rowOff>
    </xdr:from>
    <xdr:to>
      <xdr:col>17</xdr:col>
      <xdr:colOff>0</xdr:colOff>
      <xdr:row>609</xdr:row>
      <xdr:rowOff>0</xdr:rowOff>
    </xdr:to>
    <xdr:sp macro="DeleteImg" textlink="">
      <xdr:nvSpPr>
        <xdr:cNvPr id="154746" name="DeleteButton_605">
          <a:extLst>
            <a:ext uri="{FF2B5EF4-FFF2-40B4-BE49-F238E27FC236}">
              <a16:creationId xmlns:a16="http://schemas.microsoft.com/office/drawing/2014/main" id="{A950509C-6558-2F99-4C0D-8F063E98A1C9}"/>
            </a:ext>
          </a:extLst>
        </xdr:cNvPr>
        <xdr:cNvSpPr/>
      </xdr:nvSpPr>
      <xdr:spPr>
        <a:xfrm>
          <a:off x="24126825" y="11610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609</xdr:row>
      <xdr:rowOff>0</xdr:rowOff>
    </xdr:from>
    <xdr:to>
      <xdr:col>17</xdr:col>
      <xdr:colOff>0</xdr:colOff>
      <xdr:row>610</xdr:row>
      <xdr:rowOff>0</xdr:rowOff>
    </xdr:to>
    <xdr:sp macro="DeleteImg" textlink="">
      <xdr:nvSpPr>
        <xdr:cNvPr id="154747" name="DeleteButton_606">
          <a:extLst>
            <a:ext uri="{FF2B5EF4-FFF2-40B4-BE49-F238E27FC236}">
              <a16:creationId xmlns:a16="http://schemas.microsoft.com/office/drawing/2014/main" id="{5A054AB5-D7F8-9349-A567-ED23BF5BF561}"/>
            </a:ext>
          </a:extLst>
        </xdr:cNvPr>
        <xdr:cNvSpPr/>
      </xdr:nvSpPr>
      <xdr:spPr>
        <a:xfrm>
          <a:off x="24126825" y="11630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610</xdr:row>
      <xdr:rowOff>0</xdr:rowOff>
    </xdr:from>
    <xdr:to>
      <xdr:col>17</xdr:col>
      <xdr:colOff>0</xdr:colOff>
      <xdr:row>611</xdr:row>
      <xdr:rowOff>0</xdr:rowOff>
    </xdr:to>
    <xdr:sp macro="DeleteImg" textlink="">
      <xdr:nvSpPr>
        <xdr:cNvPr id="154748" name="DeleteButton_607">
          <a:extLst>
            <a:ext uri="{FF2B5EF4-FFF2-40B4-BE49-F238E27FC236}">
              <a16:creationId xmlns:a16="http://schemas.microsoft.com/office/drawing/2014/main" id="{1E756C78-B7AE-43E6-F8D4-B23731A9AE54}"/>
            </a:ext>
          </a:extLst>
        </xdr:cNvPr>
        <xdr:cNvSpPr/>
      </xdr:nvSpPr>
      <xdr:spPr>
        <a:xfrm>
          <a:off x="24126825" y="11649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611</xdr:row>
      <xdr:rowOff>0</xdr:rowOff>
    </xdr:from>
    <xdr:to>
      <xdr:col>17</xdr:col>
      <xdr:colOff>0</xdr:colOff>
      <xdr:row>612</xdr:row>
      <xdr:rowOff>0</xdr:rowOff>
    </xdr:to>
    <xdr:sp macro="DeleteImg" textlink="">
      <xdr:nvSpPr>
        <xdr:cNvPr id="154749" name="DeleteButton_608">
          <a:extLst>
            <a:ext uri="{FF2B5EF4-FFF2-40B4-BE49-F238E27FC236}">
              <a16:creationId xmlns:a16="http://schemas.microsoft.com/office/drawing/2014/main" id="{09D9E0D3-3EED-2327-D10A-A0C02C00067D}"/>
            </a:ext>
          </a:extLst>
        </xdr:cNvPr>
        <xdr:cNvSpPr/>
      </xdr:nvSpPr>
      <xdr:spPr>
        <a:xfrm>
          <a:off x="24126825" y="11668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612</xdr:row>
      <xdr:rowOff>0</xdr:rowOff>
    </xdr:from>
    <xdr:to>
      <xdr:col>17</xdr:col>
      <xdr:colOff>0</xdr:colOff>
      <xdr:row>613</xdr:row>
      <xdr:rowOff>0</xdr:rowOff>
    </xdr:to>
    <xdr:sp macro="DeleteImg" textlink="">
      <xdr:nvSpPr>
        <xdr:cNvPr id="154750" name="DeleteButton_609">
          <a:extLst>
            <a:ext uri="{FF2B5EF4-FFF2-40B4-BE49-F238E27FC236}">
              <a16:creationId xmlns:a16="http://schemas.microsoft.com/office/drawing/2014/main" id="{673A256F-C4DB-EC35-B500-335A792AEC7A}"/>
            </a:ext>
          </a:extLst>
        </xdr:cNvPr>
        <xdr:cNvSpPr/>
      </xdr:nvSpPr>
      <xdr:spPr>
        <a:xfrm>
          <a:off x="24126825" y="11687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613</xdr:row>
      <xdr:rowOff>0</xdr:rowOff>
    </xdr:from>
    <xdr:to>
      <xdr:col>17</xdr:col>
      <xdr:colOff>0</xdr:colOff>
      <xdr:row>614</xdr:row>
      <xdr:rowOff>0</xdr:rowOff>
    </xdr:to>
    <xdr:sp macro="DeleteImg" textlink="">
      <xdr:nvSpPr>
        <xdr:cNvPr id="154751" name="DeleteButton_610">
          <a:extLst>
            <a:ext uri="{FF2B5EF4-FFF2-40B4-BE49-F238E27FC236}">
              <a16:creationId xmlns:a16="http://schemas.microsoft.com/office/drawing/2014/main" id="{32153E26-2770-035F-A157-1857C6392F7C}"/>
            </a:ext>
          </a:extLst>
        </xdr:cNvPr>
        <xdr:cNvSpPr/>
      </xdr:nvSpPr>
      <xdr:spPr>
        <a:xfrm>
          <a:off x="24126825" y="11706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614</xdr:row>
      <xdr:rowOff>0</xdr:rowOff>
    </xdr:from>
    <xdr:to>
      <xdr:col>17</xdr:col>
      <xdr:colOff>0</xdr:colOff>
      <xdr:row>615</xdr:row>
      <xdr:rowOff>0</xdr:rowOff>
    </xdr:to>
    <xdr:sp macro="DeleteImg" textlink="">
      <xdr:nvSpPr>
        <xdr:cNvPr id="154752" name="DeleteButton_611">
          <a:extLst>
            <a:ext uri="{FF2B5EF4-FFF2-40B4-BE49-F238E27FC236}">
              <a16:creationId xmlns:a16="http://schemas.microsoft.com/office/drawing/2014/main" id="{87823533-4B7A-54C6-03A6-139C421A604A}"/>
            </a:ext>
          </a:extLst>
        </xdr:cNvPr>
        <xdr:cNvSpPr/>
      </xdr:nvSpPr>
      <xdr:spPr>
        <a:xfrm>
          <a:off x="24126825" y="11725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615</xdr:row>
      <xdr:rowOff>0</xdr:rowOff>
    </xdr:from>
    <xdr:to>
      <xdr:col>17</xdr:col>
      <xdr:colOff>0</xdr:colOff>
      <xdr:row>616</xdr:row>
      <xdr:rowOff>0</xdr:rowOff>
    </xdr:to>
    <xdr:sp macro="DeleteImg" textlink="">
      <xdr:nvSpPr>
        <xdr:cNvPr id="154753" name="DeleteButton_612">
          <a:extLst>
            <a:ext uri="{FF2B5EF4-FFF2-40B4-BE49-F238E27FC236}">
              <a16:creationId xmlns:a16="http://schemas.microsoft.com/office/drawing/2014/main" id="{DA16EAC3-A050-FCB2-9E5C-78D067CEBD53}"/>
            </a:ext>
          </a:extLst>
        </xdr:cNvPr>
        <xdr:cNvSpPr/>
      </xdr:nvSpPr>
      <xdr:spPr>
        <a:xfrm>
          <a:off x="24126825" y="11744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616</xdr:row>
      <xdr:rowOff>0</xdr:rowOff>
    </xdr:from>
    <xdr:to>
      <xdr:col>17</xdr:col>
      <xdr:colOff>0</xdr:colOff>
      <xdr:row>617</xdr:row>
      <xdr:rowOff>0</xdr:rowOff>
    </xdr:to>
    <xdr:sp macro="DeleteImg" textlink="">
      <xdr:nvSpPr>
        <xdr:cNvPr id="154754" name="DeleteButton_613">
          <a:extLst>
            <a:ext uri="{FF2B5EF4-FFF2-40B4-BE49-F238E27FC236}">
              <a16:creationId xmlns:a16="http://schemas.microsoft.com/office/drawing/2014/main" id="{52730D5C-2728-2C9C-EA4E-723EF2C778A6}"/>
            </a:ext>
          </a:extLst>
        </xdr:cNvPr>
        <xdr:cNvSpPr/>
      </xdr:nvSpPr>
      <xdr:spPr>
        <a:xfrm>
          <a:off x="24126825" y="11763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617</xdr:row>
      <xdr:rowOff>0</xdr:rowOff>
    </xdr:from>
    <xdr:to>
      <xdr:col>17</xdr:col>
      <xdr:colOff>0</xdr:colOff>
      <xdr:row>618</xdr:row>
      <xdr:rowOff>0</xdr:rowOff>
    </xdr:to>
    <xdr:sp macro="DeleteImg" textlink="">
      <xdr:nvSpPr>
        <xdr:cNvPr id="154755" name="DeleteButton_614">
          <a:extLst>
            <a:ext uri="{FF2B5EF4-FFF2-40B4-BE49-F238E27FC236}">
              <a16:creationId xmlns:a16="http://schemas.microsoft.com/office/drawing/2014/main" id="{5A164737-E49C-BBBC-86B4-5D5FB9654070}"/>
            </a:ext>
          </a:extLst>
        </xdr:cNvPr>
        <xdr:cNvSpPr/>
      </xdr:nvSpPr>
      <xdr:spPr>
        <a:xfrm>
          <a:off x="24126825" y="11782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618</xdr:row>
      <xdr:rowOff>0</xdr:rowOff>
    </xdr:from>
    <xdr:to>
      <xdr:col>17</xdr:col>
      <xdr:colOff>0</xdr:colOff>
      <xdr:row>619</xdr:row>
      <xdr:rowOff>0</xdr:rowOff>
    </xdr:to>
    <xdr:sp macro="DeleteImg" textlink="">
      <xdr:nvSpPr>
        <xdr:cNvPr id="154756" name="DeleteButton_615">
          <a:extLst>
            <a:ext uri="{FF2B5EF4-FFF2-40B4-BE49-F238E27FC236}">
              <a16:creationId xmlns:a16="http://schemas.microsoft.com/office/drawing/2014/main" id="{92412CBE-0C07-EB07-B343-282D33A34236}"/>
            </a:ext>
          </a:extLst>
        </xdr:cNvPr>
        <xdr:cNvSpPr/>
      </xdr:nvSpPr>
      <xdr:spPr>
        <a:xfrm>
          <a:off x="24126825" y="11801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619</xdr:row>
      <xdr:rowOff>0</xdr:rowOff>
    </xdr:from>
    <xdr:to>
      <xdr:col>17</xdr:col>
      <xdr:colOff>0</xdr:colOff>
      <xdr:row>620</xdr:row>
      <xdr:rowOff>0</xdr:rowOff>
    </xdr:to>
    <xdr:sp macro="DeleteImg" textlink="">
      <xdr:nvSpPr>
        <xdr:cNvPr id="154757" name="DeleteButton_616">
          <a:extLst>
            <a:ext uri="{FF2B5EF4-FFF2-40B4-BE49-F238E27FC236}">
              <a16:creationId xmlns:a16="http://schemas.microsoft.com/office/drawing/2014/main" id="{B8C62000-8B75-307F-130E-4C35239FBAB2}"/>
            </a:ext>
          </a:extLst>
        </xdr:cNvPr>
        <xdr:cNvSpPr/>
      </xdr:nvSpPr>
      <xdr:spPr>
        <a:xfrm>
          <a:off x="24126825" y="11820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620</xdr:row>
      <xdr:rowOff>0</xdr:rowOff>
    </xdr:from>
    <xdr:to>
      <xdr:col>17</xdr:col>
      <xdr:colOff>0</xdr:colOff>
      <xdr:row>621</xdr:row>
      <xdr:rowOff>0</xdr:rowOff>
    </xdr:to>
    <xdr:sp macro="DeleteImg" textlink="">
      <xdr:nvSpPr>
        <xdr:cNvPr id="154758" name="DeleteButton_617">
          <a:extLst>
            <a:ext uri="{FF2B5EF4-FFF2-40B4-BE49-F238E27FC236}">
              <a16:creationId xmlns:a16="http://schemas.microsoft.com/office/drawing/2014/main" id="{8867A038-761F-5B58-BEBD-C9FFD91E4684}"/>
            </a:ext>
          </a:extLst>
        </xdr:cNvPr>
        <xdr:cNvSpPr/>
      </xdr:nvSpPr>
      <xdr:spPr>
        <a:xfrm>
          <a:off x="24126825" y="11839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621</xdr:row>
      <xdr:rowOff>0</xdr:rowOff>
    </xdr:from>
    <xdr:to>
      <xdr:col>17</xdr:col>
      <xdr:colOff>0</xdr:colOff>
      <xdr:row>622</xdr:row>
      <xdr:rowOff>0</xdr:rowOff>
    </xdr:to>
    <xdr:sp macro="DeleteImg" textlink="">
      <xdr:nvSpPr>
        <xdr:cNvPr id="154759" name="DeleteButton_618">
          <a:extLst>
            <a:ext uri="{FF2B5EF4-FFF2-40B4-BE49-F238E27FC236}">
              <a16:creationId xmlns:a16="http://schemas.microsoft.com/office/drawing/2014/main" id="{B7581D3A-CB62-9E33-3A3A-FC68A890A305}"/>
            </a:ext>
          </a:extLst>
        </xdr:cNvPr>
        <xdr:cNvSpPr/>
      </xdr:nvSpPr>
      <xdr:spPr>
        <a:xfrm>
          <a:off x="24126825" y="11858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622</xdr:row>
      <xdr:rowOff>0</xdr:rowOff>
    </xdr:from>
    <xdr:to>
      <xdr:col>17</xdr:col>
      <xdr:colOff>0</xdr:colOff>
      <xdr:row>623</xdr:row>
      <xdr:rowOff>0</xdr:rowOff>
    </xdr:to>
    <xdr:sp macro="DeleteImg" textlink="">
      <xdr:nvSpPr>
        <xdr:cNvPr id="154760" name="DeleteButton_619">
          <a:extLst>
            <a:ext uri="{FF2B5EF4-FFF2-40B4-BE49-F238E27FC236}">
              <a16:creationId xmlns:a16="http://schemas.microsoft.com/office/drawing/2014/main" id="{0FFBF557-2B2E-2F88-40C9-B692EC22AD5F}"/>
            </a:ext>
          </a:extLst>
        </xdr:cNvPr>
        <xdr:cNvSpPr/>
      </xdr:nvSpPr>
      <xdr:spPr>
        <a:xfrm>
          <a:off x="24126825" y="11877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623</xdr:row>
      <xdr:rowOff>0</xdr:rowOff>
    </xdr:from>
    <xdr:to>
      <xdr:col>17</xdr:col>
      <xdr:colOff>0</xdr:colOff>
      <xdr:row>624</xdr:row>
      <xdr:rowOff>0</xdr:rowOff>
    </xdr:to>
    <xdr:sp macro="DeleteImg" textlink="">
      <xdr:nvSpPr>
        <xdr:cNvPr id="154761" name="DeleteButton_620">
          <a:extLst>
            <a:ext uri="{FF2B5EF4-FFF2-40B4-BE49-F238E27FC236}">
              <a16:creationId xmlns:a16="http://schemas.microsoft.com/office/drawing/2014/main" id="{371F6D0A-592E-E193-AC8C-67158AEE61C8}"/>
            </a:ext>
          </a:extLst>
        </xdr:cNvPr>
        <xdr:cNvSpPr/>
      </xdr:nvSpPr>
      <xdr:spPr>
        <a:xfrm>
          <a:off x="24126825" y="11896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624</xdr:row>
      <xdr:rowOff>0</xdr:rowOff>
    </xdr:from>
    <xdr:to>
      <xdr:col>17</xdr:col>
      <xdr:colOff>0</xdr:colOff>
      <xdr:row>625</xdr:row>
      <xdr:rowOff>0</xdr:rowOff>
    </xdr:to>
    <xdr:sp macro="DeleteImg" textlink="">
      <xdr:nvSpPr>
        <xdr:cNvPr id="154762" name="DeleteButton_621">
          <a:extLst>
            <a:ext uri="{FF2B5EF4-FFF2-40B4-BE49-F238E27FC236}">
              <a16:creationId xmlns:a16="http://schemas.microsoft.com/office/drawing/2014/main" id="{5AA0FCBC-190D-03F3-1CBD-9B6A5E4F43D6}"/>
            </a:ext>
          </a:extLst>
        </xdr:cNvPr>
        <xdr:cNvSpPr/>
      </xdr:nvSpPr>
      <xdr:spPr>
        <a:xfrm>
          <a:off x="24126825" y="11915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625</xdr:row>
      <xdr:rowOff>0</xdr:rowOff>
    </xdr:from>
    <xdr:to>
      <xdr:col>17</xdr:col>
      <xdr:colOff>0</xdr:colOff>
      <xdr:row>626</xdr:row>
      <xdr:rowOff>0</xdr:rowOff>
    </xdr:to>
    <xdr:sp macro="DeleteImg" textlink="">
      <xdr:nvSpPr>
        <xdr:cNvPr id="154763" name="DeleteButton_622">
          <a:extLst>
            <a:ext uri="{FF2B5EF4-FFF2-40B4-BE49-F238E27FC236}">
              <a16:creationId xmlns:a16="http://schemas.microsoft.com/office/drawing/2014/main" id="{F36F79FF-562C-4F38-2AB1-8AFF50F8D890}"/>
            </a:ext>
          </a:extLst>
        </xdr:cNvPr>
        <xdr:cNvSpPr/>
      </xdr:nvSpPr>
      <xdr:spPr>
        <a:xfrm>
          <a:off x="24126825" y="11934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626</xdr:row>
      <xdr:rowOff>0</xdr:rowOff>
    </xdr:from>
    <xdr:to>
      <xdr:col>17</xdr:col>
      <xdr:colOff>0</xdr:colOff>
      <xdr:row>627</xdr:row>
      <xdr:rowOff>0</xdr:rowOff>
    </xdr:to>
    <xdr:sp macro="DeleteImg" textlink="">
      <xdr:nvSpPr>
        <xdr:cNvPr id="154764" name="DeleteButton_623">
          <a:extLst>
            <a:ext uri="{FF2B5EF4-FFF2-40B4-BE49-F238E27FC236}">
              <a16:creationId xmlns:a16="http://schemas.microsoft.com/office/drawing/2014/main" id="{55BBA920-16ED-6DDE-C5EA-73BBEE3AF0B9}"/>
            </a:ext>
          </a:extLst>
        </xdr:cNvPr>
        <xdr:cNvSpPr/>
      </xdr:nvSpPr>
      <xdr:spPr>
        <a:xfrm>
          <a:off x="24126825" y="11953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627</xdr:row>
      <xdr:rowOff>0</xdr:rowOff>
    </xdr:from>
    <xdr:to>
      <xdr:col>17</xdr:col>
      <xdr:colOff>0</xdr:colOff>
      <xdr:row>628</xdr:row>
      <xdr:rowOff>0</xdr:rowOff>
    </xdr:to>
    <xdr:sp macro="DeleteImg" textlink="">
      <xdr:nvSpPr>
        <xdr:cNvPr id="154765" name="DeleteButton_624">
          <a:extLst>
            <a:ext uri="{FF2B5EF4-FFF2-40B4-BE49-F238E27FC236}">
              <a16:creationId xmlns:a16="http://schemas.microsoft.com/office/drawing/2014/main" id="{2CDE8AA4-B65A-E514-6371-885FEAB2BEEB}"/>
            </a:ext>
          </a:extLst>
        </xdr:cNvPr>
        <xdr:cNvSpPr/>
      </xdr:nvSpPr>
      <xdr:spPr>
        <a:xfrm>
          <a:off x="24126825" y="11972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628</xdr:row>
      <xdr:rowOff>0</xdr:rowOff>
    </xdr:from>
    <xdr:to>
      <xdr:col>17</xdr:col>
      <xdr:colOff>0</xdr:colOff>
      <xdr:row>629</xdr:row>
      <xdr:rowOff>0</xdr:rowOff>
    </xdr:to>
    <xdr:sp macro="DeleteImg" textlink="">
      <xdr:nvSpPr>
        <xdr:cNvPr id="154766" name="DeleteButton_625">
          <a:extLst>
            <a:ext uri="{FF2B5EF4-FFF2-40B4-BE49-F238E27FC236}">
              <a16:creationId xmlns:a16="http://schemas.microsoft.com/office/drawing/2014/main" id="{AAF6622B-DD11-6E7E-F0D7-1EDE100E5E10}"/>
            </a:ext>
          </a:extLst>
        </xdr:cNvPr>
        <xdr:cNvSpPr/>
      </xdr:nvSpPr>
      <xdr:spPr>
        <a:xfrm>
          <a:off x="24126825" y="11991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629</xdr:row>
      <xdr:rowOff>0</xdr:rowOff>
    </xdr:from>
    <xdr:to>
      <xdr:col>17</xdr:col>
      <xdr:colOff>0</xdr:colOff>
      <xdr:row>630</xdr:row>
      <xdr:rowOff>0</xdr:rowOff>
    </xdr:to>
    <xdr:sp macro="DeleteImg" textlink="">
      <xdr:nvSpPr>
        <xdr:cNvPr id="154767" name="DeleteButton_626">
          <a:extLst>
            <a:ext uri="{FF2B5EF4-FFF2-40B4-BE49-F238E27FC236}">
              <a16:creationId xmlns:a16="http://schemas.microsoft.com/office/drawing/2014/main" id="{58122B7A-5E77-ADCE-3C5E-BD582F376C75}"/>
            </a:ext>
          </a:extLst>
        </xdr:cNvPr>
        <xdr:cNvSpPr/>
      </xdr:nvSpPr>
      <xdr:spPr>
        <a:xfrm>
          <a:off x="24126825" y="12011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630</xdr:row>
      <xdr:rowOff>0</xdr:rowOff>
    </xdr:from>
    <xdr:to>
      <xdr:col>17</xdr:col>
      <xdr:colOff>0</xdr:colOff>
      <xdr:row>631</xdr:row>
      <xdr:rowOff>0</xdr:rowOff>
    </xdr:to>
    <xdr:sp macro="DeleteImg" textlink="">
      <xdr:nvSpPr>
        <xdr:cNvPr id="154768" name="DeleteButton_627">
          <a:extLst>
            <a:ext uri="{FF2B5EF4-FFF2-40B4-BE49-F238E27FC236}">
              <a16:creationId xmlns:a16="http://schemas.microsoft.com/office/drawing/2014/main" id="{06063746-AF8E-1251-216B-651D0F473A5F}"/>
            </a:ext>
          </a:extLst>
        </xdr:cNvPr>
        <xdr:cNvSpPr/>
      </xdr:nvSpPr>
      <xdr:spPr>
        <a:xfrm>
          <a:off x="24126825" y="12030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631</xdr:row>
      <xdr:rowOff>0</xdr:rowOff>
    </xdr:from>
    <xdr:to>
      <xdr:col>17</xdr:col>
      <xdr:colOff>0</xdr:colOff>
      <xdr:row>632</xdr:row>
      <xdr:rowOff>0</xdr:rowOff>
    </xdr:to>
    <xdr:sp macro="DeleteImg" textlink="">
      <xdr:nvSpPr>
        <xdr:cNvPr id="154769" name="DeleteButton_628">
          <a:extLst>
            <a:ext uri="{FF2B5EF4-FFF2-40B4-BE49-F238E27FC236}">
              <a16:creationId xmlns:a16="http://schemas.microsoft.com/office/drawing/2014/main" id="{6143C99A-0F33-AB18-7C89-9F2C4273975C}"/>
            </a:ext>
          </a:extLst>
        </xdr:cNvPr>
        <xdr:cNvSpPr/>
      </xdr:nvSpPr>
      <xdr:spPr>
        <a:xfrm>
          <a:off x="24126825" y="12049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632</xdr:row>
      <xdr:rowOff>0</xdr:rowOff>
    </xdr:from>
    <xdr:to>
      <xdr:col>17</xdr:col>
      <xdr:colOff>0</xdr:colOff>
      <xdr:row>633</xdr:row>
      <xdr:rowOff>0</xdr:rowOff>
    </xdr:to>
    <xdr:sp macro="DeleteImg" textlink="">
      <xdr:nvSpPr>
        <xdr:cNvPr id="154770" name="DeleteButton_629">
          <a:extLst>
            <a:ext uri="{FF2B5EF4-FFF2-40B4-BE49-F238E27FC236}">
              <a16:creationId xmlns:a16="http://schemas.microsoft.com/office/drawing/2014/main" id="{F5008AFA-52A2-5A41-0C15-D3AADC760AFB}"/>
            </a:ext>
          </a:extLst>
        </xdr:cNvPr>
        <xdr:cNvSpPr/>
      </xdr:nvSpPr>
      <xdr:spPr>
        <a:xfrm>
          <a:off x="24126825" y="12068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633</xdr:row>
      <xdr:rowOff>0</xdr:rowOff>
    </xdr:from>
    <xdr:to>
      <xdr:col>17</xdr:col>
      <xdr:colOff>0</xdr:colOff>
      <xdr:row>634</xdr:row>
      <xdr:rowOff>0</xdr:rowOff>
    </xdr:to>
    <xdr:sp macro="DeleteImg" textlink="">
      <xdr:nvSpPr>
        <xdr:cNvPr id="154771" name="DeleteButton_630">
          <a:extLst>
            <a:ext uri="{FF2B5EF4-FFF2-40B4-BE49-F238E27FC236}">
              <a16:creationId xmlns:a16="http://schemas.microsoft.com/office/drawing/2014/main" id="{67574BDF-D018-A672-6CD6-D23035F6E4D2}"/>
            </a:ext>
          </a:extLst>
        </xdr:cNvPr>
        <xdr:cNvSpPr/>
      </xdr:nvSpPr>
      <xdr:spPr>
        <a:xfrm>
          <a:off x="24126825" y="12087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634</xdr:row>
      <xdr:rowOff>0</xdr:rowOff>
    </xdr:from>
    <xdr:to>
      <xdr:col>17</xdr:col>
      <xdr:colOff>0</xdr:colOff>
      <xdr:row>635</xdr:row>
      <xdr:rowOff>0</xdr:rowOff>
    </xdr:to>
    <xdr:sp macro="DeleteImg" textlink="">
      <xdr:nvSpPr>
        <xdr:cNvPr id="154772" name="DeleteButton_631">
          <a:extLst>
            <a:ext uri="{FF2B5EF4-FFF2-40B4-BE49-F238E27FC236}">
              <a16:creationId xmlns:a16="http://schemas.microsoft.com/office/drawing/2014/main" id="{D230BD65-EFCD-0204-44D6-5E9C82AA4F55}"/>
            </a:ext>
          </a:extLst>
        </xdr:cNvPr>
        <xdr:cNvSpPr/>
      </xdr:nvSpPr>
      <xdr:spPr>
        <a:xfrm>
          <a:off x="24126825" y="12106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635</xdr:row>
      <xdr:rowOff>0</xdr:rowOff>
    </xdr:from>
    <xdr:to>
      <xdr:col>17</xdr:col>
      <xdr:colOff>0</xdr:colOff>
      <xdr:row>636</xdr:row>
      <xdr:rowOff>0</xdr:rowOff>
    </xdr:to>
    <xdr:sp macro="DeleteImg" textlink="">
      <xdr:nvSpPr>
        <xdr:cNvPr id="154773" name="DeleteButton_632">
          <a:extLst>
            <a:ext uri="{FF2B5EF4-FFF2-40B4-BE49-F238E27FC236}">
              <a16:creationId xmlns:a16="http://schemas.microsoft.com/office/drawing/2014/main" id="{C02A009B-12BC-E1B6-6435-342D1C226FA5}"/>
            </a:ext>
          </a:extLst>
        </xdr:cNvPr>
        <xdr:cNvSpPr/>
      </xdr:nvSpPr>
      <xdr:spPr>
        <a:xfrm>
          <a:off x="24126825" y="12125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636</xdr:row>
      <xdr:rowOff>0</xdr:rowOff>
    </xdr:from>
    <xdr:to>
      <xdr:col>17</xdr:col>
      <xdr:colOff>0</xdr:colOff>
      <xdr:row>637</xdr:row>
      <xdr:rowOff>0</xdr:rowOff>
    </xdr:to>
    <xdr:sp macro="DeleteImg" textlink="">
      <xdr:nvSpPr>
        <xdr:cNvPr id="154774" name="DeleteButton_633">
          <a:extLst>
            <a:ext uri="{FF2B5EF4-FFF2-40B4-BE49-F238E27FC236}">
              <a16:creationId xmlns:a16="http://schemas.microsoft.com/office/drawing/2014/main" id="{789A20A6-C215-4627-DB65-31FD579FAC40}"/>
            </a:ext>
          </a:extLst>
        </xdr:cNvPr>
        <xdr:cNvSpPr/>
      </xdr:nvSpPr>
      <xdr:spPr>
        <a:xfrm>
          <a:off x="24126825" y="12144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637</xdr:row>
      <xdr:rowOff>0</xdr:rowOff>
    </xdr:from>
    <xdr:to>
      <xdr:col>17</xdr:col>
      <xdr:colOff>0</xdr:colOff>
      <xdr:row>638</xdr:row>
      <xdr:rowOff>0</xdr:rowOff>
    </xdr:to>
    <xdr:sp macro="DeleteImg" textlink="">
      <xdr:nvSpPr>
        <xdr:cNvPr id="154775" name="DeleteButton_634">
          <a:extLst>
            <a:ext uri="{FF2B5EF4-FFF2-40B4-BE49-F238E27FC236}">
              <a16:creationId xmlns:a16="http://schemas.microsoft.com/office/drawing/2014/main" id="{AFA61C47-7E0A-DDFD-1BA6-11D97EBEBC2F}"/>
            </a:ext>
          </a:extLst>
        </xdr:cNvPr>
        <xdr:cNvSpPr/>
      </xdr:nvSpPr>
      <xdr:spPr>
        <a:xfrm>
          <a:off x="24126825" y="12163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638</xdr:row>
      <xdr:rowOff>0</xdr:rowOff>
    </xdr:from>
    <xdr:to>
      <xdr:col>17</xdr:col>
      <xdr:colOff>0</xdr:colOff>
      <xdr:row>639</xdr:row>
      <xdr:rowOff>0</xdr:rowOff>
    </xdr:to>
    <xdr:sp macro="DeleteImg" textlink="">
      <xdr:nvSpPr>
        <xdr:cNvPr id="154776" name="DeleteButton_635">
          <a:extLst>
            <a:ext uri="{FF2B5EF4-FFF2-40B4-BE49-F238E27FC236}">
              <a16:creationId xmlns:a16="http://schemas.microsoft.com/office/drawing/2014/main" id="{4A5BDAD3-4DFF-0EEE-1625-FA553FAF0D99}"/>
            </a:ext>
          </a:extLst>
        </xdr:cNvPr>
        <xdr:cNvSpPr/>
      </xdr:nvSpPr>
      <xdr:spPr>
        <a:xfrm>
          <a:off x="24126825" y="12182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639</xdr:row>
      <xdr:rowOff>0</xdr:rowOff>
    </xdr:from>
    <xdr:to>
      <xdr:col>17</xdr:col>
      <xdr:colOff>0</xdr:colOff>
      <xdr:row>640</xdr:row>
      <xdr:rowOff>0</xdr:rowOff>
    </xdr:to>
    <xdr:sp macro="DeleteImg" textlink="">
      <xdr:nvSpPr>
        <xdr:cNvPr id="154777" name="DeleteButton_636">
          <a:extLst>
            <a:ext uri="{FF2B5EF4-FFF2-40B4-BE49-F238E27FC236}">
              <a16:creationId xmlns:a16="http://schemas.microsoft.com/office/drawing/2014/main" id="{20F5C1C2-6145-B290-6346-7981FC46872F}"/>
            </a:ext>
          </a:extLst>
        </xdr:cNvPr>
        <xdr:cNvSpPr/>
      </xdr:nvSpPr>
      <xdr:spPr>
        <a:xfrm>
          <a:off x="24126825" y="12201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640</xdr:row>
      <xdr:rowOff>0</xdr:rowOff>
    </xdr:from>
    <xdr:to>
      <xdr:col>17</xdr:col>
      <xdr:colOff>0</xdr:colOff>
      <xdr:row>641</xdr:row>
      <xdr:rowOff>0</xdr:rowOff>
    </xdr:to>
    <xdr:sp macro="DeleteImg" textlink="">
      <xdr:nvSpPr>
        <xdr:cNvPr id="154778" name="DeleteButton_637">
          <a:extLst>
            <a:ext uri="{FF2B5EF4-FFF2-40B4-BE49-F238E27FC236}">
              <a16:creationId xmlns:a16="http://schemas.microsoft.com/office/drawing/2014/main" id="{1854C710-ECBD-B7EC-2745-B73C05770E58}"/>
            </a:ext>
          </a:extLst>
        </xdr:cNvPr>
        <xdr:cNvSpPr/>
      </xdr:nvSpPr>
      <xdr:spPr>
        <a:xfrm>
          <a:off x="24126825" y="12220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641</xdr:row>
      <xdr:rowOff>0</xdr:rowOff>
    </xdr:from>
    <xdr:to>
      <xdr:col>17</xdr:col>
      <xdr:colOff>0</xdr:colOff>
      <xdr:row>642</xdr:row>
      <xdr:rowOff>0</xdr:rowOff>
    </xdr:to>
    <xdr:sp macro="DeleteImg" textlink="">
      <xdr:nvSpPr>
        <xdr:cNvPr id="154779" name="DeleteButton_638">
          <a:extLst>
            <a:ext uri="{FF2B5EF4-FFF2-40B4-BE49-F238E27FC236}">
              <a16:creationId xmlns:a16="http://schemas.microsoft.com/office/drawing/2014/main" id="{85D585D7-12E8-26F4-B26A-04058EAC5874}"/>
            </a:ext>
          </a:extLst>
        </xdr:cNvPr>
        <xdr:cNvSpPr/>
      </xdr:nvSpPr>
      <xdr:spPr>
        <a:xfrm>
          <a:off x="24126825" y="12239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642</xdr:row>
      <xdr:rowOff>0</xdr:rowOff>
    </xdr:from>
    <xdr:to>
      <xdr:col>17</xdr:col>
      <xdr:colOff>0</xdr:colOff>
      <xdr:row>643</xdr:row>
      <xdr:rowOff>0</xdr:rowOff>
    </xdr:to>
    <xdr:sp macro="DeleteImg" textlink="">
      <xdr:nvSpPr>
        <xdr:cNvPr id="154780" name="DeleteButton_639">
          <a:extLst>
            <a:ext uri="{FF2B5EF4-FFF2-40B4-BE49-F238E27FC236}">
              <a16:creationId xmlns:a16="http://schemas.microsoft.com/office/drawing/2014/main" id="{C0A8D30D-F7E3-498B-4D44-64FFF493A3BE}"/>
            </a:ext>
          </a:extLst>
        </xdr:cNvPr>
        <xdr:cNvSpPr/>
      </xdr:nvSpPr>
      <xdr:spPr>
        <a:xfrm>
          <a:off x="24126825" y="12258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643</xdr:row>
      <xdr:rowOff>0</xdr:rowOff>
    </xdr:from>
    <xdr:to>
      <xdr:col>17</xdr:col>
      <xdr:colOff>0</xdr:colOff>
      <xdr:row>644</xdr:row>
      <xdr:rowOff>0</xdr:rowOff>
    </xdr:to>
    <xdr:sp macro="DeleteImg" textlink="">
      <xdr:nvSpPr>
        <xdr:cNvPr id="154781" name="DeleteButton_640">
          <a:extLst>
            <a:ext uri="{FF2B5EF4-FFF2-40B4-BE49-F238E27FC236}">
              <a16:creationId xmlns:a16="http://schemas.microsoft.com/office/drawing/2014/main" id="{C6AABACD-EBB0-A0E3-4AC5-0E7A9F1A5FA9}"/>
            </a:ext>
          </a:extLst>
        </xdr:cNvPr>
        <xdr:cNvSpPr/>
      </xdr:nvSpPr>
      <xdr:spPr>
        <a:xfrm>
          <a:off x="24126825" y="12277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644</xdr:row>
      <xdr:rowOff>0</xdr:rowOff>
    </xdr:from>
    <xdr:to>
      <xdr:col>17</xdr:col>
      <xdr:colOff>0</xdr:colOff>
      <xdr:row>645</xdr:row>
      <xdr:rowOff>0</xdr:rowOff>
    </xdr:to>
    <xdr:sp macro="DeleteImg" textlink="">
      <xdr:nvSpPr>
        <xdr:cNvPr id="154782" name="DeleteButton_641">
          <a:extLst>
            <a:ext uri="{FF2B5EF4-FFF2-40B4-BE49-F238E27FC236}">
              <a16:creationId xmlns:a16="http://schemas.microsoft.com/office/drawing/2014/main" id="{0D5C5E74-417A-A6E2-E7CC-0B6C351659BA}"/>
            </a:ext>
          </a:extLst>
        </xdr:cNvPr>
        <xdr:cNvSpPr/>
      </xdr:nvSpPr>
      <xdr:spPr>
        <a:xfrm>
          <a:off x="24126825" y="12296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645</xdr:row>
      <xdr:rowOff>0</xdr:rowOff>
    </xdr:from>
    <xdr:to>
      <xdr:col>17</xdr:col>
      <xdr:colOff>0</xdr:colOff>
      <xdr:row>646</xdr:row>
      <xdr:rowOff>0</xdr:rowOff>
    </xdr:to>
    <xdr:sp macro="DeleteImg" textlink="">
      <xdr:nvSpPr>
        <xdr:cNvPr id="154783" name="DeleteButton_642">
          <a:extLst>
            <a:ext uri="{FF2B5EF4-FFF2-40B4-BE49-F238E27FC236}">
              <a16:creationId xmlns:a16="http://schemas.microsoft.com/office/drawing/2014/main" id="{6CD7C6BD-1044-BA3C-6D6F-5217A8AF6639}"/>
            </a:ext>
          </a:extLst>
        </xdr:cNvPr>
        <xdr:cNvSpPr/>
      </xdr:nvSpPr>
      <xdr:spPr>
        <a:xfrm>
          <a:off x="24126825" y="12315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646</xdr:row>
      <xdr:rowOff>0</xdr:rowOff>
    </xdr:from>
    <xdr:to>
      <xdr:col>17</xdr:col>
      <xdr:colOff>0</xdr:colOff>
      <xdr:row>647</xdr:row>
      <xdr:rowOff>0</xdr:rowOff>
    </xdr:to>
    <xdr:sp macro="DeleteImg" textlink="">
      <xdr:nvSpPr>
        <xdr:cNvPr id="154784" name="DeleteButton_643">
          <a:extLst>
            <a:ext uri="{FF2B5EF4-FFF2-40B4-BE49-F238E27FC236}">
              <a16:creationId xmlns:a16="http://schemas.microsoft.com/office/drawing/2014/main" id="{4BAC0709-0161-3480-1C97-9EFC3DFB98E7}"/>
            </a:ext>
          </a:extLst>
        </xdr:cNvPr>
        <xdr:cNvSpPr/>
      </xdr:nvSpPr>
      <xdr:spPr>
        <a:xfrm>
          <a:off x="24126825" y="12334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647</xdr:row>
      <xdr:rowOff>0</xdr:rowOff>
    </xdr:from>
    <xdr:to>
      <xdr:col>17</xdr:col>
      <xdr:colOff>0</xdr:colOff>
      <xdr:row>648</xdr:row>
      <xdr:rowOff>0</xdr:rowOff>
    </xdr:to>
    <xdr:sp macro="DeleteImg" textlink="">
      <xdr:nvSpPr>
        <xdr:cNvPr id="154785" name="DeleteButton_644">
          <a:extLst>
            <a:ext uri="{FF2B5EF4-FFF2-40B4-BE49-F238E27FC236}">
              <a16:creationId xmlns:a16="http://schemas.microsoft.com/office/drawing/2014/main" id="{12D396A4-7CDA-37DC-7101-F53196483FA7}"/>
            </a:ext>
          </a:extLst>
        </xdr:cNvPr>
        <xdr:cNvSpPr/>
      </xdr:nvSpPr>
      <xdr:spPr>
        <a:xfrm>
          <a:off x="24126825" y="12353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648</xdr:row>
      <xdr:rowOff>0</xdr:rowOff>
    </xdr:from>
    <xdr:to>
      <xdr:col>17</xdr:col>
      <xdr:colOff>0</xdr:colOff>
      <xdr:row>649</xdr:row>
      <xdr:rowOff>0</xdr:rowOff>
    </xdr:to>
    <xdr:sp macro="DeleteImg" textlink="">
      <xdr:nvSpPr>
        <xdr:cNvPr id="154786" name="DeleteButton_645">
          <a:extLst>
            <a:ext uri="{FF2B5EF4-FFF2-40B4-BE49-F238E27FC236}">
              <a16:creationId xmlns:a16="http://schemas.microsoft.com/office/drawing/2014/main" id="{49DDAE00-7F54-200D-9451-1F1BAE06CEB8}"/>
            </a:ext>
          </a:extLst>
        </xdr:cNvPr>
        <xdr:cNvSpPr/>
      </xdr:nvSpPr>
      <xdr:spPr>
        <a:xfrm>
          <a:off x="24126825" y="12372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649</xdr:row>
      <xdr:rowOff>0</xdr:rowOff>
    </xdr:from>
    <xdr:to>
      <xdr:col>17</xdr:col>
      <xdr:colOff>0</xdr:colOff>
      <xdr:row>650</xdr:row>
      <xdr:rowOff>0</xdr:rowOff>
    </xdr:to>
    <xdr:sp macro="DeleteImg" textlink="">
      <xdr:nvSpPr>
        <xdr:cNvPr id="154787" name="DeleteButton_646">
          <a:extLst>
            <a:ext uri="{FF2B5EF4-FFF2-40B4-BE49-F238E27FC236}">
              <a16:creationId xmlns:a16="http://schemas.microsoft.com/office/drawing/2014/main" id="{0C763C36-12CC-9E53-2AB6-8232000076E0}"/>
            </a:ext>
          </a:extLst>
        </xdr:cNvPr>
        <xdr:cNvSpPr/>
      </xdr:nvSpPr>
      <xdr:spPr>
        <a:xfrm>
          <a:off x="24126825" y="12392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650</xdr:row>
      <xdr:rowOff>0</xdr:rowOff>
    </xdr:from>
    <xdr:to>
      <xdr:col>17</xdr:col>
      <xdr:colOff>0</xdr:colOff>
      <xdr:row>651</xdr:row>
      <xdr:rowOff>0</xdr:rowOff>
    </xdr:to>
    <xdr:sp macro="DeleteImg" textlink="">
      <xdr:nvSpPr>
        <xdr:cNvPr id="154788" name="DeleteButton_647">
          <a:extLst>
            <a:ext uri="{FF2B5EF4-FFF2-40B4-BE49-F238E27FC236}">
              <a16:creationId xmlns:a16="http://schemas.microsoft.com/office/drawing/2014/main" id="{3A1E93BA-5AD5-DEC7-3A33-6D39A58C1767}"/>
            </a:ext>
          </a:extLst>
        </xdr:cNvPr>
        <xdr:cNvSpPr/>
      </xdr:nvSpPr>
      <xdr:spPr>
        <a:xfrm>
          <a:off x="24126825" y="12411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651</xdr:row>
      <xdr:rowOff>0</xdr:rowOff>
    </xdr:from>
    <xdr:to>
      <xdr:col>17</xdr:col>
      <xdr:colOff>0</xdr:colOff>
      <xdr:row>652</xdr:row>
      <xdr:rowOff>0</xdr:rowOff>
    </xdr:to>
    <xdr:sp macro="DeleteImg" textlink="">
      <xdr:nvSpPr>
        <xdr:cNvPr id="154789" name="DeleteButton_648">
          <a:extLst>
            <a:ext uri="{FF2B5EF4-FFF2-40B4-BE49-F238E27FC236}">
              <a16:creationId xmlns:a16="http://schemas.microsoft.com/office/drawing/2014/main" id="{E1358D83-8BE8-D8CF-165D-DCE8E53B59DD}"/>
            </a:ext>
          </a:extLst>
        </xdr:cNvPr>
        <xdr:cNvSpPr/>
      </xdr:nvSpPr>
      <xdr:spPr>
        <a:xfrm>
          <a:off x="24126825" y="12430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652</xdr:row>
      <xdr:rowOff>0</xdr:rowOff>
    </xdr:from>
    <xdr:to>
      <xdr:col>17</xdr:col>
      <xdr:colOff>0</xdr:colOff>
      <xdr:row>653</xdr:row>
      <xdr:rowOff>0</xdr:rowOff>
    </xdr:to>
    <xdr:sp macro="DeleteImg" textlink="">
      <xdr:nvSpPr>
        <xdr:cNvPr id="154790" name="DeleteButton_649">
          <a:extLst>
            <a:ext uri="{FF2B5EF4-FFF2-40B4-BE49-F238E27FC236}">
              <a16:creationId xmlns:a16="http://schemas.microsoft.com/office/drawing/2014/main" id="{C607290F-F251-334C-B273-882B0DA878F5}"/>
            </a:ext>
          </a:extLst>
        </xdr:cNvPr>
        <xdr:cNvSpPr/>
      </xdr:nvSpPr>
      <xdr:spPr>
        <a:xfrm>
          <a:off x="24126825" y="12449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653</xdr:row>
      <xdr:rowOff>0</xdr:rowOff>
    </xdr:from>
    <xdr:to>
      <xdr:col>17</xdr:col>
      <xdr:colOff>0</xdr:colOff>
      <xdr:row>654</xdr:row>
      <xdr:rowOff>0</xdr:rowOff>
    </xdr:to>
    <xdr:sp macro="DeleteImg" textlink="">
      <xdr:nvSpPr>
        <xdr:cNvPr id="154791" name="DeleteButton_650">
          <a:extLst>
            <a:ext uri="{FF2B5EF4-FFF2-40B4-BE49-F238E27FC236}">
              <a16:creationId xmlns:a16="http://schemas.microsoft.com/office/drawing/2014/main" id="{DC002C9E-4697-9052-4C7E-702AA76A9388}"/>
            </a:ext>
          </a:extLst>
        </xdr:cNvPr>
        <xdr:cNvSpPr/>
      </xdr:nvSpPr>
      <xdr:spPr>
        <a:xfrm>
          <a:off x="24126825" y="12468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654</xdr:row>
      <xdr:rowOff>0</xdr:rowOff>
    </xdr:from>
    <xdr:to>
      <xdr:col>17</xdr:col>
      <xdr:colOff>0</xdr:colOff>
      <xdr:row>655</xdr:row>
      <xdr:rowOff>0</xdr:rowOff>
    </xdr:to>
    <xdr:sp macro="DeleteImg" textlink="">
      <xdr:nvSpPr>
        <xdr:cNvPr id="154792" name="DeleteButton_651">
          <a:extLst>
            <a:ext uri="{FF2B5EF4-FFF2-40B4-BE49-F238E27FC236}">
              <a16:creationId xmlns:a16="http://schemas.microsoft.com/office/drawing/2014/main" id="{2791EC25-7E17-37A2-0B1E-163C4529C405}"/>
            </a:ext>
          </a:extLst>
        </xdr:cNvPr>
        <xdr:cNvSpPr/>
      </xdr:nvSpPr>
      <xdr:spPr>
        <a:xfrm>
          <a:off x="24126825" y="12487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655</xdr:row>
      <xdr:rowOff>0</xdr:rowOff>
    </xdr:from>
    <xdr:to>
      <xdr:col>17</xdr:col>
      <xdr:colOff>0</xdr:colOff>
      <xdr:row>656</xdr:row>
      <xdr:rowOff>0</xdr:rowOff>
    </xdr:to>
    <xdr:sp macro="DeleteImg" textlink="">
      <xdr:nvSpPr>
        <xdr:cNvPr id="154793" name="DeleteButton_652">
          <a:extLst>
            <a:ext uri="{FF2B5EF4-FFF2-40B4-BE49-F238E27FC236}">
              <a16:creationId xmlns:a16="http://schemas.microsoft.com/office/drawing/2014/main" id="{DFE8244A-1503-ADA5-5A16-B876A756DAF3}"/>
            </a:ext>
          </a:extLst>
        </xdr:cNvPr>
        <xdr:cNvSpPr/>
      </xdr:nvSpPr>
      <xdr:spPr>
        <a:xfrm>
          <a:off x="24126825" y="12506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656</xdr:row>
      <xdr:rowOff>0</xdr:rowOff>
    </xdr:from>
    <xdr:to>
      <xdr:col>17</xdr:col>
      <xdr:colOff>0</xdr:colOff>
      <xdr:row>657</xdr:row>
      <xdr:rowOff>0</xdr:rowOff>
    </xdr:to>
    <xdr:sp macro="DeleteImg" textlink="">
      <xdr:nvSpPr>
        <xdr:cNvPr id="154794" name="DeleteButton_653">
          <a:extLst>
            <a:ext uri="{FF2B5EF4-FFF2-40B4-BE49-F238E27FC236}">
              <a16:creationId xmlns:a16="http://schemas.microsoft.com/office/drawing/2014/main" id="{B4F407A6-3648-83B3-2941-8542723100B8}"/>
            </a:ext>
          </a:extLst>
        </xdr:cNvPr>
        <xdr:cNvSpPr/>
      </xdr:nvSpPr>
      <xdr:spPr>
        <a:xfrm>
          <a:off x="24126825" y="12525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657</xdr:row>
      <xdr:rowOff>0</xdr:rowOff>
    </xdr:from>
    <xdr:to>
      <xdr:col>17</xdr:col>
      <xdr:colOff>0</xdr:colOff>
      <xdr:row>658</xdr:row>
      <xdr:rowOff>0</xdr:rowOff>
    </xdr:to>
    <xdr:sp macro="DeleteImg" textlink="">
      <xdr:nvSpPr>
        <xdr:cNvPr id="154795" name="DeleteButton_654">
          <a:extLst>
            <a:ext uri="{FF2B5EF4-FFF2-40B4-BE49-F238E27FC236}">
              <a16:creationId xmlns:a16="http://schemas.microsoft.com/office/drawing/2014/main" id="{61C41677-D16B-02CE-3652-C30D0DDDE6D0}"/>
            </a:ext>
          </a:extLst>
        </xdr:cNvPr>
        <xdr:cNvSpPr/>
      </xdr:nvSpPr>
      <xdr:spPr>
        <a:xfrm>
          <a:off x="24126825" y="12544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658</xdr:row>
      <xdr:rowOff>0</xdr:rowOff>
    </xdr:from>
    <xdr:to>
      <xdr:col>17</xdr:col>
      <xdr:colOff>0</xdr:colOff>
      <xdr:row>659</xdr:row>
      <xdr:rowOff>0</xdr:rowOff>
    </xdr:to>
    <xdr:sp macro="DeleteImg" textlink="">
      <xdr:nvSpPr>
        <xdr:cNvPr id="154796" name="DeleteButton_655">
          <a:extLst>
            <a:ext uri="{FF2B5EF4-FFF2-40B4-BE49-F238E27FC236}">
              <a16:creationId xmlns:a16="http://schemas.microsoft.com/office/drawing/2014/main" id="{54305FCC-36ED-00ED-B146-D19841D530A3}"/>
            </a:ext>
          </a:extLst>
        </xdr:cNvPr>
        <xdr:cNvSpPr/>
      </xdr:nvSpPr>
      <xdr:spPr>
        <a:xfrm>
          <a:off x="24126825" y="12563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659</xdr:row>
      <xdr:rowOff>0</xdr:rowOff>
    </xdr:from>
    <xdr:to>
      <xdr:col>17</xdr:col>
      <xdr:colOff>0</xdr:colOff>
      <xdr:row>660</xdr:row>
      <xdr:rowOff>0</xdr:rowOff>
    </xdr:to>
    <xdr:sp macro="DeleteImg" textlink="">
      <xdr:nvSpPr>
        <xdr:cNvPr id="154797" name="DeleteButton_656">
          <a:extLst>
            <a:ext uri="{FF2B5EF4-FFF2-40B4-BE49-F238E27FC236}">
              <a16:creationId xmlns:a16="http://schemas.microsoft.com/office/drawing/2014/main" id="{84C3A8F4-99ED-09A1-146B-A9FEFE6D1297}"/>
            </a:ext>
          </a:extLst>
        </xdr:cNvPr>
        <xdr:cNvSpPr/>
      </xdr:nvSpPr>
      <xdr:spPr>
        <a:xfrm>
          <a:off x="24126825" y="12582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660</xdr:row>
      <xdr:rowOff>0</xdr:rowOff>
    </xdr:from>
    <xdr:to>
      <xdr:col>17</xdr:col>
      <xdr:colOff>0</xdr:colOff>
      <xdr:row>661</xdr:row>
      <xdr:rowOff>0</xdr:rowOff>
    </xdr:to>
    <xdr:sp macro="DeleteImg" textlink="">
      <xdr:nvSpPr>
        <xdr:cNvPr id="154798" name="DeleteButton_657">
          <a:extLst>
            <a:ext uri="{FF2B5EF4-FFF2-40B4-BE49-F238E27FC236}">
              <a16:creationId xmlns:a16="http://schemas.microsoft.com/office/drawing/2014/main" id="{EFC2C0AA-ECBB-FD14-936B-4D245776FE04}"/>
            </a:ext>
          </a:extLst>
        </xdr:cNvPr>
        <xdr:cNvSpPr/>
      </xdr:nvSpPr>
      <xdr:spPr>
        <a:xfrm>
          <a:off x="24126825" y="12601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661</xdr:row>
      <xdr:rowOff>0</xdr:rowOff>
    </xdr:from>
    <xdr:to>
      <xdr:col>17</xdr:col>
      <xdr:colOff>0</xdr:colOff>
      <xdr:row>662</xdr:row>
      <xdr:rowOff>0</xdr:rowOff>
    </xdr:to>
    <xdr:sp macro="DeleteImg" textlink="">
      <xdr:nvSpPr>
        <xdr:cNvPr id="154799" name="DeleteButton_658">
          <a:extLst>
            <a:ext uri="{FF2B5EF4-FFF2-40B4-BE49-F238E27FC236}">
              <a16:creationId xmlns:a16="http://schemas.microsoft.com/office/drawing/2014/main" id="{9A1F3A09-76D2-5D3C-F094-4E3239F87E8F}"/>
            </a:ext>
          </a:extLst>
        </xdr:cNvPr>
        <xdr:cNvSpPr/>
      </xdr:nvSpPr>
      <xdr:spPr>
        <a:xfrm>
          <a:off x="24126825" y="12620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662</xdr:row>
      <xdr:rowOff>0</xdr:rowOff>
    </xdr:from>
    <xdr:to>
      <xdr:col>17</xdr:col>
      <xdr:colOff>0</xdr:colOff>
      <xdr:row>663</xdr:row>
      <xdr:rowOff>0</xdr:rowOff>
    </xdr:to>
    <xdr:sp macro="DeleteImg" textlink="">
      <xdr:nvSpPr>
        <xdr:cNvPr id="154800" name="DeleteButton_659">
          <a:extLst>
            <a:ext uri="{FF2B5EF4-FFF2-40B4-BE49-F238E27FC236}">
              <a16:creationId xmlns:a16="http://schemas.microsoft.com/office/drawing/2014/main" id="{A74A0D62-8731-872B-378B-7C7AA9162913}"/>
            </a:ext>
          </a:extLst>
        </xdr:cNvPr>
        <xdr:cNvSpPr/>
      </xdr:nvSpPr>
      <xdr:spPr>
        <a:xfrm>
          <a:off x="24126825" y="12639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663</xdr:row>
      <xdr:rowOff>0</xdr:rowOff>
    </xdr:from>
    <xdr:to>
      <xdr:col>17</xdr:col>
      <xdr:colOff>0</xdr:colOff>
      <xdr:row>664</xdr:row>
      <xdr:rowOff>0</xdr:rowOff>
    </xdr:to>
    <xdr:sp macro="DeleteImg" textlink="">
      <xdr:nvSpPr>
        <xdr:cNvPr id="154801" name="DeleteButton_660">
          <a:extLst>
            <a:ext uri="{FF2B5EF4-FFF2-40B4-BE49-F238E27FC236}">
              <a16:creationId xmlns:a16="http://schemas.microsoft.com/office/drawing/2014/main" id="{1B9D8E03-38A2-1232-2769-96CC8ECAD6E7}"/>
            </a:ext>
          </a:extLst>
        </xdr:cNvPr>
        <xdr:cNvSpPr/>
      </xdr:nvSpPr>
      <xdr:spPr>
        <a:xfrm>
          <a:off x="24126825" y="12658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664</xdr:row>
      <xdr:rowOff>0</xdr:rowOff>
    </xdr:from>
    <xdr:to>
      <xdr:col>17</xdr:col>
      <xdr:colOff>0</xdr:colOff>
      <xdr:row>665</xdr:row>
      <xdr:rowOff>0</xdr:rowOff>
    </xdr:to>
    <xdr:sp macro="DeleteImg" textlink="">
      <xdr:nvSpPr>
        <xdr:cNvPr id="154802" name="DeleteButton_661">
          <a:extLst>
            <a:ext uri="{FF2B5EF4-FFF2-40B4-BE49-F238E27FC236}">
              <a16:creationId xmlns:a16="http://schemas.microsoft.com/office/drawing/2014/main" id="{7D3578F1-0B58-87F2-E9F0-DA0C078CFBEA}"/>
            </a:ext>
          </a:extLst>
        </xdr:cNvPr>
        <xdr:cNvSpPr/>
      </xdr:nvSpPr>
      <xdr:spPr>
        <a:xfrm>
          <a:off x="24126825" y="12677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665</xdr:row>
      <xdr:rowOff>0</xdr:rowOff>
    </xdr:from>
    <xdr:to>
      <xdr:col>17</xdr:col>
      <xdr:colOff>0</xdr:colOff>
      <xdr:row>666</xdr:row>
      <xdr:rowOff>0</xdr:rowOff>
    </xdr:to>
    <xdr:sp macro="DeleteImg" textlink="">
      <xdr:nvSpPr>
        <xdr:cNvPr id="154803" name="DeleteButton_662">
          <a:extLst>
            <a:ext uri="{FF2B5EF4-FFF2-40B4-BE49-F238E27FC236}">
              <a16:creationId xmlns:a16="http://schemas.microsoft.com/office/drawing/2014/main" id="{0D667CD0-A40B-8F41-0E25-E860D8B9979F}"/>
            </a:ext>
          </a:extLst>
        </xdr:cNvPr>
        <xdr:cNvSpPr/>
      </xdr:nvSpPr>
      <xdr:spPr>
        <a:xfrm>
          <a:off x="24126825" y="12696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666</xdr:row>
      <xdr:rowOff>0</xdr:rowOff>
    </xdr:from>
    <xdr:to>
      <xdr:col>17</xdr:col>
      <xdr:colOff>0</xdr:colOff>
      <xdr:row>667</xdr:row>
      <xdr:rowOff>0</xdr:rowOff>
    </xdr:to>
    <xdr:sp macro="DeleteImg" textlink="">
      <xdr:nvSpPr>
        <xdr:cNvPr id="154804" name="DeleteButton_663">
          <a:extLst>
            <a:ext uri="{FF2B5EF4-FFF2-40B4-BE49-F238E27FC236}">
              <a16:creationId xmlns:a16="http://schemas.microsoft.com/office/drawing/2014/main" id="{D3A63E3E-AF2D-70EE-FB27-1646B2593275}"/>
            </a:ext>
          </a:extLst>
        </xdr:cNvPr>
        <xdr:cNvSpPr/>
      </xdr:nvSpPr>
      <xdr:spPr>
        <a:xfrm>
          <a:off x="24126825" y="12715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667</xdr:row>
      <xdr:rowOff>0</xdr:rowOff>
    </xdr:from>
    <xdr:to>
      <xdr:col>17</xdr:col>
      <xdr:colOff>0</xdr:colOff>
      <xdr:row>668</xdr:row>
      <xdr:rowOff>0</xdr:rowOff>
    </xdr:to>
    <xdr:sp macro="DeleteImg" textlink="">
      <xdr:nvSpPr>
        <xdr:cNvPr id="154805" name="DeleteButton_664">
          <a:extLst>
            <a:ext uri="{FF2B5EF4-FFF2-40B4-BE49-F238E27FC236}">
              <a16:creationId xmlns:a16="http://schemas.microsoft.com/office/drawing/2014/main" id="{A94A072E-74A3-2447-6F7A-8E77FA41A9E3}"/>
            </a:ext>
          </a:extLst>
        </xdr:cNvPr>
        <xdr:cNvSpPr/>
      </xdr:nvSpPr>
      <xdr:spPr>
        <a:xfrm>
          <a:off x="24126825" y="12734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668</xdr:row>
      <xdr:rowOff>0</xdr:rowOff>
    </xdr:from>
    <xdr:to>
      <xdr:col>17</xdr:col>
      <xdr:colOff>0</xdr:colOff>
      <xdr:row>669</xdr:row>
      <xdr:rowOff>0</xdr:rowOff>
    </xdr:to>
    <xdr:sp macro="DeleteImg" textlink="">
      <xdr:nvSpPr>
        <xdr:cNvPr id="154806" name="DeleteButton_665">
          <a:extLst>
            <a:ext uri="{FF2B5EF4-FFF2-40B4-BE49-F238E27FC236}">
              <a16:creationId xmlns:a16="http://schemas.microsoft.com/office/drawing/2014/main" id="{95DEADEC-74C8-BDD1-BD3D-406BDD07BEE6}"/>
            </a:ext>
          </a:extLst>
        </xdr:cNvPr>
        <xdr:cNvSpPr/>
      </xdr:nvSpPr>
      <xdr:spPr>
        <a:xfrm>
          <a:off x="24126825" y="12753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669</xdr:row>
      <xdr:rowOff>0</xdr:rowOff>
    </xdr:from>
    <xdr:to>
      <xdr:col>17</xdr:col>
      <xdr:colOff>0</xdr:colOff>
      <xdr:row>670</xdr:row>
      <xdr:rowOff>0</xdr:rowOff>
    </xdr:to>
    <xdr:sp macro="DeleteImg" textlink="">
      <xdr:nvSpPr>
        <xdr:cNvPr id="154807" name="DeleteButton_666">
          <a:extLst>
            <a:ext uri="{FF2B5EF4-FFF2-40B4-BE49-F238E27FC236}">
              <a16:creationId xmlns:a16="http://schemas.microsoft.com/office/drawing/2014/main" id="{5231B8B8-D6D0-8619-E135-A0409FCE8F30}"/>
            </a:ext>
          </a:extLst>
        </xdr:cNvPr>
        <xdr:cNvSpPr/>
      </xdr:nvSpPr>
      <xdr:spPr>
        <a:xfrm>
          <a:off x="24126825" y="12773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670</xdr:row>
      <xdr:rowOff>0</xdr:rowOff>
    </xdr:from>
    <xdr:to>
      <xdr:col>17</xdr:col>
      <xdr:colOff>0</xdr:colOff>
      <xdr:row>671</xdr:row>
      <xdr:rowOff>0</xdr:rowOff>
    </xdr:to>
    <xdr:sp macro="DeleteImg" textlink="">
      <xdr:nvSpPr>
        <xdr:cNvPr id="154808" name="DeleteButton_667">
          <a:extLst>
            <a:ext uri="{FF2B5EF4-FFF2-40B4-BE49-F238E27FC236}">
              <a16:creationId xmlns:a16="http://schemas.microsoft.com/office/drawing/2014/main" id="{C3DF4BBF-6F06-A953-2905-83CD5CB846CC}"/>
            </a:ext>
          </a:extLst>
        </xdr:cNvPr>
        <xdr:cNvSpPr/>
      </xdr:nvSpPr>
      <xdr:spPr>
        <a:xfrm>
          <a:off x="24126825" y="12792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671</xdr:row>
      <xdr:rowOff>0</xdr:rowOff>
    </xdr:from>
    <xdr:to>
      <xdr:col>17</xdr:col>
      <xdr:colOff>0</xdr:colOff>
      <xdr:row>672</xdr:row>
      <xdr:rowOff>0</xdr:rowOff>
    </xdr:to>
    <xdr:sp macro="DeleteImg" textlink="">
      <xdr:nvSpPr>
        <xdr:cNvPr id="154809" name="DeleteButton_668">
          <a:extLst>
            <a:ext uri="{FF2B5EF4-FFF2-40B4-BE49-F238E27FC236}">
              <a16:creationId xmlns:a16="http://schemas.microsoft.com/office/drawing/2014/main" id="{2027EF4B-4065-3DD7-16F6-2D6F21CBB6FE}"/>
            </a:ext>
          </a:extLst>
        </xdr:cNvPr>
        <xdr:cNvSpPr/>
      </xdr:nvSpPr>
      <xdr:spPr>
        <a:xfrm>
          <a:off x="24126825" y="12811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672</xdr:row>
      <xdr:rowOff>0</xdr:rowOff>
    </xdr:from>
    <xdr:to>
      <xdr:col>17</xdr:col>
      <xdr:colOff>0</xdr:colOff>
      <xdr:row>673</xdr:row>
      <xdr:rowOff>0</xdr:rowOff>
    </xdr:to>
    <xdr:sp macro="DeleteImg" textlink="">
      <xdr:nvSpPr>
        <xdr:cNvPr id="154810" name="DeleteButton_669">
          <a:extLst>
            <a:ext uri="{FF2B5EF4-FFF2-40B4-BE49-F238E27FC236}">
              <a16:creationId xmlns:a16="http://schemas.microsoft.com/office/drawing/2014/main" id="{3F5F8A48-2974-5DFB-78B4-ABD64ACAB043}"/>
            </a:ext>
          </a:extLst>
        </xdr:cNvPr>
        <xdr:cNvSpPr/>
      </xdr:nvSpPr>
      <xdr:spPr>
        <a:xfrm>
          <a:off x="24126825" y="12830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673</xdr:row>
      <xdr:rowOff>0</xdr:rowOff>
    </xdr:from>
    <xdr:to>
      <xdr:col>17</xdr:col>
      <xdr:colOff>0</xdr:colOff>
      <xdr:row>674</xdr:row>
      <xdr:rowOff>0</xdr:rowOff>
    </xdr:to>
    <xdr:sp macro="DeleteImg" textlink="">
      <xdr:nvSpPr>
        <xdr:cNvPr id="154811" name="DeleteButton_670">
          <a:extLst>
            <a:ext uri="{FF2B5EF4-FFF2-40B4-BE49-F238E27FC236}">
              <a16:creationId xmlns:a16="http://schemas.microsoft.com/office/drawing/2014/main" id="{CCA19A86-AFA4-BC3B-6C19-C072198A2689}"/>
            </a:ext>
          </a:extLst>
        </xdr:cNvPr>
        <xdr:cNvSpPr/>
      </xdr:nvSpPr>
      <xdr:spPr>
        <a:xfrm>
          <a:off x="24126825" y="12849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674</xdr:row>
      <xdr:rowOff>0</xdr:rowOff>
    </xdr:from>
    <xdr:to>
      <xdr:col>17</xdr:col>
      <xdr:colOff>0</xdr:colOff>
      <xdr:row>675</xdr:row>
      <xdr:rowOff>0</xdr:rowOff>
    </xdr:to>
    <xdr:sp macro="DeleteImg" textlink="">
      <xdr:nvSpPr>
        <xdr:cNvPr id="154812" name="DeleteButton_671">
          <a:extLst>
            <a:ext uri="{FF2B5EF4-FFF2-40B4-BE49-F238E27FC236}">
              <a16:creationId xmlns:a16="http://schemas.microsoft.com/office/drawing/2014/main" id="{3081F6C0-B606-D3C3-28AD-13AB7B79E0B3}"/>
            </a:ext>
          </a:extLst>
        </xdr:cNvPr>
        <xdr:cNvSpPr/>
      </xdr:nvSpPr>
      <xdr:spPr>
        <a:xfrm>
          <a:off x="24126825" y="12868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675</xdr:row>
      <xdr:rowOff>0</xdr:rowOff>
    </xdr:from>
    <xdr:to>
      <xdr:col>17</xdr:col>
      <xdr:colOff>0</xdr:colOff>
      <xdr:row>676</xdr:row>
      <xdr:rowOff>0</xdr:rowOff>
    </xdr:to>
    <xdr:sp macro="DeleteImg" textlink="">
      <xdr:nvSpPr>
        <xdr:cNvPr id="154813" name="DeleteButton_672">
          <a:extLst>
            <a:ext uri="{FF2B5EF4-FFF2-40B4-BE49-F238E27FC236}">
              <a16:creationId xmlns:a16="http://schemas.microsoft.com/office/drawing/2014/main" id="{29EAF35B-86A4-C745-34C6-BBA17F2D4FCF}"/>
            </a:ext>
          </a:extLst>
        </xdr:cNvPr>
        <xdr:cNvSpPr/>
      </xdr:nvSpPr>
      <xdr:spPr>
        <a:xfrm>
          <a:off x="24126825" y="12887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676</xdr:row>
      <xdr:rowOff>0</xdr:rowOff>
    </xdr:from>
    <xdr:to>
      <xdr:col>17</xdr:col>
      <xdr:colOff>0</xdr:colOff>
      <xdr:row>677</xdr:row>
      <xdr:rowOff>0</xdr:rowOff>
    </xdr:to>
    <xdr:sp macro="DeleteImg" textlink="">
      <xdr:nvSpPr>
        <xdr:cNvPr id="154814" name="DeleteButton_673">
          <a:extLst>
            <a:ext uri="{FF2B5EF4-FFF2-40B4-BE49-F238E27FC236}">
              <a16:creationId xmlns:a16="http://schemas.microsoft.com/office/drawing/2014/main" id="{9E64AB74-AD1B-1F29-1B50-36895B4547E7}"/>
            </a:ext>
          </a:extLst>
        </xdr:cNvPr>
        <xdr:cNvSpPr/>
      </xdr:nvSpPr>
      <xdr:spPr>
        <a:xfrm>
          <a:off x="24126825" y="12906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677</xdr:row>
      <xdr:rowOff>0</xdr:rowOff>
    </xdr:from>
    <xdr:to>
      <xdr:col>17</xdr:col>
      <xdr:colOff>0</xdr:colOff>
      <xdr:row>678</xdr:row>
      <xdr:rowOff>0</xdr:rowOff>
    </xdr:to>
    <xdr:sp macro="DeleteImg" textlink="">
      <xdr:nvSpPr>
        <xdr:cNvPr id="154815" name="DeleteButton_674">
          <a:extLst>
            <a:ext uri="{FF2B5EF4-FFF2-40B4-BE49-F238E27FC236}">
              <a16:creationId xmlns:a16="http://schemas.microsoft.com/office/drawing/2014/main" id="{F7FD203E-FA4F-CCD0-7811-FFC3EB27CA1E}"/>
            </a:ext>
          </a:extLst>
        </xdr:cNvPr>
        <xdr:cNvSpPr/>
      </xdr:nvSpPr>
      <xdr:spPr>
        <a:xfrm>
          <a:off x="24126825" y="12925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678</xdr:row>
      <xdr:rowOff>0</xdr:rowOff>
    </xdr:from>
    <xdr:to>
      <xdr:col>17</xdr:col>
      <xdr:colOff>0</xdr:colOff>
      <xdr:row>679</xdr:row>
      <xdr:rowOff>0</xdr:rowOff>
    </xdr:to>
    <xdr:sp macro="DeleteImg" textlink="">
      <xdr:nvSpPr>
        <xdr:cNvPr id="154816" name="DeleteButton_675">
          <a:extLst>
            <a:ext uri="{FF2B5EF4-FFF2-40B4-BE49-F238E27FC236}">
              <a16:creationId xmlns:a16="http://schemas.microsoft.com/office/drawing/2014/main" id="{0A7594B6-0F6C-149E-7D1B-207E50653850}"/>
            </a:ext>
          </a:extLst>
        </xdr:cNvPr>
        <xdr:cNvSpPr/>
      </xdr:nvSpPr>
      <xdr:spPr>
        <a:xfrm>
          <a:off x="24126825" y="12944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679</xdr:row>
      <xdr:rowOff>0</xdr:rowOff>
    </xdr:from>
    <xdr:to>
      <xdr:col>17</xdr:col>
      <xdr:colOff>0</xdr:colOff>
      <xdr:row>680</xdr:row>
      <xdr:rowOff>0</xdr:rowOff>
    </xdr:to>
    <xdr:sp macro="DeleteImg" textlink="">
      <xdr:nvSpPr>
        <xdr:cNvPr id="154817" name="DeleteButton_676">
          <a:extLst>
            <a:ext uri="{FF2B5EF4-FFF2-40B4-BE49-F238E27FC236}">
              <a16:creationId xmlns:a16="http://schemas.microsoft.com/office/drawing/2014/main" id="{5919F3F5-4E07-10B2-AAC5-12C7C235E182}"/>
            </a:ext>
          </a:extLst>
        </xdr:cNvPr>
        <xdr:cNvSpPr/>
      </xdr:nvSpPr>
      <xdr:spPr>
        <a:xfrm>
          <a:off x="24126825" y="12963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680</xdr:row>
      <xdr:rowOff>0</xdr:rowOff>
    </xdr:from>
    <xdr:to>
      <xdr:col>17</xdr:col>
      <xdr:colOff>0</xdr:colOff>
      <xdr:row>681</xdr:row>
      <xdr:rowOff>0</xdr:rowOff>
    </xdr:to>
    <xdr:sp macro="DeleteImg" textlink="">
      <xdr:nvSpPr>
        <xdr:cNvPr id="154818" name="DeleteButton_677">
          <a:extLst>
            <a:ext uri="{FF2B5EF4-FFF2-40B4-BE49-F238E27FC236}">
              <a16:creationId xmlns:a16="http://schemas.microsoft.com/office/drawing/2014/main" id="{60C8D7AF-1BD0-1682-0551-B168D94B5E8D}"/>
            </a:ext>
          </a:extLst>
        </xdr:cNvPr>
        <xdr:cNvSpPr/>
      </xdr:nvSpPr>
      <xdr:spPr>
        <a:xfrm>
          <a:off x="24126825" y="12982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681</xdr:row>
      <xdr:rowOff>0</xdr:rowOff>
    </xdr:from>
    <xdr:to>
      <xdr:col>17</xdr:col>
      <xdr:colOff>0</xdr:colOff>
      <xdr:row>682</xdr:row>
      <xdr:rowOff>0</xdr:rowOff>
    </xdr:to>
    <xdr:sp macro="DeleteImg" textlink="">
      <xdr:nvSpPr>
        <xdr:cNvPr id="154819" name="DeleteButton_678">
          <a:extLst>
            <a:ext uri="{FF2B5EF4-FFF2-40B4-BE49-F238E27FC236}">
              <a16:creationId xmlns:a16="http://schemas.microsoft.com/office/drawing/2014/main" id="{E99FD941-DFC6-3619-063C-E7EF53972700}"/>
            </a:ext>
          </a:extLst>
        </xdr:cNvPr>
        <xdr:cNvSpPr/>
      </xdr:nvSpPr>
      <xdr:spPr>
        <a:xfrm>
          <a:off x="24126825" y="13001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682</xdr:row>
      <xdr:rowOff>0</xdr:rowOff>
    </xdr:from>
    <xdr:to>
      <xdr:col>17</xdr:col>
      <xdr:colOff>0</xdr:colOff>
      <xdr:row>683</xdr:row>
      <xdr:rowOff>0</xdr:rowOff>
    </xdr:to>
    <xdr:sp macro="DeleteImg" textlink="">
      <xdr:nvSpPr>
        <xdr:cNvPr id="154820" name="DeleteButton_679">
          <a:extLst>
            <a:ext uri="{FF2B5EF4-FFF2-40B4-BE49-F238E27FC236}">
              <a16:creationId xmlns:a16="http://schemas.microsoft.com/office/drawing/2014/main" id="{4C821B07-2E80-4A06-8837-C210EEA54990}"/>
            </a:ext>
          </a:extLst>
        </xdr:cNvPr>
        <xdr:cNvSpPr/>
      </xdr:nvSpPr>
      <xdr:spPr>
        <a:xfrm>
          <a:off x="24126825" y="13020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683</xdr:row>
      <xdr:rowOff>0</xdr:rowOff>
    </xdr:from>
    <xdr:to>
      <xdr:col>17</xdr:col>
      <xdr:colOff>0</xdr:colOff>
      <xdr:row>684</xdr:row>
      <xdr:rowOff>0</xdr:rowOff>
    </xdr:to>
    <xdr:sp macro="DeleteImg" textlink="">
      <xdr:nvSpPr>
        <xdr:cNvPr id="154821" name="DeleteButton_680">
          <a:extLst>
            <a:ext uri="{FF2B5EF4-FFF2-40B4-BE49-F238E27FC236}">
              <a16:creationId xmlns:a16="http://schemas.microsoft.com/office/drawing/2014/main" id="{02AB0182-B34A-379F-6EC9-D330D97EAC46}"/>
            </a:ext>
          </a:extLst>
        </xdr:cNvPr>
        <xdr:cNvSpPr/>
      </xdr:nvSpPr>
      <xdr:spPr>
        <a:xfrm>
          <a:off x="24126825" y="13039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684</xdr:row>
      <xdr:rowOff>0</xdr:rowOff>
    </xdr:from>
    <xdr:to>
      <xdr:col>17</xdr:col>
      <xdr:colOff>0</xdr:colOff>
      <xdr:row>685</xdr:row>
      <xdr:rowOff>0</xdr:rowOff>
    </xdr:to>
    <xdr:sp macro="DeleteImg" textlink="">
      <xdr:nvSpPr>
        <xdr:cNvPr id="154822" name="DeleteButton_681">
          <a:extLst>
            <a:ext uri="{FF2B5EF4-FFF2-40B4-BE49-F238E27FC236}">
              <a16:creationId xmlns:a16="http://schemas.microsoft.com/office/drawing/2014/main" id="{9FB6ADD0-840D-97A7-5EC0-38C185AC2A89}"/>
            </a:ext>
          </a:extLst>
        </xdr:cNvPr>
        <xdr:cNvSpPr/>
      </xdr:nvSpPr>
      <xdr:spPr>
        <a:xfrm>
          <a:off x="24126825" y="13058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685</xdr:row>
      <xdr:rowOff>0</xdr:rowOff>
    </xdr:from>
    <xdr:to>
      <xdr:col>17</xdr:col>
      <xdr:colOff>0</xdr:colOff>
      <xdr:row>686</xdr:row>
      <xdr:rowOff>0</xdr:rowOff>
    </xdr:to>
    <xdr:sp macro="DeleteImg" textlink="">
      <xdr:nvSpPr>
        <xdr:cNvPr id="154823" name="DeleteButton_682">
          <a:extLst>
            <a:ext uri="{FF2B5EF4-FFF2-40B4-BE49-F238E27FC236}">
              <a16:creationId xmlns:a16="http://schemas.microsoft.com/office/drawing/2014/main" id="{6F17E249-CC4C-D13E-1CD4-917BA8063BFE}"/>
            </a:ext>
          </a:extLst>
        </xdr:cNvPr>
        <xdr:cNvSpPr/>
      </xdr:nvSpPr>
      <xdr:spPr>
        <a:xfrm>
          <a:off x="24126825" y="13077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686</xdr:row>
      <xdr:rowOff>0</xdr:rowOff>
    </xdr:from>
    <xdr:to>
      <xdr:col>17</xdr:col>
      <xdr:colOff>0</xdr:colOff>
      <xdr:row>687</xdr:row>
      <xdr:rowOff>0</xdr:rowOff>
    </xdr:to>
    <xdr:sp macro="DeleteImg" textlink="">
      <xdr:nvSpPr>
        <xdr:cNvPr id="154824" name="DeleteButton_683">
          <a:extLst>
            <a:ext uri="{FF2B5EF4-FFF2-40B4-BE49-F238E27FC236}">
              <a16:creationId xmlns:a16="http://schemas.microsoft.com/office/drawing/2014/main" id="{B2FA51EB-745C-9BBE-F01B-762C5BC529C1}"/>
            </a:ext>
          </a:extLst>
        </xdr:cNvPr>
        <xdr:cNvSpPr/>
      </xdr:nvSpPr>
      <xdr:spPr>
        <a:xfrm>
          <a:off x="24126825" y="13096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687</xdr:row>
      <xdr:rowOff>0</xdr:rowOff>
    </xdr:from>
    <xdr:to>
      <xdr:col>17</xdr:col>
      <xdr:colOff>0</xdr:colOff>
      <xdr:row>688</xdr:row>
      <xdr:rowOff>0</xdr:rowOff>
    </xdr:to>
    <xdr:sp macro="DeleteImg" textlink="">
      <xdr:nvSpPr>
        <xdr:cNvPr id="154825" name="DeleteButton_684">
          <a:extLst>
            <a:ext uri="{FF2B5EF4-FFF2-40B4-BE49-F238E27FC236}">
              <a16:creationId xmlns:a16="http://schemas.microsoft.com/office/drawing/2014/main" id="{F434C353-065A-6BE3-7D11-29F6D05F127C}"/>
            </a:ext>
          </a:extLst>
        </xdr:cNvPr>
        <xdr:cNvSpPr/>
      </xdr:nvSpPr>
      <xdr:spPr>
        <a:xfrm>
          <a:off x="24126825" y="13115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688</xdr:row>
      <xdr:rowOff>0</xdr:rowOff>
    </xdr:from>
    <xdr:to>
      <xdr:col>17</xdr:col>
      <xdr:colOff>0</xdr:colOff>
      <xdr:row>689</xdr:row>
      <xdr:rowOff>0</xdr:rowOff>
    </xdr:to>
    <xdr:sp macro="DeleteImg" textlink="">
      <xdr:nvSpPr>
        <xdr:cNvPr id="154826" name="DeleteButton_685">
          <a:extLst>
            <a:ext uri="{FF2B5EF4-FFF2-40B4-BE49-F238E27FC236}">
              <a16:creationId xmlns:a16="http://schemas.microsoft.com/office/drawing/2014/main" id="{DA963587-7CA7-2949-0E4B-40A03E17F726}"/>
            </a:ext>
          </a:extLst>
        </xdr:cNvPr>
        <xdr:cNvSpPr/>
      </xdr:nvSpPr>
      <xdr:spPr>
        <a:xfrm>
          <a:off x="24126825" y="13134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689</xdr:row>
      <xdr:rowOff>0</xdr:rowOff>
    </xdr:from>
    <xdr:to>
      <xdr:col>17</xdr:col>
      <xdr:colOff>0</xdr:colOff>
      <xdr:row>690</xdr:row>
      <xdr:rowOff>0</xdr:rowOff>
    </xdr:to>
    <xdr:sp macro="DeleteImg" textlink="">
      <xdr:nvSpPr>
        <xdr:cNvPr id="154827" name="DeleteButton_686">
          <a:extLst>
            <a:ext uri="{FF2B5EF4-FFF2-40B4-BE49-F238E27FC236}">
              <a16:creationId xmlns:a16="http://schemas.microsoft.com/office/drawing/2014/main" id="{E101309F-2C79-8F3D-E319-22A3CA5C033C}"/>
            </a:ext>
          </a:extLst>
        </xdr:cNvPr>
        <xdr:cNvSpPr/>
      </xdr:nvSpPr>
      <xdr:spPr>
        <a:xfrm>
          <a:off x="24126825" y="13154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690</xdr:row>
      <xdr:rowOff>0</xdr:rowOff>
    </xdr:from>
    <xdr:to>
      <xdr:col>17</xdr:col>
      <xdr:colOff>0</xdr:colOff>
      <xdr:row>691</xdr:row>
      <xdr:rowOff>0</xdr:rowOff>
    </xdr:to>
    <xdr:sp macro="DeleteImg" textlink="">
      <xdr:nvSpPr>
        <xdr:cNvPr id="154828" name="DeleteButton_687">
          <a:extLst>
            <a:ext uri="{FF2B5EF4-FFF2-40B4-BE49-F238E27FC236}">
              <a16:creationId xmlns:a16="http://schemas.microsoft.com/office/drawing/2014/main" id="{2F09884C-161E-0366-363D-8C07CEF92B3E}"/>
            </a:ext>
          </a:extLst>
        </xdr:cNvPr>
        <xdr:cNvSpPr/>
      </xdr:nvSpPr>
      <xdr:spPr>
        <a:xfrm>
          <a:off x="24126825" y="13173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691</xdr:row>
      <xdr:rowOff>0</xdr:rowOff>
    </xdr:from>
    <xdr:to>
      <xdr:col>17</xdr:col>
      <xdr:colOff>0</xdr:colOff>
      <xdr:row>692</xdr:row>
      <xdr:rowOff>0</xdr:rowOff>
    </xdr:to>
    <xdr:sp macro="DeleteImg" textlink="">
      <xdr:nvSpPr>
        <xdr:cNvPr id="154829" name="DeleteButton_688">
          <a:extLst>
            <a:ext uri="{FF2B5EF4-FFF2-40B4-BE49-F238E27FC236}">
              <a16:creationId xmlns:a16="http://schemas.microsoft.com/office/drawing/2014/main" id="{36D6EB12-6435-6AC5-2ECC-8D7271CA1CDB}"/>
            </a:ext>
          </a:extLst>
        </xdr:cNvPr>
        <xdr:cNvSpPr/>
      </xdr:nvSpPr>
      <xdr:spPr>
        <a:xfrm>
          <a:off x="24126825" y="13192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692</xdr:row>
      <xdr:rowOff>0</xdr:rowOff>
    </xdr:from>
    <xdr:to>
      <xdr:col>17</xdr:col>
      <xdr:colOff>0</xdr:colOff>
      <xdr:row>693</xdr:row>
      <xdr:rowOff>0</xdr:rowOff>
    </xdr:to>
    <xdr:sp macro="DeleteImg" textlink="">
      <xdr:nvSpPr>
        <xdr:cNvPr id="154830" name="DeleteButton_689">
          <a:extLst>
            <a:ext uri="{FF2B5EF4-FFF2-40B4-BE49-F238E27FC236}">
              <a16:creationId xmlns:a16="http://schemas.microsoft.com/office/drawing/2014/main" id="{962FA977-69E5-69C4-576D-FDE48BBE5376}"/>
            </a:ext>
          </a:extLst>
        </xdr:cNvPr>
        <xdr:cNvSpPr/>
      </xdr:nvSpPr>
      <xdr:spPr>
        <a:xfrm>
          <a:off x="24126825" y="13211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693</xdr:row>
      <xdr:rowOff>0</xdr:rowOff>
    </xdr:from>
    <xdr:to>
      <xdr:col>17</xdr:col>
      <xdr:colOff>0</xdr:colOff>
      <xdr:row>694</xdr:row>
      <xdr:rowOff>0</xdr:rowOff>
    </xdr:to>
    <xdr:sp macro="DeleteImg" textlink="">
      <xdr:nvSpPr>
        <xdr:cNvPr id="154831" name="DeleteButton_690">
          <a:extLst>
            <a:ext uri="{FF2B5EF4-FFF2-40B4-BE49-F238E27FC236}">
              <a16:creationId xmlns:a16="http://schemas.microsoft.com/office/drawing/2014/main" id="{C420FDF7-3D3A-224E-34A0-EA0E79E4B7BC}"/>
            </a:ext>
          </a:extLst>
        </xdr:cNvPr>
        <xdr:cNvSpPr/>
      </xdr:nvSpPr>
      <xdr:spPr>
        <a:xfrm>
          <a:off x="24126825" y="13230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694</xdr:row>
      <xdr:rowOff>0</xdr:rowOff>
    </xdr:from>
    <xdr:to>
      <xdr:col>17</xdr:col>
      <xdr:colOff>0</xdr:colOff>
      <xdr:row>695</xdr:row>
      <xdr:rowOff>0</xdr:rowOff>
    </xdr:to>
    <xdr:sp macro="DeleteImg" textlink="">
      <xdr:nvSpPr>
        <xdr:cNvPr id="154832" name="DeleteButton_691">
          <a:extLst>
            <a:ext uri="{FF2B5EF4-FFF2-40B4-BE49-F238E27FC236}">
              <a16:creationId xmlns:a16="http://schemas.microsoft.com/office/drawing/2014/main" id="{C4562696-59A1-C565-7C0F-DB236E512694}"/>
            </a:ext>
          </a:extLst>
        </xdr:cNvPr>
        <xdr:cNvSpPr/>
      </xdr:nvSpPr>
      <xdr:spPr>
        <a:xfrm>
          <a:off x="24126825" y="13249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695</xdr:row>
      <xdr:rowOff>0</xdr:rowOff>
    </xdr:from>
    <xdr:to>
      <xdr:col>17</xdr:col>
      <xdr:colOff>0</xdr:colOff>
      <xdr:row>696</xdr:row>
      <xdr:rowOff>0</xdr:rowOff>
    </xdr:to>
    <xdr:sp macro="DeleteImg" textlink="">
      <xdr:nvSpPr>
        <xdr:cNvPr id="154833" name="DeleteButton_692">
          <a:extLst>
            <a:ext uri="{FF2B5EF4-FFF2-40B4-BE49-F238E27FC236}">
              <a16:creationId xmlns:a16="http://schemas.microsoft.com/office/drawing/2014/main" id="{5BEC5571-60E4-1107-8CBE-ACCF8069B71E}"/>
            </a:ext>
          </a:extLst>
        </xdr:cNvPr>
        <xdr:cNvSpPr/>
      </xdr:nvSpPr>
      <xdr:spPr>
        <a:xfrm>
          <a:off x="24126825" y="13268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696</xdr:row>
      <xdr:rowOff>0</xdr:rowOff>
    </xdr:from>
    <xdr:to>
      <xdr:col>17</xdr:col>
      <xdr:colOff>0</xdr:colOff>
      <xdr:row>697</xdr:row>
      <xdr:rowOff>0</xdr:rowOff>
    </xdr:to>
    <xdr:sp macro="DeleteImg" textlink="">
      <xdr:nvSpPr>
        <xdr:cNvPr id="154834" name="DeleteButton_693">
          <a:extLst>
            <a:ext uri="{FF2B5EF4-FFF2-40B4-BE49-F238E27FC236}">
              <a16:creationId xmlns:a16="http://schemas.microsoft.com/office/drawing/2014/main" id="{D3D5CA18-A4EE-DC57-1D09-692830C5BCF4}"/>
            </a:ext>
          </a:extLst>
        </xdr:cNvPr>
        <xdr:cNvSpPr/>
      </xdr:nvSpPr>
      <xdr:spPr>
        <a:xfrm>
          <a:off x="24126825" y="13287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697</xdr:row>
      <xdr:rowOff>0</xdr:rowOff>
    </xdr:from>
    <xdr:to>
      <xdr:col>17</xdr:col>
      <xdr:colOff>0</xdr:colOff>
      <xdr:row>698</xdr:row>
      <xdr:rowOff>0</xdr:rowOff>
    </xdr:to>
    <xdr:sp macro="DeleteImg" textlink="">
      <xdr:nvSpPr>
        <xdr:cNvPr id="154835" name="DeleteButton_694">
          <a:extLst>
            <a:ext uri="{FF2B5EF4-FFF2-40B4-BE49-F238E27FC236}">
              <a16:creationId xmlns:a16="http://schemas.microsoft.com/office/drawing/2014/main" id="{91CBD9DD-5529-5119-996F-2580FDCBF021}"/>
            </a:ext>
          </a:extLst>
        </xdr:cNvPr>
        <xdr:cNvSpPr/>
      </xdr:nvSpPr>
      <xdr:spPr>
        <a:xfrm>
          <a:off x="24126825" y="13306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698</xdr:row>
          <xdr:rowOff>0</xdr:rowOff>
        </xdr:from>
        <xdr:to>
          <xdr:col>17</xdr:col>
          <xdr:colOff>0</xdr:colOff>
          <xdr:row>699</xdr:row>
          <xdr:rowOff>0</xdr:rowOff>
        </xdr:to>
        <xdr:sp macro="" textlink="">
          <xdr:nvSpPr>
            <xdr:cNvPr id="154836" name="Button_695" hidden="1">
              <a:extLst>
                <a:ext uri="{63B3BB69-23CF-44E3-9099-C40C66FF867C}">
                  <a14:compatExt spid="_x0000_s41593"/>
                </a:ext>
                <a:ext uri="{FF2B5EF4-FFF2-40B4-BE49-F238E27FC236}">
                  <a16:creationId xmlns:a16="http://schemas.microsoft.com/office/drawing/2014/main" id="{140DFA26-2051-AD07-D2DF-3A3AC414D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699</xdr:row>
      <xdr:rowOff>0</xdr:rowOff>
    </xdr:from>
    <xdr:to>
      <xdr:col>17</xdr:col>
      <xdr:colOff>0</xdr:colOff>
      <xdr:row>700</xdr:row>
      <xdr:rowOff>0</xdr:rowOff>
    </xdr:to>
    <xdr:sp macro="DeleteImg" textlink="">
      <xdr:nvSpPr>
        <xdr:cNvPr id="154837" name="DeleteButton_696">
          <a:extLst>
            <a:ext uri="{FF2B5EF4-FFF2-40B4-BE49-F238E27FC236}">
              <a16:creationId xmlns:a16="http://schemas.microsoft.com/office/drawing/2014/main" id="{0ED59EFD-2A92-BF04-0F44-E5240F3E7983}"/>
            </a:ext>
          </a:extLst>
        </xdr:cNvPr>
        <xdr:cNvSpPr/>
      </xdr:nvSpPr>
      <xdr:spPr>
        <a:xfrm>
          <a:off x="24126825" y="13344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700</xdr:row>
      <xdr:rowOff>0</xdr:rowOff>
    </xdr:from>
    <xdr:to>
      <xdr:col>17</xdr:col>
      <xdr:colOff>0</xdr:colOff>
      <xdr:row>701</xdr:row>
      <xdr:rowOff>0</xdr:rowOff>
    </xdr:to>
    <xdr:sp macro="DeleteImg" textlink="">
      <xdr:nvSpPr>
        <xdr:cNvPr id="154838" name="DeleteButton_697">
          <a:extLst>
            <a:ext uri="{FF2B5EF4-FFF2-40B4-BE49-F238E27FC236}">
              <a16:creationId xmlns:a16="http://schemas.microsoft.com/office/drawing/2014/main" id="{4D9E6642-87E4-BAEF-4A05-04177778289C}"/>
            </a:ext>
          </a:extLst>
        </xdr:cNvPr>
        <xdr:cNvSpPr/>
      </xdr:nvSpPr>
      <xdr:spPr>
        <a:xfrm>
          <a:off x="24126825" y="13363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701</xdr:row>
      <xdr:rowOff>0</xdr:rowOff>
    </xdr:from>
    <xdr:to>
      <xdr:col>17</xdr:col>
      <xdr:colOff>0</xdr:colOff>
      <xdr:row>702</xdr:row>
      <xdr:rowOff>0</xdr:rowOff>
    </xdr:to>
    <xdr:sp macro="DeleteImg" textlink="">
      <xdr:nvSpPr>
        <xdr:cNvPr id="154839" name="DeleteButton_698">
          <a:extLst>
            <a:ext uri="{FF2B5EF4-FFF2-40B4-BE49-F238E27FC236}">
              <a16:creationId xmlns:a16="http://schemas.microsoft.com/office/drawing/2014/main" id="{F37B0B3F-2086-D4DF-EA16-BFA0428D7DC4}"/>
            </a:ext>
          </a:extLst>
        </xdr:cNvPr>
        <xdr:cNvSpPr/>
      </xdr:nvSpPr>
      <xdr:spPr>
        <a:xfrm>
          <a:off x="24126825" y="13382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702</xdr:row>
          <xdr:rowOff>0</xdr:rowOff>
        </xdr:from>
        <xdr:to>
          <xdr:col>17</xdr:col>
          <xdr:colOff>0</xdr:colOff>
          <xdr:row>703</xdr:row>
          <xdr:rowOff>0</xdr:rowOff>
        </xdr:to>
        <xdr:sp macro="" textlink="">
          <xdr:nvSpPr>
            <xdr:cNvPr id="154840" name="Button_699" hidden="1">
              <a:extLst>
                <a:ext uri="{63B3BB69-23CF-44E3-9099-C40C66FF867C}">
                  <a14:compatExt spid="_x0000_s41594"/>
                </a:ext>
                <a:ext uri="{FF2B5EF4-FFF2-40B4-BE49-F238E27FC236}">
                  <a16:creationId xmlns:a16="http://schemas.microsoft.com/office/drawing/2014/main" id="{3C96AF95-9DBA-6E15-0D0D-4E0FDF283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703</xdr:row>
      <xdr:rowOff>0</xdr:rowOff>
    </xdr:from>
    <xdr:to>
      <xdr:col>17</xdr:col>
      <xdr:colOff>0</xdr:colOff>
      <xdr:row>704</xdr:row>
      <xdr:rowOff>0</xdr:rowOff>
    </xdr:to>
    <xdr:sp macro="DeleteImg" textlink="">
      <xdr:nvSpPr>
        <xdr:cNvPr id="154841" name="DeleteButton_700">
          <a:extLst>
            <a:ext uri="{FF2B5EF4-FFF2-40B4-BE49-F238E27FC236}">
              <a16:creationId xmlns:a16="http://schemas.microsoft.com/office/drawing/2014/main" id="{DE1554E0-699F-7B7A-3FE3-CA0A6F15F111}"/>
            </a:ext>
          </a:extLst>
        </xdr:cNvPr>
        <xdr:cNvSpPr/>
      </xdr:nvSpPr>
      <xdr:spPr>
        <a:xfrm>
          <a:off x="24126825" y="13420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704</xdr:row>
      <xdr:rowOff>0</xdr:rowOff>
    </xdr:from>
    <xdr:to>
      <xdr:col>17</xdr:col>
      <xdr:colOff>0</xdr:colOff>
      <xdr:row>705</xdr:row>
      <xdr:rowOff>0</xdr:rowOff>
    </xdr:to>
    <xdr:sp macro="DeleteImg" textlink="">
      <xdr:nvSpPr>
        <xdr:cNvPr id="154842" name="DeleteButton_701">
          <a:extLst>
            <a:ext uri="{FF2B5EF4-FFF2-40B4-BE49-F238E27FC236}">
              <a16:creationId xmlns:a16="http://schemas.microsoft.com/office/drawing/2014/main" id="{2857A095-3596-1151-5350-408ACA506F2C}"/>
            </a:ext>
          </a:extLst>
        </xdr:cNvPr>
        <xdr:cNvSpPr/>
      </xdr:nvSpPr>
      <xdr:spPr>
        <a:xfrm>
          <a:off x="24126825" y="13439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705</xdr:row>
      <xdr:rowOff>0</xdr:rowOff>
    </xdr:from>
    <xdr:to>
      <xdr:col>17</xdr:col>
      <xdr:colOff>0</xdr:colOff>
      <xdr:row>706</xdr:row>
      <xdr:rowOff>0</xdr:rowOff>
    </xdr:to>
    <xdr:sp macro="DeleteImg" textlink="">
      <xdr:nvSpPr>
        <xdr:cNvPr id="154843" name="DeleteButton_702">
          <a:extLst>
            <a:ext uri="{FF2B5EF4-FFF2-40B4-BE49-F238E27FC236}">
              <a16:creationId xmlns:a16="http://schemas.microsoft.com/office/drawing/2014/main" id="{71F91FCB-F76B-910A-60F0-CA255601D76C}"/>
            </a:ext>
          </a:extLst>
        </xdr:cNvPr>
        <xdr:cNvSpPr/>
      </xdr:nvSpPr>
      <xdr:spPr>
        <a:xfrm>
          <a:off x="24126825" y="13458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706</xdr:row>
      <xdr:rowOff>0</xdr:rowOff>
    </xdr:from>
    <xdr:to>
      <xdr:col>17</xdr:col>
      <xdr:colOff>0</xdr:colOff>
      <xdr:row>707</xdr:row>
      <xdr:rowOff>0</xdr:rowOff>
    </xdr:to>
    <xdr:sp macro="DeleteImg" textlink="">
      <xdr:nvSpPr>
        <xdr:cNvPr id="154844" name="DeleteButton_703">
          <a:extLst>
            <a:ext uri="{FF2B5EF4-FFF2-40B4-BE49-F238E27FC236}">
              <a16:creationId xmlns:a16="http://schemas.microsoft.com/office/drawing/2014/main" id="{42671745-0D5D-F10B-93AA-CF9E22FDA78D}"/>
            </a:ext>
          </a:extLst>
        </xdr:cNvPr>
        <xdr:cNvSpPr/>
      </xdr:nvSpPr>
      <xdr:spPr>
        <a:xfrm>
          <a:off x="24126825" y="13477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707</xdr:row>
      <xdr:rowOff>0</xdr:rowOff>
    </xdr:from>
    <xdr:to>
      <xdr:col>17</xdr:col>
      <xdr:colOff>0</xdr:colOff>
      <xdr:row>708</xdr:row>
      <xdr:rowOff>0</xdr:rowOff>
    </xdr:to>
    <xdr:sp macro="DeleteImg" textlink="">
      <xdr:nvSpPr>
        <xdr:cNvPr id="154845" name="DeleteButton_704">
          <a:extLst>
            <a:ext uri="{FF2B5EF4-FFF2-40B4-BE49-F238E27FC236}">
              <a16:creationId xmlns:a16="http://schemas.microsoft.com/office/drawing/2014/main" id="{27E634EA-CFA2-73E5-6A3A-F3EFCC00624A}"/>
            </a:ext>
          </a:extLst>
        </xdr:cNvPr>
        <xdr:cNvSpPr/>
      </xdr:nvSpPr>
      <xdr:spPr>
        <a:xfrm>
          <a:off x="24126825" y="13496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708</xdr:row>
      <xdr:rowOff>0</xdr:rowOff>
    </xdr:from>
    <xdr:to>
      <xdr:col>17</xdr:col>
      <xdr:colOff>0</xdr:colOff>
      <xdr:row>709</xdr:row>
      <xdr:rowOff>0</xdr:rowOff>
    </xdr:to>
    <xdr:sp macro="DeleteImg" textlink="">
      <xdr:nvSpPr>
        <xdr:cNvPr id="154846" name="DeleteButton_705">
          <a:extLst>
            <a:ext uri="{FF2B5EF4-FFF2-40B4-BE49-F238E27FC236}">
              <a16:creationId xmlns:a16="http://schemas.microsoft.com/office/drawing/2014/main" id="{7795D979-5927-251F-3347-48F4BBD69679}"/>
            </a:ext>
          </a:extLst>
        </xdr:cNvPr>
        <xdr:cNvSpPr/>
      </xdr:nvSpPr>
      <xdr:spPr>
        <a:xfrm>
          <a:off x="24126825" y="13515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709</xdr:row>
      <xdr:rowOff>0</xdr:rowOff>
    </xdr:from>
    <xdr:to>
      <xdr:col>17</xdr:col>
      <xdr:colOff>0</xdr:colOff>
      <xdr:row>710</xdr:row>
      <xdr:rowOff>0</xdr:rowOff>
    </xdr:to>
    <xdr:sp macro="DeleteImg" textlink="">
      <xdr:nvSpPr>
        <xdr:cNvPr id="154847" name="DeleteButton_706">
          <a:extLst>
            <a:ext uri="{FF2B5EF4-FFF2-40B4-BE49-F238E27FC236}">
              <a16:creationId xmlns:a16="http://schemas.microsoft.com/office/drawing/2014/main" id="{138FE650-DC10-FD9C-3BA7-8CBABDC0B803}"/>
            </a:ext>
          </a:extLst>
        </xdr:cNvPr>
        <xdr:cNvSpPr/>
      </xdr:nvSpPr>
      <xdr:spPr>
        <a:xfrm>
          <a:off x="24126825" y="13535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710</xdr:row>
      <xdr:rowOff>0</xdr:rowOff>
    </xdr:from>
    <xdr:to>
      <xdr:col>17</xdr:col>
      <xdr:colOff>0</xdr:colOff>
      <xdr:row>711</xdr:row>
      <xdr:rowOff>0</xdr:rowOff>
    </xdr:to>
    <xdr:sp macro="DeleteImg" textlink="">
      <xdr:nvSpPr>
        <xdr:cNvPr id="154848" name="DeleteButton_707">
          <a:extLst>
            <a:ext uri="{FF2B5EF4-FFF2-40B4-BE49-F238E27FC236}">
              <a16:creationId xmlns:a16="http://schemas.microsoft.com/office/drawing/2014/main" id="{C330222C-FD6C-39BF-49FD-1596D2BD0831}"/>
            </a:ext>
          </a:extLst>
        </xdr:cNvPr>
        <xdr:cNvSpPr/>
      </xdr:nvSpPr>
      <xdr:spPr>
        <a:xfrm>
          <a:off x="24126825" y="13554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711</xdr:row>
      <xdr:rowOff>0</xdr:rowOff>
    </xdr:from>
    <xdr:to>
      <xdr:col>17</xdr:col>
      <xdr:colOff>0</xdr:colOff>
      <xdr:row>712</xdr:row>
      <xdr:rowOff>0</xdr:rowOff>
    </xdr:to>
    <xdr:sp macro="DeleteImg" textlink="">
      <xdr:nvSpPr>
        <xdr:cNvPr id="154849" name="DeleteButton_708">
          <a:extLst>
            <a:ext uri="{FF2B5EF4-FFF2-40B4-BE49-F238E27FC236}">
              <a16:creationId xmlns:a16="http://schemas.microsoft.com/office/drawing/2014/main" id="{88FD14F6-1D03-8DB6-951F-5CC5009E0270}"/>
            </a:ext>
          </a:extLst>
        </xdr:cNvPr>
        <xdr:cNvSpPr/>
      </xdr:nvSpPr>
      <xdr:spPr>
        <a:xfrm>
          <a:off x="24126825" y="13573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712</xdr:row>
          <xdr:rowOff>0</xdr:rowOff>
        </xdr:from>
        <xdr:to>
          <xdr:col>17</xdr:col>
          <xdr:colOff>0</xdr:colOff>
          <xdr:row>713</xdr:row>
          <xdr:rowOff>0</xdr:rowOff>
        </xdr:to>
        <xdr:sp macro="" textlink="">
          <xdr:nvSpPr>
            <xdr:cNvPr id="154850" name="Button_709" hidden="1">
              <a:extLst>
                <a:ext uri="{63B3BB69-23CF-44E3-9099-C40C66FF867C}">
                  <a14:compatExt spid="_x0000_s41595"/>
                </a:ext>
                <a:ext uri="{FF2B5EF4-FFF2-40B4-BE49-F238E27FC236}">
                  <a16:creationId xmlns:a16="http://schemas.microsoft.com/office/drawing/2014/main" id="{6C169B64-79F6-8F53-35E2-E4EF89C00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713</xdr:row>
      <xdr:rowOff>0</xdr:rowOff>
    </xdr:from>
    <xdr:to>
      <xdr:col>17</xdr:col>
      <xdr:colOff>0</xdr:colOff>
      <xdr:row>714</xdr:row>
      <xdr:rowOff>0</xdr:rowOff>
    </xdr:to>
    <xdr:sp macro="DeleteImg" textlink="">
      <xdr:nvSpPr>
        <xdr:cNvPr id="154851" name="DeleteButton_710">
          <a:extLst>
            <a:ext uri="{FF2B5EF4-FFF2-40B4-BE49-F238E27FC236}">
              <a16:creationId xmlns:a16="http://schemas.microsoft.com/office/drawing/2014/main" id="{431672D6-9761-E9EC-61D7-E42EAD7AEA14}"/>
            </a:ext>
          </a:extLst>
        </xdr:cNvPr>
        <xdr:cNvSpPr/>
      </xdr:nvSpPr>
      <xdr:spPr>
        <a:xfrm>
          <a:off x="24126825" y="13611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714</xdr:row>
      <xdr:rowOff>0</xdr:rowOff>
    </xdr:from>
    <xdr:to>
      <xdr:col>17</xdr:col>
      <xdr:colOff>0</xdr:colOff>
      <xdr:row>715</xdr:row>
      <xdr:rowOff>0</xdr:rowOff>
    </xdr:to>
    <xdr:sp macro="DeleteImg" textlink="">
      <xdr:nvSpPr>
        <xdr:cNvPr id="154852" name="DeleteButton_711">
          <a:extLst>
            <a:ext uri="{FF2B5EF4-FFF2-40B4-BE49-F238E27FC236}">
              <a16:creationId xmlns:a16="http://schemas.microsoft.com/office/drawing/2014/main" id="{C8B4CA3F-CD34-6353-12F7-B2BC44F24F40}"/>
            </a:ext>
          </a:extLst>
        </xdr:cNvPr>
        <xdr:cNvSpPr/>
      </xdr:nvSpPr>
      <xdr:spPr>
        <a:xfrm>
          <a:off x="24126825" y="13630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715</xdr:row>
      <xdr:rowOff>0</xdr:rowOff>
    </xdr:from>
    <xdr:to>
      <xdr:col>17</xdr:col>
      <xdr:colOff>0</xdr:colOff>
      <xdr:row>716</xdr:row>
      <xdr:rowOff>0</xdr:rowOff>
    </xdr:to>
    <xdr:sp macro="DeleteImg" textlink="">
      <xdr:nvSpPr>
        <xdr:cNvPr id="154853" name="DeleteButton_712">
          <a:extLst>
            <a:ext uri="{FF2B5EF4-FFF2-40B4-BE49-F238E27FC236}">
              <a16:creationId xmlns:a16="http://schemas.microsoft.com/office/drawing/2014/main" id="{8C6C2956-BE65-4ABE-FD69-066193E752B1}"/>
            </a:ext>
          </a:extLst>
        </xdr:cNvPr>
        <xdr:cNvSpPr/>
      </xdr:nvSpPr>
      <xdr:spPr>
        <a:xfrm>
          <a:off x="24126825" y="13649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716</xdr:row>
          <xdr:rowOff>0</xdr:rowOff>
        </xdr:from>
        <xdr:to>
          <xdr:col>17</xdr:col>
          <xdr:colOff>0</xdr:colOff>
          <xdr:row>717</xdr:row>
          <xdr:rowOff>0</xdr:rowOff>
        </xdr:to>
        <xdr:sp macro="" textlink="">
          <xdr:nvSpPr>
            <xdr:cNvPr id="154854" name="Button_713" hidden="1">
              <a:extLst>
                <a:ext uri="{63B3BB69-23CF-44E3-9099-C40C66FF867C}">
                  <a14:compatExt spid="_x0000_s41596"/>
                </a:ext>
                <a:ext uri="{FF2B5EF4-FFF2-40B4-BE49-F238E27FC236}">
                  <a16:creationId xmlns:a16="http://schemas.microsoft.com/office/drawing/2014/main" id="{3E72426F-C8C8-C1EC-97F3-9CFF7F0DF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717</xdr:row>
          <xdr:rowOff>0</xdr:rowOff>
        </xdr:from>
        <xdr:to>
          <xdr:col>17</xdr:col>
          <xdr:colOff>0</xdr:colOff>
          <xdr:row>718</xdr:row>
          <xdr:rowOff>0</xdr:rowOff>
        </xdr:to>
        <xdr:sp macro="" textlink="">
          <xdr:nvSpPr>
            <xdr:cNvPr id="154855" name="Button_714" hidden="1">
              <a:extLst>
                <a:ext uri="{63B3BB69-23CF-44E3-9099-C40C66FF867C}">
                  <a14:compatExt spid="_x0000_s41597"/>
                </a:ext>
                <a:ext uri="{FF2B5EF4-FFF2-40B4-BE49-F238E27FC236}">
                  <a16:creationId xmlns:a16="http://schemas.microsoft.com/office/drawing/2014/main" id="{CA096821-4B18-8B2F-1385-6DFF3CF7F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718</xdr:row>
          <xdr:rowOff>0</xdr:rowOff>
        </xdr:from>
        <xdr:to>
          <xdr:col>17</xdr:col>
          <xdr:colOff>0</xdr:colOff>
          <xdr:row>719</xdr:row>
          <xdr:rowOff>0</xdr:rowOff>
        </xdr:to>
        <xdr:sp macro="" textlink="">
          <xdr:nvSpPr>
            <xdr:cNvPr id="154856" name="Button_715" hidden="1">
              <a:extLst>
                <a:ext uri="{63B3BB69-23CF-44E3-9099-C40C66FF867C}">
                  <a14:compatExt spid="_x0000_s41598"/>
                </a:ext>
                <a:ext uri="{FF2B5EF4-FFF2-40B4-BE49-F238E27FC236}">
                  <a16:creationId xmlns:a16="http://schemas.microsoft.com/office/drawing/2014/main" id="{BCA92851-0A7B-941D-9196-2664AA7B7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719</xdr:row>
          <xdr:rowOff>0</xdr:rowOff>
        </xdr:from>
        <xdr:to>
          <xdr:col>17</xdr:col>
          <xdr:colOff>0</xdr:colOff>
          <xdr:row>720</xdr:row>
          <xdr:rowOff>0</xdr:rowOff>
        </xdr:to>
        <xdr:sp macro="" textlink="">
          <xdr:nvSpPr>
            <xdr:cNvPr id="154857" name="Button_716" hidden="1">
              <a:extLst>
                <a:ext uri="{63B3BB69-23CF-44E3-9099-C40C66FF867C}">
                  <a14:compatExt spid="_x0000_s41599"/>
                </a:ext>
                <a:ext uri="{FF2B5EF4-FFF2-40B4-BE49-F238E27FC236}">
                  <a16:creationId xmlns:a16="http://schemas.microsoft.com/office/drawing/2014/main" id="{EB182FF2-0346-A1E5-6E2C-C9B3B5F09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720</xdr:row>
          <xdr:rowOff>0</xdr:rowOff>
        </xdr:from>
        <xdr:to>
          <xdr:col>17</xdr:col>
          <xdr:colOff>0</xdr:colOff>
          <xdr:row>721</xdr:row>
          <xdr:rowOff>0</xdr:rowOff>
        </xdr:to>
        <xdr:sp macro="" textlink="">
          <xdr:nvSpPr>
            <xdr:cNvPr id="41600" name="Button_717" hidden="1">
              <a:extLst>
                <a:ext uri="{63B3BB69-23CF-44E3-9099-C40C66FF867C}">
                  <a14:compatExt spid="_x0000_s41600"/>
                </a:ext>
                <a:ext uri="{FF2B5EF4-FFF2-40B4-BE49-F238E27FC236}">
                  <a16:creationId xmlns:a16="http://schemas.microsoft.com/office/drawing/2014/main" id="{0FEF8AFF-BF7F-8D24-041A-86A779F04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721</xdr:row>
          <xdr:rowOff>0</xdr:rowOff>
        </xdr:from>
        <xdr:to>
          <xdr:col>17</xdr:col>
          <xdr:colOff>0</xdr:colOff>
          <xdr:row>722</xdr:row>
          <xdr:rowOff>0</xdr:rowOff>
        </xdr:to>
        <xdr:sp macro="" textlink="">
          <xdr:nvSpPr>
            <xdr:cNvPr id="41601" name="Button_718" hidden="1">
              <a:extLst>
                <a:ext uri="{63B3BB69-23CF-44E3-9099-C40C66FF867C}">
                  <a14:compatExt spid="_x0000_s41601"/>
                </a:ext>
                <a:ext uri="{FF2B5EF4-FFF2-40B4-BE49-F238E27FC236}">
                  <a16:creationId xmlns:a16="http://schemas.microsoft.com/office/drawing/2014/main" id="{A1931731-8A5B-3555-D517-FE042A83E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722</xdr:row>
      <xdr:rowOff>0</xdr:rowOff>
    </xdr:from>
    <xdr:to>
      <xdr:col>17</xdr:col>
      <xdr:colOff>0</xdr:colOff>
      <xdr:row>723</xdr:row>
      <xdr:rowOff>0</xdr:rowOff>
    </xdr:to>
    <xdr:sp macro="DeleteImg" textlink="">
      <xdr:nvSpPr>
        <xdr:cNvPr id="154858" name="DeleteButton_719">
          <a:extLst>
            <a:ext uri="{FF2B5EF4-FFF2-40B4-BE49-F238E27FC236}">
              <a16:creationId xmlns:a16="http://schemas.microsoft.com/office/drawing/2014/main" id="{1191CEF8-DC13-73B6-450E-997AC4F9D6DB}"/>
            </a:ext>
          </a:extLst>
        </xdr:cNvPr>
        <xdr:cNvSpPr/>
      </xdr:nvSpPr>
      <xdr:spPr>
        <a:xfrm>
          <a:off x="24126825" y="13782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723</xdr:row>
      <xdr:rowOff>0</xdr:rowOff>
    </xdr:from>
    <xdr:to>
      <xdr:col>17</xdr:col>
      <xdr:colOff>0</xdr:colOff>
      <xdr:row>724</xdr:row>
      <xdr:rowOff>0</xdr:rowOff>
    </xdr:to>
    <xdr:sp macro="DeleteImg" textlink="">
      <xdr:nvSpPr>
        <xdr:cNvPr id="154859" name="DeleteButton_720">
          <a:extLst>
            <a:ext uri="{FF2B5EF4-FFF2-40B4-BE49-F238E27FC236}">
              <a16:creationId xmlns:a16="http://schemas.microsoft.com/office/drawing/2014/main" id="{62EDF167-5D68-979B-5B56-7EBBBFFBA052}"/>
            </a:ext>
          </a:extLst>
        </xdr:cNvPr>
        <xdr:cNvSpPr/>
      </xdr:nvSpPr>
      <xdr:spPr>
        <a:xfrm>
          <a:off x="24126825" y="13801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724</xdr:row>
      <xdr:rowOff>0</xdr:rowOff>
    </xdr:from>
    <xdr:to>
      <xdr:col>17</xdr:col>
      <xdr:colOff>0</xdr:colOff>
      <xdr:row>725</xdr:row>
      <xdr:rowOff>0</xdr:rowOff>
    </xdr:to>
    <xdr:sp macro="DeleteImg" textlink="">
      <xdr:nvSpPr>
        <xdr:cNvPr id="154860" name="DeleteButton_721">
          <a:extLst>
            <a:ext uri="{FF2B5EF4-FFF2-40B4-BE49-F238E27FC236}">
              <a16:creationId xmlns:a16="http://schemas.microsoft.com/office/drawing/2014/main" id="{971EA4B9-D820-8690-A246-57D962ED7F96}"/>
            </a:ext>
          </a:extLst>
        </xdr:cNvPr>
        <xdr:cNvSpPr/>
      </xdr:nvSpPr>
      <xdr:spPr>
        <a:xfrm>
          <a:off x="24126825" y="13820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725</xdr:row>
      <xdr:rowOff>0</xdr:rowOff>
    </xdr:from>
    <xdr:to>
      <xdr:col>17</xdr:col>
      <xdr:colOff>0</xdr:colOff>
      <xdr:row>726</xdr:row>
      <xdr:rowOff>0</xdr:rowOff>
    </xdr:to>
    <xdr:sp macro="DeleteImg" textlink="">
      <xdr:nvSpPr>
        <xdr:cNvPr id="154861" name="DeleteButton_722">
          <a:extLst>
            <a:ext uri="{FF2B5EF4-FFF2-40B4-BE49-F238E27FC236}">
              <a16:creationId xmlns:a16="http://schemas.microsoft.com/office/drawing/2014/main" id="{6BD6E5D6-2477-C30B-3CDE-46EB9BB2A4EC}"/>
            </a:ext>
          </a:extLst>
        </xdr:cNvPr>
        <xdr:cNvSpPr/>
      </xdr:nvSpPr>
      <xdr:spPr>
        <a:xfrm>
          <a:off x="24126825" y="13839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726</xdr:row>
      <xdr:rowOff>0</xdr:rowOff>
    </xdr:from>
    <xdr:to>
      <xdr:col>17</xdr:col>
      <xdr:colOff>0</xdr:colOff>
      <xdr:row>727</xdr:row>
      <xdr:rowOff>0</xdr:rowOff>
    </xdr:to>
    <xdr:sp macro="DeleteImg" textlink="">
      <xdr:nvSpPr>
        <xdr:cNvPr id="154862" name="DeleteButton_723">
          <a:extLst>
            <a:ext uri="{FF2B5EF4-FFF2-40B4-BE49-F238E27FC236}">
              <a16:creationId xmlns:a16="http://schemas.microsoft.com/office/drawing/2014/main" id="{CD254EF6-3618-AF45-25DA-A745CD691009}"/>
            </a:ext>
          </a:extLst>
        </xdr:cNvPr>
        <xdr:cNvSpPr/>
      </xdr:nvSpPr>
      <xdr:spPr>
        <a:xfrm>
          <a:off x="24126825" y="13858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727</xdr:row>
      <xdr:rowOff>0</xdr:rowOff>
    </xdr:from>
    <xdr:to>
      <xdr:col>17</xdr:col>
      <xdr:colOff>0</xdr:colOff>
      <xdr:row>728</xdr:row>
      <xdr:rowOff>0</xdr:rowOff>
    </xdr:to>
    <xdr:sp macro="DeleteImg" textlink="">
      <xdr:nvSpPr>
        <xdr:cNvPr id="154863" name="DeleteButton_724">
          <a:extLst>
            <a:ext uri="{FF2B5EF4-FFF2-40B4-BE49-F238E27FC236}">
              <a16:creationId xmlns:a16="http://schemas.microsoft.com/office/drawing/2014/main" id="{9948CE83-4180-EEE9-E91A-9D0CD2196B33}"/>
            </a:ext>
          </a:extLst>
        </xdr:cNvPr>
        <xdr:cNvSpPr/>
      </xdr:nvSpPr>
      <xdr:spPr>
        <a:xfrm>
          <a:off x="24126825" y="13877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728</xdr:row>
          <xdr:rowOff>0</xdr:rowOff>
        </xdr:from>
        <xdr:to>
          <xdr:col>17</xdr:col>
          <xdr:colOff>0</xdr:colOff>
          <xdr:row>729</xdr:row>
          <xdr:rowOff>0</xdr:rowOff>
        </xdr:to>
        <xdr:sp macro="" textlink="">
          <xdr:nvSpPr>
            <xdr:cNvPr id="41602" name="Button_725" hidden="1">
              <a:extLst>
                <a:ext uri="{63B3BB69-23CF-44E3-9099-C40C66FF867C}">
                  <a14:compatExt spid="_x0000_s41602"/>
                </a:ext>
                <a:ext uri="{FF2B5EF4-FFF2-40B4-BE49-F238E27FC236}">
                  <a16:creationId xmlns:a16="http://schemas.microsoft.com/office/drawing/2014/main" id="{3E6E330A-863F-F759-BA25-8814AC945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729</xdr:row>
      <xdr:rowOff>0</xdr:rowOff>
    </xdr:from>
    <xdr:to>
      <xdr:col>17</xdr:col>
      <xdr:colOff>0</xdr:colOff>
      <xdr:row>730</xdr:row>
      <xdr:rowOff>0</xdr:rowOff>
    </xdr:to>
    <xdr:sp macro="DeleteImg" textlink="">
      <xdr:nvSpPr>
        <xdr:cNvPr id="154864" name="DeleteButton_726">
          <a:extLst>
            <a:ext uri="{FF2B5EF4-FFF2-40B4-BE49-F238E27FC236}">
              <a16:creationId xmlns:a16="http://schemas.microsoft.com/office/drawing/2014/main" id="{19815F34-D9F0-B755-461E-07ED07E46A73}"/>
            </a:ext>
          </a:extLst>
        </xdr:cNvPr>
        <xdr:cNvSpPr/>
      </xdr:nvSpPr>
      <xdr:spPr>
        <a:xfrm>
          <a:off x="24126825" y="13916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730</xdr:row>
      <xdr:rowOff>0</xdr:rowOff>
    </xdr:from>
    <xdr:to>
      <xdr:col>17</xdr:col>
      <xdr:colOff>0</xdr:colOff>
      <xdr:row>731</xdr:row>
      <xdr:rowOff>0</xdr:rowOff>
    </xdr:to>
    <xdr:sp macro="DeleteImg" textlink="">
      <xdr:nvSpPr>
        <xdr:cNvPr id="154865" name="DeleteButton_727">
          <a:extLst>
            <a:ext uri="{FF2B5EF4-FFF2-40B4-BE49-F238E27FC236}">
              <a16:creationId xmlns:a16="http://schemas.microsoft.com/office/drawing/2014/main" id="{6C15C965-2FD2-A9CF-7F15-717FE1720B0A}"/>
            </a:ext>
          </a:extLst>
        </xdr:cNvPr>
        <xdr:cNvSpPr/>
      </xdr:nvSpPr>
      <xdr:spPr>
        <a:xfrm>
          <a:off x="24126825" y="13935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731</xdr:row>
      <xdr:rowOff>0</xdr:rowOff>
    </xdr:from>
    <xdr:to>
      <xdr:col>17</xdr:col>
      <xdr:colOff>0</xdr:colOff>
      <xdr:row>732</xdr:row>
      <xdr:rowOff>0</xdr:rowOff>
    </xdr:to>
    <xdr:sp macro="DeleteImg" textlink="">
      <xdr:nvSpPr>
        <xdr:cNvPr id="154866" name="DeleteButton_728">
          <a:extLst>
            <a:ext uri="{FF2B5EF4-FFF2-40B4-BE49-F238E27FC236}">
              <a16:creationId xmlns:a16="http://schemas.microsoft.com/office/drawing/2014/main" id="{2D6A493F-19F2-7F4F-A4E5-2B9F4A26CBCE}"/>
            </a:ext>
          </a:extLst>
        </xdr:cNvPr>
        <xdr:cNvSpPr/>
      </xdr:nvSpPr>
      <xdr:spPr>
        <a:xfrm>
          <a:off x="24126825" y="13954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732</xdr:row>
      <xdr:rowOff>0</xdr:rowOff>
    </xdr:from>
    <xdr:to>
      <xdr:col>17</xdr:col>
      <xdr:colOff>0</xdr:colOff>
      <xdr:row>733</xdr:row>
      <xdr:rowOff>0</xdr:rowOff>
    </xdr:to>
    <xdr:sp macro="DeleteImg" textlink="">
      <xdr:nvSpPr>
        <xdr:cNvPr id="154867" name="DeleteButton_729">
          <a:extLst>
            <a:ext uri="{FF2B5EF4-FFF2-40B4-BE49-F238E27FC236}">
              <a16:creationId xmlns:a16="http://schemas.microsoft.com/office/drawing/2014/main" id="{A4C668DA-F575-0B65-BE74-0052B2A62DC4}"/>
            </a:ext>
          </a:extLst>
        </xdr:cNvPr>
        <xdr:cNvSpPr/>
      </xdr:nvSpPr>
      <xdr:spPr>
        <a:xfrm>
          <a:off x="24126825" y="13973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733</xdr:row>
      <xdr:rowOff>0</xdr:rowOff>
    </xdr:from>
    <xdr:to>
      <xdr:col>17</xdr:col>
      <xdr:colOff>0</xdr:colOff>
      <xdr:row>734</xdr:row>
      <xdr:rowOff>0</xdr:rowOff>
    </xdr:to>
    <xdr:sp macro="DeleteImg" textlink="">
      <xdr:nvSpPr>
        <xdr:cNvPr id="154868" name="DeleteButton_730">
          <a:extLst>
            <a:ext uri="{FF2B5EF4-FFF2-40B4-BE49-F238E27FC236}">
              <a16:creationId xmlns:a16="http://schemas.microsoft.com/office/drawing/2014/main" id="{2C13464B-2D85-5625-7CA6-03FF98AA3CD7}"/>
            </a:ext>
          </a:extLst>
        </xdr:cNvPr>
        <xdr:cNvSpPr/>
      </xdr:nvSpPr>
      <xdr:spPr>
        <a:xfrm>
          <a:off x="24126825" y="13992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734</xdr:row>
      <xdr:rowOff>0</xdr:rowOff>
    </xdr:from>
    <xdr:to>
      <xdr:col>17</xdr:col>
      <xdr:colOff>0</xdr:colOff>
      <xdr:row>735</xdr:row>
      <xdr:rowOff>0</xdr:rowOff>
    </xdr:to>
    <xdr:sp macro="DeleteImg" textlink="">
      <xdr:nvSpPr>
        <xdr:cNvPr id="154869" name="DeleteButton_731">
          <a:extLst>
            <a:ext uri="{FF2B5EF4-FFF2-40B4-BE49-F238E27FC236}">
              <a16:creationId xmlns:a16="http://schemas.microsoft.com/office/drawing/2014/main" id="{B69ED4A6-1B24-EA02-BE7E-961494E23D4D}"/>
            </a:ext>
          </a:extLst>
        </xdr:cNvPr>
        <xdr:cNvSpPr/>
      </xdr:nvSpPr>
      <xdr:spPr>
        <a:xfrm>
          <a:off x="24126825" y="14011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735</xdr:row>
      <xdr:rowOff>0</xdr:rowOff>
    </xdr:from>
    <xdr:to>
      <xdr:col>17</xdr:col>
      <xdr:colOff>0</xdr:colOff>
      <xdr:row>736</xdr:row>
      <xdr:rowOff>0</xdr:rowOff>
    </xdr:to>
    <xdr:sp macro="DeleteImg" textlink="">
      <xdr:nvSpPr>
        <xdr:cNvPr id="154870" name="DeleteButton_732">
          <a:extLst>
            <a:ext uri="{FF2B5EF4-FFF2-40B4-BE49-F238E27FC236}">
              <a16:creationId xmlns:a16="http://schemas.microsoft.com/office/drawing/2014/main" id="{AECA6199-00DC-0C33-B80C-594454D35B95}"/>
            </a:ext>
          </a:extLst>
        </xdr:cNvPr>
        <xdr:cNvSpPr/>
      </xdr:nvSpPr>
      <xdr:spPr>
        <a:xfrm>
          <a:off x="24126825" y="14030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736</xdr:row>
      <xdr:rowOff>0</xdr:rowOff>
    </xdr:from>
    <xdr:to>
      <xdr:col>17</xdr:col>
      <xdr:colOff>0</xdr:colOff>
      <xdr:row>737</xdr:row>
      <xdr:rowOff>0</xdr:rowOff>
    </xdr:to>
    <xdr:sp macro="DeleteImg" textlink="">
      <xdr:nvSpPr>
        <xdr:cNvPr id="154871" name="DeleteButton_733">
          <a:extLst>
            <a:ext uri="{FF2B5EF4-FFF2-40B4-BE49-F238E27FC236}">
              <a16:creationId xmlns:a16="http://schemas.microsoft.com/office/drawing/2014/main" id="{9493DB1F-77F7-001E-6238-3DD202591D89}"/>
            </a:ext>
          </a:extLst>
        </xdr:cNvPr>
        <xdr:cNvSpPr/>
      </xdr:nvSpPr>
      <xdr:spPr>
        <a:xfrm>
          <a:off x="24126825" y="14049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737</xdr:row>
      <xdr:rowOff>0</xdr:rowOff>
    </xdr:from>
    <xdr:to>
      <xdr:col>17</xdr:col>
      <xdr:colOff>0</xdr:colOff>
      <xdr:row>738</xdr:row>
      <xdr:rowOff>0</xdr:rowOff>
    </xdr:to>
    <xdr:sp macro="DeleteImg" textlink="">
      <xdr:nvSpPr>
        <xdr:cNvPr id="154872" name="DeleteButton_734">
          <a:extLst>
            <a:ext uri="{FF2B5EF4-FFF2-40B4-BE49-F238E27FC236}">
              <a16:creationId xmlns:a16="http://schemas.microsoft.com/office/drawing/2014/main" id="{B1475FF9-E02A-E854-00D9-C68C6CA999E5}"/>
            </a:ext>
          </a:extLst>
        </xdr:cNvPr>
        <xdr:cNvSpPr/>
      </xdr:nvSpPr>
      <xdr:spPr>
        <a:xfrm>
          <a:off x="24126825" y="14068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738</xdr:row>
      <xdr:rowOff>0</xdr:rowOff>
    </xdr:from>
    <xdr:to>
      <xdr:col>17</xdr:col>
      <xdr:colOff>0</xdr:colOff>
      <xdr:row>739</xdr:row>
      <xdr:rowOff>0</xdr:rowOff>
    </xdr:to>
    <xdr:sp macro="DeleteImg" textlink="">
      <xdr:nvSpPr>
        <xdr:cNvPr id="154873" name="DeleteButton_735">
          <a:extLst>
            <a:ext uri="{FF2B5EF4-FFF2-40B4-BE49-F238E27FC236}">
              <a16:creationId xmlns:a16="http://schemas.microsoft.com/office/drawing/2014/main" id="{1D924A65-9F02-F3D4-08B3-7E7C64FBEA86}"/>
            </a:ext>
          </a:extLst>
        </xdr:cNvPr>
        <xdr:cNvSpPr/>
      </xdr:nvSpPr>
      <xdr:spPr>
        <a:xfrm>
          <a:off x="24126825" y="14087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739</xdr:row>
      <xdr:rowOff>0</xdr:rowOff>
    </xdr:from>
    <xdr:to>
      <xdr:col>17</xdr:col>
      <xdr:colOff>0</xdr:colOff>
      <xdr:row>740</xdr:row>
      <xdr:rowOff>0</xdr:rowOff>
    </xdr:to>
    <xdr:sp macro="DeleteImg" textlink="">
      <xdr:nvSpPr>
        <xdr:cNvPr id="154874" name="DeleteButton_736">
          <a:extLst>
            <a:ext uri="{FF2B5EF4-FFF2-40B4-BE49-F238E27FC236}">
              <a16:creationId xmlns:a16="http://schemas.microsoft.com/office/drawing/2014/main" id="{9C098584-5460-FB71-4E46-E99400997846}"/>
            </a:ext>
          </a:extLst>
        </xdr:cNvPr>
        <xdr:cNvSpPr/>
      </xdr:nvSpPr>
      <xdr:spPr>
        <a:xfrm>
          <a:off x="24126825" y="14106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740</xdr:row>
      <xdr:rowOff>0</xdr:rowOff>
    </xdr:from>
    <xdr:to>
      <xdr:col>17</xdr:col>
      <xdr:colOff>0</xdr:colOff>
      <xdr:row>741</xdr:row>
      <xdr:rowOff>0</xdr:rowOff>
    </xdr:to>
    <xdr:sp macro="DeleteImg" textlink="">
      <xdr:nvSpPr>
        <xdr:cNvPr id="154875" name="DeleteButton_737">
          <a:extLst>
            <a:ext uri="{FF2B5EF4-FFF2-40B4-BE49-F238E27FC236}">
              <a16:creationId xmlns:a16="http://schemas.microsoft.com/office/drawing/2014/main" id="{EBFEE530-735C-EB9A-3185-F9D78CC0574D}"/>
            </a:ext>
          </a:extLst>
        </xdr:cNvPr>
        <xdr:cNvSpPr/>
      </xdr:nvSpPr>
      <xdr:spPr>
        <a:xfrm>
          <a:off x="24126825" y="14125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741</xdr:row>
      <xdr:rowOff>0</xdr:rowOff>
    </xdr:from>
    <xdr:to>
      <xdr:col>17</xdr:col>
      <xdr:colOff>0</xdr:colOff>
      <xdr:row>742</xdr:row>
      <xdr:rowOff>0</xdr:rowOff>
    </xdr:to>
    <xdr:sp macro="DeleteImg" textlink="">
      <xdr:nvSpPr>
        <xdr:cNvPr id="154876" name="DeleteButton_738">
          <a:extLst>
            <a:ext uri="{FF2B5EF4-FFF2-40B4-BE49-F238E27FC236}">
              <a16:creationId xmlns:a16="http://schemas.microsoft.com/office/drawing/2014/main" id="{85AF7735-B0F9-F7F7-73B6-4C84805A9286}"/>
            </a:ext>
          </a:extLst>
        </xdr:cNvPr>
        <xdr:cNvSpPr/>
      </xdr:nvSpPr>
      <xdr:spPr>
        <a:xfrm>
          <a:off x="24126825" y="14144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742</xdr:row>
      <xdr:rowOff>0</xdr:rowOff>
    </xdr:from>
    <xdr:to>
      <xdr:col>17</xdr:col>
      <xdr:colOff>0</xdr:colOff>
      <xdr:row>743</xdr:row>
      <xdr:rowOff>0</xdr:rowOff>
    </xdr:to>
    <xdr:sp macro="DeleteImg" textlink="">
      <xdr:nvSpPr>
        <xdr:cNvPr id="154877" name="DeleteButton_739">
          <a:extLst>
            <a:ext uri="{FF2B5EF4-FFF2-40B4-BE49-F238E27FC236}">
              <a16:creationId xmlns:a16="http://schemas.microsoft.com/office/drawing/2014/main" id="{E07C8087-6B9F-1F91-3524-4B27CE918CBB}"/>
            </a:ext>
          </a:extLst>
        </xdr:cNvPr>
        <xdr:cNvSpPr/>
      </xdr:nvSpPr>
      <xdr:spPr>
        <a:xfrm>
          <a:off x="24126825" y="14163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743</xdr:row>
      <xdr:rowOff>0</xdr:rowOff>
    </xdr:from>
    <xdr:to>
      <xdr:col>17</xdr:col>
      <xdr:colOff>0</xdr:colOff>
      <xdr:row>744</xdr:row>
      <xdr:rowOff>0</xdr:rowOff>
    </xdr:to>
    <xdr:sp macro="DeleteImg" textlink="">
      <xdr:nvSpPr>
        <xdr:cNvPr id="154878" name="DeleteButton_740">
          <a:extLst>
            <a:ext uri="{FF2B5EF4-FFF2-40B4-BE49-F238E27FC236}">
              <a16:creationId xmlns:a16="http://schemas.microsoft.com/office/drawing/2014/main" id="{3C9B3315-69E0-E310-06AB-BB72A131024C}"/>
            </a:ext>
          </a:extLst>
        </xdr:cNvPr>
        <xdr:cNvSpPr/>
      </xdr:nvSpPr>
      <xdr:spPr>
        <a:xfrm>
          <a:off x="24126825" y="14182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744</xdr:row>
      <xdr:rowOff>0</xdr:rowOff>
    </xdr:from>
    <xdr:to>
      <xdr:col>17</xdr:col>
      <xdr:colOff>0</xdr:colOff>
      <xdr:row>745</xdr:row>
      <xdr:rowOff>0</xdr:rowOff>
    </xdr:to>
    <xdr:sp macro="DeleteImg" textlink="">
      <xdr:nvSpPr>
        <xdr:cNvPr id="154879" name="DeleteButton_741">
          <a:extLst>
            <a:ext uri="{FF2B5EF4-FFF2-40B4-BE49-F238E27FC236}">
              <a16:creationId xmlns:a16="http://schemas.microsoft.com/office/drawing/2014/main" id="{5C49CCB4-B987-741B-8A05-80400ECBC743}"/>
            </a:ext>
          </a:extLst>
        </xdr:cNvPr>
        <xdr:cNvSpPr/>
      </xdr:nvSpPr>
      <xdr:spPr>
        <a:xfrm>
          <a:off x="24126825" y="14201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745</xdr:row>
      <xdr:rowOff>0</xdr:rowOff>
    </xdr:from>
    <xdr:to>
      <xdr:col>17</xdr:col>
      <xdr:colOff>0</xdr:colOff>
      <xdr:row>746</xdr:row>
      <xdr:rowOff>0</xdr:rowOff>
    </xdr:to>
    <xdr:sp macro="DeleteImg" textlink="">
      <xdr:nvSpPr>
        <xdr:cNvPr id="41603" name="DeleteButton_742">
          <a:extLst>
            <a:ext uri="{FF2B5EF4-FFF2-40B4-BE49-F238E27FC236}">
              <a16:creationId xmlns:a16="http://schemas.microsoft.com/office/drawing/2014/main" id="{00C93BD6-F8C8-1D22-F451-C05E4590EAB1}"/>
            </a:ext>
          </a:extLst>
        </xdr:cNvPr>
        <xdr:cNvSpPr/>
      </xdr:nvSpPr>
      <xdr:spPr>
        <a:xfrm>
          <a:off x="24126825" y="14220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746</xdr:row>
      <xdr:rowOff>0</xdr:rowOff>
    </xdr:from>
    <xdr:to>
      <xdr:col>17</xdr:col>
      <xdr:colOff>0</xdr:colOff>
      <xdr:row>747</xdr:row>
      <xdr:rowOff>0</xdr:rowOff>
    </xdr:to>
    <xdr:sp macro="DeleteImg" textlink="">
      <xdr:nvSpPr>
        <xdr:cNvPr id="41604" name="DeleteButton_743">
          <a:extLst>
            <a:ext uri="{FF2B5EF4-FFF2-40B4-BE49-F238E27FC236}">
              <a16:creationId xmlns:a16="http://schemas.microsoft.com/office/drawing/2014/main" id="{937592FB-D884-0BEE-7210-598726DCA26B}"/>
            </a:ext>
          </a:extLst>
        </xdr:cNvPr>
        <xdr:cNvSpPr/>
      </xdr:nvSpPr>
      <xdr:spPr>
        <a:xfrm>
          <a:off x="24126825" y="14239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747</xdr:row>
      <xdr:rowOff>0</xdr:rowOff>
    </xdr:from>
    <xdr:to>
      <xdr:col>17</xdr:col>
      <xdr:colOff>0</xdr:colOff>
      <xdr:row>748</xdr:row>
      <xdr:rowOff>0</xdr:rowOff>
    </xdr:to>
    <xdr:sp macro="DeleteImg" textlink="">
      <xdr:nvSpPr>
        <xdr:cNvPr id="41605" name="DeleteButton_744">
          <a:extLst>
            <a:ext uri="{FF2B5EF4-FFF2-40B4-BE49-F238E27FC236}">
              <a16:creationId xmlns:a16="http://schemas.microsoft.com/office/drawing/2014/main" id="{705623CA-16F4-51F3-95C0-34168BD02B84}"/>
            </a:ext>
          </a:extLst>
        </xdr:cNvPr>
        <xdr:cNvSpPr/>
      </xdr:nvSpPr>
      <xdr:spPr>
        <a:xfrm>
          <a:off x="24126825" y="14258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748</xdr:row>
          <xdr:rowOff>0</xdr:rowOff>
        </xdr:from>
        <xdr:to>
          <xdr:col>17</xdr:col>
          <xdr:colOff>0</xdr:colOff>
          <xdr:row>749</xdr:row>
          <xdr:rowOff>0</xdr:rowOff>
        </xdr:to>
        <xdr:sp macro="" textlink="">
          <xdr:nvSpPr>
            <xdr:cNvPr id="41606" name="Button_745" hidden="1">
              <a:extLst>
                <a:ext uri="{63B3BB69-23CF-44E3-9099-C40C66FF867C}">
                  <a14:compatExt spid="_x0000_s41603"/>
                </a:ext>
                <a:ext uri="{FF2B5EF4-FFF2-40B4-BE49-F238E27FC236}">
                  <a16:creationId xmlns:a16="http://schemas.microsoft.com/office/drawing/2014/main" id="{858899B0-E5AD-26DB-7ADF-410F48F20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749</xdr:row>
          <xdr:rowOff>0</xdr:rowOff>
        </xdr:from>
        <xdr:to>
          <xdr:col>17</xdr:col>
          <xdr:colOff>0</xdr:colOff>
          <xdr:row>750</xdr:row>
          <xdr:rowOff>0</xdr:rowOff>
        </xdr:to>
        <xdr:sp macro="" textlink="">
          <xdr:nvSpPr>
            <xdr:cNvPr id="41607" name="Button_746" hidden="1">
              <a:extLst>
                <a:ext uri="{63B3BB69-23CF-44E3-9099-C40C66FF867C}">
                  <a14:compatExt spid="_x0000_s41604"/>
                </a:ext>
                <a:ext uri="{FF2B5EF4-FFF2-40B4-BE49-F238E27FC236}">
                  <a16:creationId xmlns:a16="http://schemas.microsoft.com/office/drawing/2014/main" id="{162BEDDA-FCBF-ED0C-ADBD-9BF0D157C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750</xdr:row>
          <xdr:rowOff>0</xdr:rowOff>
        </xdr:from>
        <xdr:to>
          <xdr:col>17</xdr:col>
          <xdr:colOff>0</xdr:colOff>
          <xdr:row>751</xdr:row>
          <xdr:rowOff>0</xdr:rowOff>
        </xdr:to>
        <xdr:sp macro="" textlink="">
          <xdr:nvSpPr>
            <xdr:cNvPr id="41608" name="Button_747" hidden="1">
              <a:extLst>
                <a:ext uri="{63B3BB69-23CF-44E3-9099-C40C66FF867C}">
                  <a14:compatExt spid="_x0000_s41605"/>
                </a:ext>
                <a:ext uri="{FF2B5EF4-FFF2-40B4-BE49-F238E27FC236}">
                  <a16:creationId xmlns:a16="http://schemas.microsoft.com/office/drawing/2014/main" id="{0022D175-974A-0EB8-01A9-C092363E5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751</xdr:row>
          <xdr:rowOff>0</xdr:rowOff>
        </xdr:from>
        <xdr:to>
          <xdr:col>17</xdr:col>
          <xdr:colOff>0</xdr:colOff>
          <xdr:row>752</xdr:row>
          <xdr:rowOff>0</xdr:rowOff>
        </xdr:to>
        <xdr:sp macro="" textlink="">
          <xdr:nvSpPr>
            <xdr:cNvPr id="41609" name="Button_748" hidden="1">
              <a:extLst>
                <a:ext uri="{63B3BB69-23CF-44E3-9099-C40C66FF867C}">
                  <a14:compatExt spid="_x0000_s41606"/>
                </a:ext>
                <a:ext uri="{FF2B5EF4-FFF2-40B4-BE49-F238E27FC236}">
                  <a16:creationId xmlns:a16="http://schemas.microsoft.com/office/drawing/2014/main" id="{2ED3E69C-C831-53C3-DC3F-C08498BF9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Produktbild hinzufuegen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657225</xdr:colOff>
      <xdr:row>752</xdr:row>
      <xdr:rowOff>0</xdr:rowOff>
    </xdr:from>
    <xdr:to>
      <xdr:col>17</xdr:col>
      <xdr:colOff>0</xdr:colOff>
      <xdr:row>753</xdr:row>
      <xdr:rowOff>0</xdr:rowOff>
    </xdr:to>
    <xdr:sp macro="DeleteImg" textlink="">
      <xdr:nvSpPr>
        <xdr:cNvPr id="41610" name="DeleteButton_749">
          <a:extLst>
            <a:ext uri="{FF2B5EF4-FFF2-40B4-BE49-F238E27FC236}">
              <a16:creationId xmlns:a16="http://schemas.microsoft.com/office/drawing/2014/main" id="{04D01338-9A30-9F40-8DE4-591CA9CDDE41}"/>
            </a:ext>
          </a:extLst>
        </xdr:cNvPr>
        <xdr:cNvSpPr/>
      </xdr:nvSpPr>
      <xdr:spPr>
        <a:xfrm>
          <a:off x="24126825" y="14354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753</xdr:row>
      <xdr:rowOff>0</xdr:rowOff>
    </xdr:from>
    <xdr:to>
      <xdr:col>17</xdr:col>
      <xdr:colOff>0</xdr:colOff>
      <xdr:row>754</xdr:row>
      <xdr:rowOff>0</xdr:rowOff>
    </xdr:to>
    <xdr:sp macro="DeleteImg" textlink="">
      <xdr:nvSpPr>
        <xdr:cNvPr id="41611" name="DeleteButton_750">
          <a:extLst>
            <a:ext uri="{FF2B5EF4-FFF2-40B4-BE49-F238E27FC236}">
              <a16:creationId xmlns:a16="http://schemas.microsoft.com/office/drawing/2014/main" id="{4485BC65-F318-3DD8-5123-2A43A6E69789}"/>
            </a:ext>
          </a:extLst>
        </xdr:cNvPr>
        <xdr:cNvSpPr/>
      </xdr:nvSpPr>
      <xdr:spPr>
        <a:xfrm>
          <a:off x="24126825" y="14373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754</xdr:row>
      <xdr:rowOff>0</xdr:rowOff>
    </xdr:from>
    <xdr:to>
      <xdr:col>17</xdr:col>
      <xdr:colOff>0</xdr:colOff>
      <xdr:row>755</xdr:row>
      <xdr:rowOff>0</xdr:rowOff>
    </xdr:to>
    <xdr:sp macro="DeleteImg" textlink="">
      <xdr:nvSpPr>
        <xdr:cNvPr id="41612" name="DeleteButton_751">
          <a:extLst>
            <a:ext uri="{FF2B5EF4-FFF2-40B4-BE49-F238E27FC236}">
              <a16:creationId xmlns:a16="http://schemas.microsoft.com/office/drawing/2014/main" id="{F46561C7-A4F4-8914-D803-7DC1BEF4EF09}"/>
            </a:ext>
          </a:extLst>
        </xdr:cNvPr>
        <xdr:cNvSpPr/>
      </xdr:nvSpPr>
      <xdr:spPr>
        <a:xfrm>
          <a:off x="24126825" y="14392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755</xdr:row>
      <xdr:rowOff>0</xdr:rowOff>
    </xdr:from>
    <xdr:to>
      <xdr:col>17</xdr:col>
      <xdr:colOff>0</xdr:colOff>
      <xdr:row>756</xdr:row>
      <xdr:rowOff>0</xdr:rowOff>
    </xdr:to>
    <xdr:sp macro="DeleteImg" textlink="">
      <xdr:nvSpPr>
        <xdr:cNvPr id="41613" name="DeleteButton_752">
          <a:extLst>
            <a:ext uri="{FF2B5EF4-FFF2-40B4-BE49-F238E27FC236}">
              <a16:creationId xmlns:a16="http://schemas.microsoft.com/office/drawing/2014/main" id="{B2FA677C-1D0B-8375-43F2-D6AF86C0578A}"/>
            </a:ext>
          </a:extLst>
        </xdr:cNvPr>
        <xdr:cNvSpPr/>
      </xdr:nvSpPr>
      <xdr:spPr>
        <a:xfrm>
          <a:off x="24126825" y="14411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756</xdr:row>
      <xdr:rowOff>0</xdr:rowOff>
    </xdr:from>
    <xdr:to>
      <xdr:col>17</xdr:col>
      <xdr:colOff>0</xdr:colOff>
      <xdr:row>757</xdr:row>
      <xdr:rowOff>0</xdr:rowOff>
    </xdr:to>
    <xdr:sp macro="DeleteImg" textlink="">
      <xdr:nvSpPr>
        <xdr:cNvPr id="41614" name="DeleteButton_753">
          <a:extLst>
            <a:ext uri="{FF2B5EF4-FFF2-40B4-BE49-F238E27FC236}">
              <a16:creationId xmlns:a16="http://schemas.microsoft.com/office/drawing/2014/main" id="{C72B66C2-DCAE-4405-ED12-A2747C451252}"/>
            </a:ext>
          </a:extLst>
        </xdr:cNvPr>
        <xdr:cNvSpPr/>
      </xdr:nvSpPr>
      <xdr:spPr>
        <a:xfrm>
          <a:off x="24126825" y="14430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757</xdr:row>
      <xdr:rowOff>0</xdr:rowOff>
    </xdr:from>
    <xdr:to>
      <xdr:col>17</xdr:col>
      <xdr:colOff>0</xdr:colOff>
      <xdr:row>758</xdr:row>
      <xdr:rowOff>0</xdr:rowOff>
    </xdr:to>
    <xdr:sp macro="DeleteImg" textlink="">
      <xdr:nvSpPr>
        <xdr:cNvPr id="41615" name="DeleteButton_754">
          <a:extLst>
            <a:ext uri="{FF2B5EF4-FFF2-40B4-BE49-F238E27FC236}">
              <a16:creationId xmlns:a16="http://schemas.microsoft.com/office/drawing/2014/main" id="{486DC9BA-A062-C915-466E-22401FC91BAA}"/>
            </a:ext>
          </a:extLst>
        </xdr:cNvPr>
        <xdr:cNvSpPr/>
      </xdr:nvSpPr>
      <xdr:spPr>
        <a:xfrm>
          <a:off x="24126825" y="14449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758</xdr:row>
      <xdr:rowOff>0</xdr:rowOff>
    </xdr:from>
    <xdr:to>
      <xdr:col>17</xdr:col>
      <xdr:colOff>0</xdr:colOff>
      <xdr:row>759</xdr:row>
      <xdr:rowOff>0</xdr:rowOff>
    </xdr:to>
    <xdr:sp macro="DeleteImg" textlink="">
      <xdr:nvSpPr>
        <xdr:cNvPr id="41616" name="DeleteButton_755">
          <a:extLst>
            <a:ext uri="{FF2B5EF4-FFF2-40B4-BE49-F238E27FC236}">
              <a16:creationId xmlns:a16="http://schemas.microsoft.com/office/drawing/2014/main" id="{F4017C5E-A23A-E9F0-4946-5C91C676AEE0}"/>
            </a:ext>
          </a:extLst>
        </xdr:cNvPr>
        <xdr:cNvSpPr/>
      </xdr:nvSpPr>
      <xdr:spPr>
        <a:xfrm>
          <a:off x="24126825" y="14468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759</xdr:row>
      <xdr:rowOff>0</xdr:rowOff>
    </xdr:from>
    <xdr:to>
      <xdr:col>17</xdr:col>
      <xdr:colOff>0</xdr:colOff>
      <xdr:row>760</xdr:row>
      <xdr:rowOff>0</xdr:rowOff>
    </xdr:to>
    <xdr:sp macro="DeleteImg" textlink="">
      <xdr:nvSpPr>
        <xdr:cNvPr id="41617" name="DeleteButton_756">
          <a:extLst>
            <a:ext uri="{FF2B5EF4-FFF2-40B4-BE49-F238E27FC236}">
              <a16:creationId xmlns:a16="http://schemas.microsoft.com/office/drawing/2014/main" id="{1CD311B3-E02F-8BAF-18D4-C6C2A266D00A}"/>
            </a:ext>
          </a:extLst>
        </xdr:cNvPr>
        <xdr:cNvSpPr/>
      </xdr:nvSpPr>
      <xdr:spPr>
        <a:xfrm>
          <a:off x="24126825" y="144875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760</xdr:row>
      <xdr:rowOff>0</xdr:rowOff>
    </xdr:from>
    <xdr:to>
      <xdr:col>17</xdr:col>
      <xdr:colOff>0</xdr:colOff>
      <xdr:row>761</xdr:row>
      <xdr:rowOff>0</xdr:rowOff>
    </xdr:to>
    <xdr:sp macro="DeleteImg" textlink="">
      <xdr:nvSpPr>
        <xdr:cNvPr id="41618" name="DeleteButton_757">
          <a:extLst>
            <a:ext uri="{FF2B5EF4-FFF2-40B4-BE49-F238E27FC236}">
              <a16:creationId xmlns:a16="http://schemas.microsoft.com/office/drawing/2014/main" id="{8AE87BFD-7C74-3CEE-7712-4FAF0732E7AE}"/>
            </a:ext>
          </a:extLst>
        </xdr:cNvPr>
        <xdr:cNvSpPr/>
      </xdr:nvSpPr>
      <xdr:spPr>
        <a:xfrm>
          <a:off x="24126825" y="145065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761</xdr:row>
      <xdr:rowOff>0</xdr:rowOff>
    </xdr:from>
    <xdr:to>
      <xdr:col>17</xdr:col>
      <xdr:colOff>0</xdr:colOff>
      <xdr:row>762</xdr:row>
      <xdr:rowOff>0</xdr:rowOff>
    </xdr:to>
    <xdr:sp macro="DeleteImg" textlink="">
      <xdr:nvSpPr>
        <xdr:cNvPr id="41619" name="DeleteButton_758">
          <a:extLst>
            <a:ext uri="{FF2B5EF4-FFF2-40B4-BE49-F238E27FC236}">
              <a16:creationId xmlns:a16="http://schemas.microsoft.com/office/drawing/2014/main" id="{6B96768B-8782-DC14-51FE-1161FAF8062D}"/>
            </a:ext>
          </a:extLst>
        </xdr:cNvPr>
        <xdr:cNvSpPr/>
      </xdr:nvSpPr>
      <xdr:spPr>
        <a:xfrm>
          <a:off x="24126825" y="145256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762</xdr:row>
      <xdr:rowOff>0</xdr:rowOff>
    </xdr:from>
    <xdr:to>
      <xdr:col>17</xdr:col>
      <xdr:colOff>0</xdr:colOff>
      <xdr:row>763</xdr:row>
      <xdr:rowOff>0</xdr:rowOff>
    </xdr:to>
    <xdr:sp macro="DeleteImg" textlink="">
      <xdr:nvSpPr>
        <xdr:cNvPr id="41620" name="DeleteButton_759">
          <a:extLst>
            <a:ext uri="{FF2B5EF4-FFF2-40B4-BE49-F238E27FC236}">
              <a16:creationId xmlns:a16="http://schemas.microsoft.com/office/drawing/2014/main" id="{ED763208-664C-1B79-03AD-FA63DFC825F9}"/>
            </a:ext>
          </a:extLst>
        </xdr:cNvPr>
        <xdr:cNvSpPr/>
      </xdr:nvSpPr>
      <xdr:spPr>
        <a:xfrm>
          <a:off x="24126825" y="145446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763</xdr:row>
      <xdr:rowOff>0</xdr:rowOff>
    </xdr:from>
    <xdr:to>
      <xdr:col>17</xdr:col>
      <xdr:colOff>0</xdr:colOff>
      <xdr:row>764</xdr:row>
      <xdr:rowOff>0</xdr:rowOff>
    </xdr:to>
    <xdr:sp macro="DeleteImg" textlink="">
      <xdr:nvSpPr>
        <xdr:cNvPr id="41621" name="DeleteButton_760">
          <a:extLst>
            <a:ext uri="{FF2B5EF4-FFF2-40B4-BE49-F238E27FC236}">
              <a16:creationId xmlns:a16="http://schemas.microsoft.com/office/drawing/2014/main" id="{D3CBFDE6-48DA-2081-8243-2DE460A57460}"/>
            </a:ext>
          </a:extLst>
        </xdr:cNvPr>
        <xdr:cNvSpPr/>
      </xdr:nvSpPr>
      <xdr:spPr>
        <a:xfrm>
          <a:off x="24126825" y="145637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764</xdr:row>
      <xdr:rowOff>0</xdr:rowOff>
    </xdr:from>
    <xdr:to>
      <xdr:col>17</xdr:col>
      <xdr:colOff>0</xdr:colOff>
      <xdr:row>765</xdr:row>
      <xdr:rowOff>0</xdr:rowOff>
    </xdr:to>
    <xdr:sp macro="DeleteImg" textlink="">
      <xdr:nvSpPr>
        <xdr:cNvPr id="41622" name="DeleteButton_761">
          <a:extLst>
            <a:ext uri="{FF2B5EF4-FFF2-40B4-BE49-F238E27FC236}">
              <a16:creationId xmlns:a16="http://schemas.microsoft.com/office/drawing/2014/main" id="{9D79D3CE-8E4E-E08C-A73B-44B717F16E61}"/>
            </a:ext>
          </a:extLst>
        </xdr:cNvPr>
        <xdr:cNvSpPr/>
      </xdr:nvSpPr>
      <xdr:spPr>
        <a:xfrm>
          <a:off x="24126825" y="145827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765</xdr:row>
      <xdr:rowOff>0</xdr:rowOff>
    </xdr:from>
    <xdr:to>
      <xdr:col>17</xdr:col>
      <xdr:colOff>0</xdr:colOff>
      <xdr:row>766</xdr:row>
      <xdr:rowOff>0</xdr:rowOff>
    </xdr:to>
    <xdr:sp macro="DeleteImg" textlink="">
      <xdr:nvSpPr>
        <xdr:cNvPr id="41623" name="DeleteButton_762">
          <a:extLst>
            <a:ext uri="{FF2B5EF4-FFF2-40B4-BE49-F238E27FC236}">
              <a16:creationId xmlns:a16="http://schemas.microsoft.com/office/drawing/2014/main" id="{58A751E5-441F-FA92-5E73-2016D20EFCCD}"/>
            </a:ext>
          </a:extLst>
        </xdr:cNvPr>
        <xdr:cNvSpPr/>
      </xdr:nvSpPr>
      <xdr:spPr>
        <a:xfrm>
          <a:off x="24126825" y="146018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766</xdr:row>
      <xdr:rowOff>0</xdr:rowOff>
    </xdr:from>
    <xdr:to>
      <xdr:col>17</xdr:col>
      <xdr:colOff>0</xdr:colOff>
      <xdr:row>767</xdr:row>
      <xdr:rowOff>0</xdr:rowOff>
    </xdr:to>
    <xdr:sp macro="DeleteImg" textlink="">
      <xdr:nvSpPr>
        <xdr:cNvPr id="41624" name="DeleteButton_763">
          <a:extLst>
            <a:ext uri="{FF2B5EF4-FFF2-40B4-BE49-F238E27FC236}">
              <a16:creationId xmlns:a16="http://schemas.microsoft.com/office/drawing/2014/main" id="{6E72A604-AE5D-9122-3E03-F24648853681}"/>
            </a:ext>
          </a:extLst>
        </xdr:cNvPr>
        <xdr:cNvSpPr/>
      </xdr:nvSpPr>
      <xdr:spPr>
        <a:xfrm>
          <a:off x="24126825" y="146208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767</xdr:row>
      <xdr:rowOff>0</xdr:rowOff>
    </xdr:from>
    <xdr:to>
      <xdr:col>17</xdr:col>
      <xdr:colOff>0</xdr:colOff>
      <xdr:row>768</xdr:row>
      <xdr:rowOff>0</xdr:rowOff>
    </xdr:to>
    <xdr:sp macro="DeleteImg" textlink="">
      <xdr:nvSpPr>
        <xdr:cNvPr id="41625" name="DeleteButton_764">
          <a:extLst>
            <a:ext uri="{FF2B5EF4-FFF2-40B4-BE49-F238E27FC236}">
              <a16:creationId xmlns:a16="http://schemas.microsoft.com/office/drawing/2014/main" id="{483AC881-DE7D-839A-F142-6B0B0A573409}"/>
            </a:ext>
          </a:extLst>
        </xdr:cNvPr>
        <xdr:cNvSpPr/>
      </xdr:nvSpPr>
      <xdr:spPr>
        <a:xfrm>
          <a:off x="24126825" y="146399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768</xdr:row>
      <xdr:rowOff>0</xdr:rowOff>
    </xdr:from>
    <xdr:to>
      <xdr:col>17</xdr:col>
      <xdr:colOff>0</xdr:colOff>
      <xdr:row>769</xdr:row>
      <xdr:rowOff>0</xdr:rowOff>
    </xdr:to>
    <xdr:sp macro="DeleteImg" textlink="">
      <xdr:nvSpPr>
        <xdr:cNvPr id="41626" name="DeleteButton_765">
          <a:extLst>
            <a:ext uri="{FF2B5EF4-FFF2-40B4-BE49-F238E27FC236}">
              <a16:creationId xmlns:a16="http://schemas.microsoft.com/office/drawing/2014/main" id="{043CDAB9-A05F-0A83-8BC7-75387617A108}"/>
            </a:ext>
          </a:extLst>
        </xdr:cNvPr>
        <xdr:cNvSpPr/>
      </xdr:nvSpPr>
      <xdr:spPr>
        <a:xfrm>
          <a:off x="24126825" y="146589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769</xdr:row>
      <xdr:rowOff>0</xdr:rowOff>
    </xdr:from>
    <xdr:to>
      <xdr:col>17</xdr:col>
      <xdr:colOff>0</xdr:colOff>
      <xdr:row>770</xdr:row>
      <xdr:rowOff>0</xdr:rowOff>
    </xdr:to>
    <xdr:sp macro="DeleteImg" textlink="">
      <xdr:nvSpPr>
        <xdr:cNvPr id="41627" name="DeleteButton_766">
          <a:extLst>
            <a:ext uri="{FF2B5EF4-FFF2-40B4-BE49-F238E27FC236}">
              <a16:creationId xmlns:a16="http://schemas.microsoft.com/office/drawing/2014/main" id="{12A50774-53E5-B43A-53AE-51C8AB422B91}"/>
            </a:ext>
          </a:extLst>
        </xdr:cNvPr>
        <xdr:cNvSpPr/>
      </xdr:nvSpPr>
      <xdr:spPr>
        <a:xfrm>
          <a:off x="24126825" y="146780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770</xdr:row>
      <xdr:rowOff>0</xdr:rowOff>
    </xdr:from>
    <xdr:to>
      <xdr:col>17</xdr:col>
      <xdr:colOff>0</xdr:colOff>
      <xdr:row>771</xdr:row>
      <xdr:rowOff>0</xdr:rowOff>
    </xdr:to>
    <xdr:sp macro="DeleteImg" textlink="">
      <xdr:nvSpPr>
        <xdr:cNvPr id="41628" name="DeleteButton_767">
          <a:extLst>
            <a:ext uri="{FF2B5EF4-FFF2-40B4-BE49-F238E27FC236}">
              <a16:creationId xmlns:a16="http://schemas.microsoft.com/office/drawing/2014/main" id="{662C2C2D-79E6-8207-A73A-6946C0232B98}"/>
            </a:ext>
          </a:extLst>
        </xdr:cNvPr>
        <xdr:cNvSpPr/>
      </xdr:nvSpPr>
      <xdr:spPr>
        <a:xfrm>
          <a:off x="24126825" y="146970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771</xdr:row>
      <xdr:rowOff>0</xdr:rowOff>
    </xdr:from>
    <xdr:to>
      <xdr:col>17</xdr:col>
      <xdr:colOff>0</xdr:colOff>
      <xdr:row>772</xdr:row>
      <xdr:rowOff>0</xdr:rowOff>
    </xdr:to>
    <xdr:sp macro="DeleteImg" textlink="">
      <xdr:nvSpPr>
        <xdr:cNvPr id="41629" name="DeleteButton_768">
          <a:extLst>
            <a:ext uri="{FF2B5EF4-FFF2-40B4-BE49-F238E27FC236}">
              <a16:creationId xmlns:a16="http://schemas.microsoft.com/office/drawing/2014/main" id="{203ED9A9-FDD8-14CA-72C4-2F639E1D6EBC}"/>
            </a:ext>
          </a:extLst>
        </xdr:cNvPr>
        <xdr:cNvSpPr/>
      </xdr:nvSpPr>
      <xdr:spPr>
        <a:xfrm>
          <a:off x="24126825" y="147161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772</xdr:row>
      <xdr:rowOff>0</xdr:rowOff>
    </xdr:from>
    <xdr:to>
      <xdr:col>17</xdr:col>
      <xdr:colOff>0</xdr:colOff>
      <xdr:row>773</xdr:row>
      <xdr:rowOff>0</xdr:rowOff>
    </xdr:to>
    <xdr:sp macro="DeleteImg" textlink="">
      <xdr:nvSpPr>
        <xdr:cNvPr id="41630" name="DeleteButton_769">
          <a:extLst>
            <a:ext uri="{FF2B5EF4-FFF2-40B4-BE49-F238E27FC236}">
              <a16:creationId xmlns:a16="http://schemas.microsoft.com/office/drawing/2014/main" id="{E5E03DED-F29D-77EB-E30B-AA73E2AE646F}"/>
            </a:ext>
          </a:extLst>
        </xdr:cNvPr>
        <xdr:cNvSpPr/>
      </xdr:nvSpPr>
      <xdr:spPr>
        <a:xfrm>
          <a:off x="24126825" y="147351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773</xdr:row>
      <xdr:rowOff>0</xdr:rowOff>
    </xdr:from>
    <xdr:to>
      <xdr:col>17</xdr:col>
      <xdr:colOff>0</xdr:colOff>
      <xdr:row>774</xdr:row>
      <xdr:rowOff>0</xdr:rowOff>
    </xdr:to>
    <xdr:sp macro="DeleteImg" textlink="">
      <xdr:nvSpPr>
        <xdr:cNvPr id="41631" name="DeleteButton_770">
          <a:extLst>
            <a:ext uri="{FF2B5EF4-FFF2-40B4-BE49-F238E27FC236}">
              <a16:creationId xmlns:a16="http://schemas.microsoft.com/office/drawing/2014/main" id="{FF2ABD84-162D-FAE4-5CFC-8BFB3699DB60}"/>
            </a:ext>
          </a:extLst>
        </xdr:cNvPr>
        <xdr:cNvSpPr/>
      </xdr:nvSpPr>
      <xdr:spPr>
        <a:xfrm>
          <a:off x="24126825" y="147542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774</xdr:row>
      <xdr:rowOff>0</xdr:rowOff>
    </xdr:from>
    <xdr:to>
      <xdr:col>17</xdr:col>
      <xdr:colOff>0</xdr:colOff>
      <xdr:row>775</xdr:row>
      <xdr:rowOff>0</xdr:rowOff>
    </xdr:to>
    <xdr:sp macro="DeleteImg" textlink="">
      <xdr:nvSpPr>
        <xdr:cNvPr id="154880" name="DeleteButton_771">
          <a:extLst>
            <a:ext uri="{FF2B5EF4-FFF2-40B4-BE49-F238E27FC236}">
              <a16:creationId xmlns:a16="http://schemas.microsoft.com/office/drawing/2014/main" id="{7B6EC359-7107-51B4-63FD-DE7FEF34C3AD}"/>
            </a:ext>
          </a:extLst>
        </xdr:cNvPr>
        <xdr:cNvSpPr/>
      </xdr:nvSpPr>
      <xdr:spPr>
        <a:xfrm>
          <a:off x="24126825" y="147732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775</xdr:row>
      <xdr:rowOff>0</xdr:rowOff>
    </xdr:from>
    <xdr:to>
      <xdr:col>17</xdr:col>
      <xdr:colOff>0</xdr:colOff>
      <xdr:row>776</xdr:row>
      <xdr:rowOff>0</xdr:rowOff>
    </xdr:to>
    <xdr:sp macro="DeleteImg" textlink="">
      <xdr:nvSpPr>
        <xdr:cNvPr id="154881" name="DeleteButton_772">
          <a:extLst>
            <a:ext uri="{FF2B5EF4-FFF2-40B4-BE49-F238E27FC236}">
              <a16:creationId xmlns:a16="http://schemas.microsoft.com/office/drawing/2014/main" id="{06964AAB-D14A-3DC3-D6FC-CA2452C76E8F}"/>
            </a:ext>
          </a:extLst>
        </xdr:cNvPr>
        <xdr:cNvSpPr/>
      </xdr:nvSpPr>
      <xdr:spPr>
        <a:xfrm>
          <a:off x="24126825" y="147923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776</xdr:row>
      <xdr:rowOff>0</xdr:rowOff>
    </xdr:from>
    <xdr:to>
      <xdr:col>17</xdr:col>
      <xdr:colOff>0</xdr:colOff>
      <xdr:row>777</xdr:row>
      <xdr:rowOff>0</xdr:rowOff>
    </xdr:to>
    <xdr:sp macro="DeleteImg" textlink="">
      <xdr:nvSpPr>
        <xdr:cNvPr id="154882" name="DeleteButton_773">
          <a:extLst>
            <a:ext uri="{FF2B5EF4-FFF2-40B4-BE49-F238E27FC236}">
              <a16:creationId xmlns:a16="http://schemas.microsoft.com/office/drawing/2014/main" id="{3155D23F-534D-41E2-BB36-6D9A51AA9780}"/>
            </a:ext>
          </a:extLst>
        </xdr:cNvPr>
        <xdr:cNvSpPr/>
      </xdr:nvSpPr>
      <xdr:spPr>
        <a:xfrm>
          <a:off x="24126825" y="148113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777</xdr:row>
      <xdr:rowOff>0</xdr:rowOff>
    </xdr:from>
    <xdr:to>
      <xdr:col>17</xdr:col>
      <xdr:colOff>0</xdr:colOff>
      <xdr:row>778</xdr:row>
      <xdr:rowOff>0</xdr:rowOff>
    </xdr:to>
    <xdr:sp macro="DeleteImg" textlink="">
      <xdr:nvSpPr>
        <xdr:cNvPr id="154883" name="DeleteButton_774">
          <a:extLst>
            <a:ext uri="{FF2B5EF4-FFF2-40B4-BE49-F238E27FC236}">
              <a16:creationId xmlns:a16="http://schemas.microsoft.com/office/drawing/2014/main" id="{4E37D8E5-ADFE-AEC5-B7C1-BA8484FCED68}"/>
            </a:ext>
          </a:extLst>
        </xdr:cNvPr>
        <xdr:cNvSpPr/>
      </xdr:nvSpPr>
      <xdr:spPr>
        <a:xfrm>
          <a:off x="24126825" y="1483042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  <xdr:twoCellAnchor>
    <xdr:from>
      <xdr:col>16</xdr:col>
      <xdr:colOff>657225</xdr:colOff>
      <xdr:row>778</xdr:row>
      <xdr:rowOff>0</xdr:rowOff>
    </xdr:from>
    <xdr:to>
      <xdr:col>17</xdr:col>
      <xdr:colOff>0</xdr:colOff>
      <xdr:row>779</xdr:row>
      <xdr:rowOff>0</xdr:rowOff>
    </xdr:to>
    <xdr:sp macro="DeleteImg" textlink="">
      <xdr:nvSpPr>
        <xdr:cNvPr id="154884" name="DeleteButton_775">
          <a:extLst>
            <a:ext uri="{FF2B5EF4-FFF2-40B4-BE49-F238E27FC236}">
              <a16:creationId xmlns:a16="http://schemas.microsoft.com/office/drawing/2014/main" id="{9F5548DF-9009-0857-5DAC-273DECD4DBEB}"/>
            </a:ext>
          </a:extLst>
        </xdr:cNvPr>
        <xdr:cNvSpPr/>
      </xdr:nvSpPr>
      <xdr:spPr>
        <a:xfrm>
          <a:off x="24126825" y="148494750"/>
          <a:ext cx="381000" cy="19050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X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295AE2E-4BC5-413F-A7FF-733FAB668077}" name="Materialliste" displayName="Materialliste" ref="A4:Q779" totalsRowShown="0" headerRowDxfId="0" dataDxfId="4" headerRowBorderDxfId="23" tableBorderDxfId="22">
  <autoFilter ref="A4:Q779" xr:uid="{B0FAB4A1-FE61-40EF-AC38-7FE19C634E0A}">
    <filterColumn colId="9">
      <filters>
        <filter val="VK Papier &amp; Druck"/>
      </filters>
    </filterColumn>
  </autoFilter>
  <sortState xmlns:xlrd2="http://schemas.microsoft.com/office/spreadsheetml/2017/richdata2" ref="A4:L5">
    <sortCondition ref="B4"/>
  </sortState>
  <tableColumns count="17">
    <tableColumn id="16" xr3:uid="{140158CC-EA3C-4155-AF77-548BF22E76AA}" name="a" dataDxfId="2"/>
    <tableColumn id="1" xr3:uid="{496D20F6-6816-4E01-AA98-A1768AE72372}" name="Bezeichnung" dataDxfId="3"/>
    <tableColumn id="2" xr3:uid="{8EB86E79-E439-419B-8FEF-E0A02089FEC3}" name="Hersteller Lieferant/ Kd. Nr.:" dataDxfId="18"/>
    <tableColumn id="3" xr3:uid="{F4CF810B-BF57-4F98-8C9D-1F30DE04B96E}" name="Artikelnummer" dataDxfId="17"/>
    <tableColumn id="4" xr3:uid="{332C3918-83BE-4159-8C4A-C8FDEBB14D60}" name="Med. Prod." dataDxfId="16"/>
    <tableColumn id="14" xr3:uid="{C1F9170B-86C9-48FD-9D94-073E8E249239}" name="Einkauf" dataDxfId="15"/>
    <tableColumn id="5" xr3:uid="{F026AF50-46E1-46AE-A908-1D7B8DB0F564}" name="Kostenstelle" dataDxfId="14"/>
    <tableColumn id="6" xr3:uid="{40152903-B989-4692-918C-251DCA303D5B}" name="Besteller" dataDxfId="13"/>
    <tableColumn id="7" xr3:uid="{6E2AC5C6-0363-49B9-8BA1-BF31B4049DC9}" name="Einsatzbereich" dataDxfId="12"/>
    <tableColumn id="8" xr3:uid="{929136EE-75F4-471C-80B1-F14B30FDC586}" name="Raum (Schrank)" dataDxfId="11"/>
    <tableColumn id="9" xr3:uid="{50109404-CA29-452E-83A1-B793D874EECF}" name="Bestell-Menge" dataDxfId="10"/>
    <tableColumn id="21" xr3:uid="{2F39AFCD-8872-4024-8FD6-348DC7EB301D}" name="VE" dataDxfId="9"/>
    <tableColumn id="10" xr3:uid="{C884B71F-0369-423A-906F-88F58DC69841}" name="Kanban-Menge" dataDxfId="8"/>
    <tableColumn id="13" xr3:uid="{B600190E-B7B0-4D65-9C73-531479F66AFA}" name="VE2" dataDxfId="7"/>
    <tableColumn id="11" xr3:uid="{774F45A5-26C8-464F-81AF-2DAA3F605FEA}" name="Notiz" dataDxfId="6"/>
    <tableColumn id="12" xr3:uid="{9304B870-82E3-4EBC-A5E8-5B232D105B89}" name="Format" dataDxfId="5"/>
    <tableColumn id="15" xr3:uid="{E69AA69B-3506-4716-B302-92AC3854558B}" name="Produktbild" dataDxfId="1"/>
  </tableColumns>
  <tableStyleInfo name="Tabellenformat 1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F8BA6-1F95-4AB4-95DA-95D7716A96B1}" name="Medizinprodukt" displayName="Medizinprodukt" ref="B3:B5" totalsRowShown="0" dataDxfId="21">
  <autoFilter ref="B3:B5" xr:uid="{F86F8BA6-1F95-4AB4-95DA-95D7716A96B1}"/>
  <tableColumns count="1">
    <tableColumn id="1" xr3:uid="{53F99F5F-0905-4A9A-8EEF-C9A7596F07E5}" name="Med. Prod." dataDxfId="20"/>
  </tableColumns>
  <tableStyleInfo name="Tabellenformat 2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1E5840-54B5-4BFE-8865-E028929A9638}" name="Einkauf" displayName="Einkauf" ref="D4:E8" totalsRowShown="0">
  <autoFilter ref="D4:E8" xr:uid="{9F1E5840-54B5-4BFE-8865-E028929A9638}">
    <filterColumn colId="0" hiddenButton="1"/>
    <filterColumn colId="1" hiddenButton="1"/>
  </autoFilter>
  <tableColumns count="2">
    <tableColumn id="1" xr3:uid="{E402D9C3-6796-4724-8C95-691DB176B255}" name="Bezeichnung" dataDxfId="19"/>
    <tableColumn id="2" xr3:uid="{BB841626-28BE-424A-8A44-344780229D46}" name="Farbe"/>
  </tableColumns>
  <tableStyleInfo name="Tabellenformat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1901CC-B9B7-4143-B77C-7017F8682132}" name="Kostenstelle" displayName="Kostenstelle" ref="G4:H7" totalsRowShown="0">
  <autoFilter ref="G4:H7" xr:uid="{C51901CC-B9B7-4143-B77C-7017F8682132}"/>
  <tableColumns count="2">
    <tableColumn id="1" xr3:uid="{FB6BDA81-2941-423B-B05E-3445171CA4B5}" name="Bezeichnung"/>
    <tableColumn id="2" xr3:uid="{26F9AC8F-4B8C-483A-8BE3-91776B80E7FB}" name="Nummer"/>
  </tableColumns>
  <tableStyleInfo name="Tabellenformat 2 2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082D8E-E06A-4422-8681-C57DE81EAAE4}" name="Einsatzort" displayName="Einsatzort" ref="J3:J13" totalsRowShown="0">
  <autoFilter ref="J3:J13" xr:uid="{81082D8E-E06A-4422-8681-C57DE81EAAE4}"/>
  <tableColumns count="1">
    <tableColumn id="1" xr3:uid="{74D58F6C-7BE0-44B2-9176-6A52B3FBA5AA}" name="Einsatzbereich"/>
  </tableColumns>
  <tableStyleInfo name="Tabellenformat 2 2 2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A5527F-38BB-4270-AD5A-43A84027A0A4}" name="Besteller" displayName="Besteller" ref="L3:L15" totalsRowShown="0">
  <autoFilter ref="L3:L15" xr:uid="{1AA5527F-38BB-4270-AD5A-43A84027A0A4}"/>
  <tableColumns count="1">
    <tableColumn id="1" xr3:uid="{5264EE39-810D-4729-BD4F-8331306353BD}" name="Bestell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CFD43A-3BBF-4AC7-A122-4A6091D5B51D}" name="Raum" displayName="Raum" ref="N3:N32" totalsRowShown="0">
  <autoFilter ref="N3:N32" xr:uid="{8FCFD43A-3BBF-4AC7-A122-4A6091D5B51D}"/>
  <tableColumns count="1">
    <tableColumn id="1" xr3:uid="{2CF814A2-D2E8-4CA7-9A44-923CDA9ABD76}" name="Raum"/>
  </tableColumns>
  <tableStyleInfo name="Tabellenformat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14F239-1767-4D0F-B08C-394098A6B97E}" name="Format" displayName="Format" ref="P3:P5" totalsRowShown="0">
  <autoFilter ref="P3:P5" xr:uid="{7014F239-1767-4D0F-B08C-394098A6B97E}"/>
  <tableColumns count="1">
    <tableColumn id="1" xr3:uid="{EE36616D-2EB8-4A2C-B243-4C74B576C9B0}" name="Format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0F154A-4F85-48E5-B7BF-35EE422F0B19}" name="Menge" displayName="Menge" ref="R3:R25" totalsRowShown="0">
  <autoFilter ref="R3:R25" xr:uid="{1F0F154A-4F85-48E5-B7BF-35EE422F0B19}"/>
  <tableColumns count="1">
    <tableColumn id="1" xr3:uid="{4F67CC2A-3A27-41EA-8D0F-26148CC1A859}" name="Menge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9E9951-29BF-4551-9BE0-6F72416236B1}" name="VE" displayName="VE" ref="T3:T22" totalsRowShown="0">
  <autoFilter ref="T3:T22" xr:uid="{CD9E9951-29BF-4551-9BE0-6F72416236B1}"/>
  <tableColumns count="1">
    <tableColumn id="1" xr3:uid="{4E5FA042-946A-40DA-8852-DB2F5A542035}" name="VE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FF2D-6CDD-4AB1-852F-2877340F4E15}">
  <sheetPr codeName="Tabelle1">
    <pageSetUpPr fitToPage="1"/>
  </sheetPr>
  <dimension ref="A1:Q782"/>
  <sheetViews>
    <sheetView tabSelected="1" zoomScaleNormal="100" workbookViewId="0">
      <pane xSplit="2" ySplit="4" topLeftCell="C87" activePane="bottomRight" state="frozenSplit"/>
      <selection pane="topRight" activeCell="J1" sqref="J1"/>
      <selection pane="bottomLeft" activeCell="A94" sqref="A94"/>
      <selection pane="bottomRight" activeCell="I108" sqref="I108"/>
    </sheetView>
  </sheetViews>
  <sheetFormatPr baseColWidth="10" defaultColWidth="11.25" defaultRowHeight="14.25"/>
  <cols>
    <col min="1" max="1" width="5.125" style="74" customWidth="1"/>
    <col min="2" max="2" width="44.25" style="74" customWidth="1"/>
    <col min="3" max="3" width="33" style="75" customWidth="1"/>
    <col min="4" max="4" width="29.25" style="74" customWidth="1"/>
    <col min="5" max="5" width="21.625" style="74" customWidth="1"/>
    <col min="6" max="6" width="15.25" style="74" customWidth="1"/>
    <col min="7" max="9" width="15.75" style="76" customWidth="1"/>
    <col min="10" max="10" width="26" style="74" customWidth="1"/>
    <col min="11" max="11" width="14.125" style="74" customWidth="1"/>
    <col min="12" max="12" width="8.25" style="74" customWidth="1"/>
    <col min="13" max="13" width="13.625" style="74" customWidth="1"/>
    <col min="14" max="14" width="7.25" style="77" customWidth="1"/>
    <col min="15" max="15" width="35.25" style="74" customWidth="1"/>
    <col min="16" max="16" width="7.75" style="74" customWidth="1"/>
    <col min="17" max="17" width="13.625" style="74" customWidth="1"/>
    <col min="18" max="16384" width="11.25" style="74"/>
  </cols>
  <sheetData>
    <row r="1" spans="1:17" ht="15" thickBot="1">
      <c r="D1" s="74">
        <v>1</v>
      </c>
    </row>
    <row r="2" spans="1:17" ht="37.5" customHeight="1" thickBot="1">
      <c r="B2" s="78" t="s">
        <v>16</v>
      </c>
      <c r="C2" s="79">
        <f>ROWS(Materialliste[Bezeichnung])</f>
        <v>775</v>
      </c>
      <c r="D2" s="80" t="s">
        <v>15</v>
      </c>
      <c r="E2" s="81">
        <f>SUBTOTAL(3, Materialliste[Bezeichnung])</f>
        <v>74</v>
      </c>
    </row>
    <row r="3" spans="1:17" ht="16.5" customHeight="1">
      <c r="O3" s="82"/>
    </row>
    <row r="4" spans="1:17" ht="15">
      <c r="A4" s="83" t="s">
        <v>912</v>
      </c>
      <c r="B4" s="82" t="s">
        <v>0</v>
      </c>
      <c r="C4" s="84" t="s">
        <v>32</v>
      </c>
      <c r="D4" s="84" t="s">
        <v>1</v>
      </c>
      <c r="E4" s="85" t="s">
        <v>35</v>
      </c>
      <c r="F4" s="84" t="s">
        <v>11</v>
      </c>
      <c r="G4" s="86" t="s">
        <v>2</v>
      </c>
      <c r="H4" s="84" t="s">
        <v>3</v>
      </c>
      <c r="I4" s="84" t="s">
        <v>36</v>
      </c>
      <c r="J4" s="82" t="s">
        <v>38</v>
      </c>
      <c r="K4" s="84" t="s">
        <v>4</v>
      </c>
      <c r="L4" s="82" t="s">
        <v>2297</v>
      </c>
      <c r="M4" s="84" t="s">
        <v>5</v>
      </c>
      <c r="N4" s="82" t="s">
        <v>2298</v>
      </c>
      <c r="O4" s="82" t="s">
        <v>6</v>
      </c>
      <c r="P4" s="82" t="s">
        <v>2292</v>
      </c>
      <c r="Q4" s="87" t="s">
        <v>10</v>
      </c>
    </row>
    <row r="5" spans="1:17" ht="15" hidden="1">
      <c r="A5" s="88">
        <v>0</v>
      </c>
      <c r="B5" s="33" t="s">
        <v>40</v>
      </c>
      <c r="C5" s="12" t="s">
        <v>41</v>
      </c>
      <c r="D5" s="34" t="s">
        <v>42</v>
      </c>
      <c r="E5" s="13" t="s">
        <v>9</v>
      </c>
      <c r="F5" s="12" t="s">
        <v>12</v>
      </c>
      <c r="G5" s="12" t="s">
        <v>18</v>
      </c>
      <c r="H5" s="12" t="s">
        <v>28</v>
      </c>
      <c r="I5" s="35" t="s">
        <v>8</v>
      </c>
      <c r="J5" s="14" t="s">
        <v>847</v>
      </c>
      <c r="K5" s="65">
        <v>2</v>
      </c>
      <c r="L5" s="64" t="s">
        <v>2308</v>
      </c>
      <c r="M5" s="65">
        <v>2</v>
      </c>
      <c r="N5" s="7" t="s">
        <v>2308</v>
      </c>
      <c r="O5" s="12"/>
      <c r="P5" s="64" t="s">
        <v>2294</v>
      </c>
      <c r="Q5" s="72" t="s">
        <v>252</v>
      </c>
    </row>
    <row r="6" spans="1:17" ht="15" hidden="1">
      <c r="A6" s="88">
        <v>0</v>
      </c>
      <c r="B6" s="33" t="s">
        <v>43</v>
      </c>
      <c r="C6" s="12" t="s">
        <v>41</v>
      </c>
      <c r="D6" s="34" t="s">
        <v>44</v>
      </c>
      <c r="E6" s="13" t="s">
        <v>9</v>
      </c>
      <c r="F6" s="12" t="s">
        <v>12</v>
      </c>
      <c r="G6" s="12" t="s">
        <v>18</v>
      </c>
      <c r="H6" s="12" t="s">
        <v>28</v>
      </c>
      <c r="I6" s="35" t="s">
        <v>8</v>
      </c>
      <c r="J6" s="14" t="s">
        <v>847</v>
      </c>
      <c r="K6" s="65">
        <v>2</v>
      </c>
      <c r="L6" s="64" t="s">
        <v>2308</v>
      </c>
      <c r="M6" s="65">
        <v>2</v>
      </c>
      <c r="N6" s="7" t="s">
        <v>2308</v>
      </c>
      <c r="O6" s="12"/>
      <c r="P6" s="33" t="s">
        <v>2294</v>
      </c>
      <c r="Q6" s="73" t="s">
        <v>253</v>
      </c>
    </row>
    <row r="7" spans="1:17" ht="15" hidden="1">
      <c r="A7" s="88">
        <v>0</v>
      </c>
      <c r="B7" s="33" t="s">
        <v>45</v>
      </c>
      <c r="C7" s="12" t="s">
        <v>41</v>
      </c>
      <c r="D7" s="12" t="s">
        <v>46</v>
      </c>
      <c r="E7" s="13" t="s">
        <v>9</v>
      </c>
      <c r="F7" s="12" t="s">
        <v>12</v>
      </c>
      <c r="G7" s="12" t="s">
        <v>18</v>
      </c>
      <c r="H7" s="12" t="s">
        <v>28</v>
      </c>
      <c r="I7" s="35" t="s">
        <v>8</v>
      </c>
      <c r="J7" s="14" t="s">
        <v>847</v>
      </c>
      <c r="K7" s="65">
        <v>2</v>
      </c>
      <c r="L7" s="64" t="s">
        <v>2308</v>
      </c>
      <c r="M7" s="65">
        <v>2</v>
      </c>
      <c r="N7" s="7" t="s">
        <v>2308</v>
      </c>
      <c r="O7" s="12"/>
      <c r="P7" s="64" t="s">
        <v>2294</v>
      </c>
      <c r="Q7" s="72" t="s">
        <v>2336</v>
      </c>
    </row>
    <row r="8" spans="1:17" ht="15" hidden="1">
      <c r="A8" s="88">
        <v>0</v>
      </c>
      <c r="B8" s="33" t="s">
        <v>47</v>
      </c>
      <c r="C8" s="12" t="s">
        <v>41</v>
      </c>
      <c r="D8" s="12" t="s">
        <v>48</v>
      </c>
      <c r="E8" s="13" t="s">
        <v>7</v>
      </c>
      <c r="F8" s="12" t="s">
        <v>12</v>
      </c>
      <c r="G8" s="12" t="s">
        <v>8</v>
      </c>
      <c r="H8" s="12" t="s">
        <v>28</v>
      </c>
      <c r="I8" s="35" t="s">
        <v>8</v>
      </c>
      <c r="J8" s="14" t="s">
        <v>847</v>
      </c>
      <c r="K8" s="65">
        <v>2</v>
      </c>
      <c r="L8" s="64" t="s">
        <v>2308</v>
      </c>
      <c r="M8" s="65">
        <v>2</v>
      </c>
      <c r="N8" s="7" t="s">
        <v>2308</v>
      </c>
      <c r="O8" s="12"/>
      <c r="P8" s="33" t="s">
        <v>2294</v>
      </c>
      <c r="Q8" s="73" t="s">
        <v>570</v>
      </c>
    </row>
    <row r="9" spans="1:17" ht="15" hidden="1">
      <c r="A9" s="88">
        <v>0</v>
      </c>
      <c r="B9" s="33" t="s">
        <v>49</v>
      </c>
      <c r="C9" s="12" t="s">
        <v>50</v>
      </c>
      <c r="D9" s="34" t="s">
        <v>51</v>
      </c>
      <c r="E9" s="13" t="s">
        <v>9</v>
      </c>
      <c r="F9" s="7" t="s">
        <v>12</v>
      </c>
      <c r="G9" s="12" t="s">
        <v>18</v>
      </c>
      <c r="H9" s="12" t="s">
        <v>28</v>
      </c>
      <c r="I9" s="35" t="s">
        <v>8</v>
      </c>
      <c r="J9" s="14" t="s">
        <v>847</v>
      </c>
      <c r="K9" s="65">
        <v>2</v>
      </c>
      <c r="L9" s="64" t="s">
        <v>2308</v>
      </c>
      <c r="M9" s="65">
        <v>1</v>
      </c>
      <c r="N9" s="7" t="s">
        <v>2308</v>
      </c>
      <c r="O9" s="12"/>
      <c r="P9" s="33" t="s">
        <v>2294</v>
      </c>
      <c r="Q9" s="72" t="s">
        <v>571</v>
      </c>
    </row>
    <row r="10" spans="1:17" ht="15" hidden="1">
      <c r="A10" s="88">
        <v>0</v>
      </c>
      <c r="B10" s="33" t="s">
        <v>52</v>
      </c>
      <c r="C10" s="12" t="s">
        <v>50</v>
      </c>
      <c r="D10" s="34" t="s">
        <v>53</v>
      </c>
      <c r="E10" s="13" t="s">
        <v>9</v>
      </c>
      <c r="F10" s="12" t="s">
        <v>12</v>
      </c>
      <c r="G10" s="12" t="s">
        <v>18</v>
      </c>
      <c r="H10" s="12" t="s">
        <v>28</v>
      </c>
      <c r="I10" s="35" t="s">
        <v>8</v>
      </c>
      <c r="J10" s="14" t="s">
        <v>847</v>
      </c>
      <c r="K10" s="65">
        <v>2</v>
      </c>
      <c r="L10" s="64" t="s">
        <v>2308</v>
      </c>
      <c r="M10" s="65">
        <v>1</v>
      </c>
      <c r="N10" s="7" t="s">
        <v>2308</v>
      </c>
      <c r="O10" s="12"/>
      <c r="P10" s="64" t="s">
        <v>2294</v>
      </c>
      <c r="Q10" s="73" t="s">
        <v>572</v>
      </c>
    </row>
    <row r="11" spans="1:17" ht="15" hidden="1">
      <c r="A11" s="88">
        <v>0</v>
      </c>
      <c r="B11" s="33" t="s">
        <v>54</v>
      </c>
      <c r="C11" s="12" t="s">
        <v>50</v>
      </c>
      <c r="D11" s="34" t="s">
        <v>55</v>
      </c>
      <c r="E11" s="13" t="s">
        <v>9</v>
      </c>
      <c r="F11" s="12" t="s">
        <v>12</v>
      </c>
      <c r="G11" s="12" t="s">
        <v>18</v>
      </c>
      <c r="H11" s="12" t="s">
        <v>28</v>
      </c>
      <c r="I11" s="35" t="s">
        <v>8</v>
      </c>
      <c r="J11" s="14" t="s">
        <v>847</v>
      </c>
      <c r="K11" s="65">
        <v>2</v>
      </c>
      <c r="L11" s="64" t="s">
        <v>2308</v>
      </c>
      <c r="M11" s="65">
        <v>1</v>
      </c>
      <c r="N11" s="7" t="s">
        <v>2308</v>
      </c>
      <c r="O11" s="12"/>
      <c r="P11" s="33" t="s">
        <v>2294</v>
      </c>
      <c r="Q11" s="72" t="s">
        <v>573</v>
      </c>
    </row>
    <row r="12" spans="1:17" ht="15" hidden="1">
      <c r="A12" s="88">
        <v>0</v>
      </c>
      <c r="B12" s="33" t="s">
        <v>56</v>
      </c>
      <c r="C12" s="12" t="s">
        <v>50</v>
      </c>
      <c r="D12" s="34" t="s">
        <v>57</v>
      </c>
      <c r="E12" s="13" t="s">
        <v>9</v>
      </c>
      <c r="F12" s="12" t="s">
        <v>12</v>
      </c>
      <c r="G12" s="12" t="s">
        <v>18</v>
      </c>
      <c r="H12" s="12" t="s">
        <v>28</v>
      </c>
      <c r="I12" s="35" t="s">
        <v>8</v>
      </c>
      <c r="J12" s="14" t="s">
        <v>847</v>
      </c>
      <c r="K12" s="65">
        <v>2</v>
      </c>
      <c r="L12" s="64" t="s">
        <v>2308</v>
      </c>
      <c r="M12" s="65">
        <v>1</v>
      </c>
      <c r="N12" s="7" t="s">
        <v>2308</v>
      </c>
      <c r="O12" s="12"/>
      <c r="P12" s="71" t="s">
        <v>2293</v>
      </c>
      <c r="Q12" s="73" t="s">
        <v>574</v>
      </c>
    </row>
    <row r="13" spans="1:17" ht="15" hidden="1">
      <c r="A13" s="88">
        <v>0</v>
      </c>
      <c r="B13" s="11" t="s">
        <v>58</v>
      </c>
      <c r="C13" s="27" t="s">
        <v>59</v>
      </c>
      <c r="D13" s="34">
        <v>181203</v>
      </c>
      <c r="E13" s="13" t="s">
        <v>9</v>
      </c>
      <c r="F13" s="12" t="s">
        <v>12</v>
      </c>
      <c r="G13" s="12" t="s">
        <v>8</v>
      </c>
      <c r="H13" s="12" t="s">
        <v>28</v>
      </c>
      <c r="I13" s="35" t="s">
        <v>8</v>
      </c>
      <c r="J13" s="14" t="s">
        <v>847</v>
      </c>
      <c r="K13" s="65">
        <v>3</v>
      </c>
      <c r="L13" s="64" t="s">
        <v>2308</v>
      </c>
      <c r="M13" s="65">
        <v>2</v>
      </c>
      <c r="N13" s="7" t="s">
        <v>2308</v>
      </c>
      <c r="O13" s="12"/>
      <c r="P13" s="64" t="s">
        <v>2293</v>
      </c>
      <c r="Q13" s="72" t="s">
        <v>575</v>
      </c>
    </row>
    <row r="14" spans="1:17" ht="15" hidden="1">
      <c r="A14" s="88">
        <v>0</v>
      </c>
      <c r="B14" s="11" t="s">
        <v>60</v>
      </c>
      <c r="C14" s="27" t="s">
        <v>59</v>
      </c>
      <c r="D14" s="34">
        <v>4204356</v>
      </c>
      <c r="E14" s="13" t="s">
        <v>9</v>
      </c>
      <c r="F14" s="12" t="s">
        <v>12</v>
      </c>
      <c r="G14" s="12" t="s">
        <v>8</v>
      </c>
      <c r="H14" s="12" t="s">
        <v>28</v>
      </c>
      <c r="I14" s="35" t="s">
        <v>8</v>
      </c>
      <c r="J14" s="14" t="s">
        <v>847</v>
      </c>
      <c r="K14" s="66">
        <v>2</v>
      </c>
      <c r="L14" s="64" t="s">
        <v>2304</v>
      </c>
      <c r="M14" s="66">
        <v>2</v>
      </c>
      <c r="N14" s="7" t="s">
        <v>2304</v>
      </c>
      <c r="O14" s="12"/>
      <c r="P14" s="64" t="s">
        <v>2293</v>
      </c>
      <c r="Q14" s="73" t="s">
        <v>576</v>
      </c>
    </row>
    <row r="15" spans="1:17" ht="15" hidden="1">
      <c r="A15" s="88">
        <v>0</v>
      </c>
      <c r="B15" s="11" t="s">
        <v>61</v>
      </c>
      <c r="C15" s="27" t="s">
        <v>59</v>
      </c>
      <c r="D15" s="34" t="s">
        <v>62</v>
      </c>
      <c r="E15" s="13" t="s">
        <v>9</v>
      </c>
      <c r="F15" s="12" t="s">
        <v>12</v>
      </c>
      <c r="G15" s="12" t="s">
        <v>8</v>
      </c>
      <c r="H15" s="12" t="s">
        <v>28</v>
      </c>
      <c r="I15" s="35" t="s">
        <v>8</v>
      </c>
      <c r="J15" s="14" t="s">
        <v>847</v>
      </c>
      <c r="K15" s="66">
        <v>3</v>
      </c>
      <c r="L15" s="64" t="s">
        <v>2308</v>
      </c>
      <c r="M15" s="66">
        <v>3</v>
      </c>
      <c r="N15" s="7" t="s">
        <v>2308</v>
      </c>
      <c r="O15" s="12"/>
      <c r="P15" s="71" t="s">
        <v>2293</v>
      </c>
      <c r="Q15" s="72" t="s">
        <v>577</v>
      </c>
    </row>
    <row r="16" spans="1:17" ht="15">
      <c r="A16" s="88">
        <v>1</v>
      </c>
      <c r="B16" s="11" t="s">
        <v>63</v>
      </c>
      <c r="C16" s="27" t="s">
        <v>64</v>
      </c>
      <c r="D16" s="12">
        <v>4604</v>
      </c>
      <c r="E16" s="15" t="s">
        <v>7</v>
      </c>
      <c r="F16" s="12" t="s">
        <v>12</v>
      </c>
      <c r="G16" s="12" t="s">
        <v>8</v>
      </c>
      <c r="H16" s="12" t="s">
        <v>28</v>
      </c>
      <c r="I16" s="35" t="s">
        <v>8</v>
      </c>
      <c r="J16" s="14" t="s">
        <v>838</v>
      </c>
      <c r="K16" s="65">
        <v>2</v>
      </c>
      <c r="L16" s="64" t="s">
        <v>2308</v>
      </c>
      <c r="M16" s="65">
        <v>2</v>
      </c>
      <c r="N16" s="7" t="s">
        <v>2308</v>
      </c>
      <c r="O16" s="7" t="s">
        <v>65</v>
      </c>
      <c r="P16" s="64" t="s">
        <v>2294</v>
      </c>
      <c r="Q16" s="73" t="s">
        <v>578</v>
      </c>
    </row>
    <row r="17" spans="1:17" ht="15">
      <c r="A17" s="88">
        <v>2</v>
      </c>
      <c r="B17" s="11" t="s">
        <v>66</v>
      </c>
      <c r="C17" s="12" t="s">
        <v>2412</v>
      </c>
      <c r="D17" s="12" t="s">
        <v>67</v>
      </c>
      <c r="E17" s="15" t="s">
        <v>7</v>
      </c>
      <c r="F17" s="12" t="s">
        <v>22</v>
      </c>
      <c r="G17" s="12" t="s">
        <v>8</v>
      </c>
      <c r="H17" s="12" t="s">
        <v>28</v>
      </c>
      <c r="I17" s="35" t="s">
        <v>8</v>
      </c>
      <c r="J17" s="14" t="s">
        <v>838</v>
      </c>
      <c r="K17" s="65">
        <v>3</v>
      </c>
      <c r="L17" s="64" t="s">
        <v>2308</v>
      </c>
      <c r="M17" s="65">
        <v>3</v>
      </c>
      <c r="N17" s="7" t="s">
        <v>2308</v>
      </c>
      <c r="O17" s="7" t="s">
        <v>68</v>
      </c>
      <c r="P17" s="64" t="s">
        <v>2294</v>
      </c>
      <c r="Q17" s="72" t="s">
        <v>579</v>
      </c>
    </row>
    <row r="18" spans="1:17" ht="15" hidden="1">
      <c r="A18" s="88">
        <v>0</v>
      </c>
      <c r="B18" s="11" t="s">
        <v>69</v>
      </c>
      <c r="C18" s="12" t="s">
        <v>2418</v>
      </c>
      <c r="D18" s="34">
        <v>1000677</v>
      </c>
      <c r="E18" s="15" t="s">
        <v>9</v>
      </c>
      <c r="F18" s="12" t="s">
        <v>13</v>
      </c>
      <c r="G18" s="12" t="s">
        <v>8</v>
      </c>
      <c r="H18" s="12" t="s">
        <v>28</v>
      </c>
      <c r="I18" s="35" t="s">
        <v>8</v>
      </c>
      <c r="J18" s="14" t="s">
        <v>842</v>
      </c>
      <c r="K18" s="65">
        <v>12</v>
      </c>
      <c r="L18" s="64" t="s">
        <v>2308</v>
      </c>
      <c r="M18" s="65">
        <v>6</v>
      </c>
      <c r="N18" s="7" t="s">
        <v>2308</v>
      </c>
      <c r="O18" s="7" t="s">
        <v>70</v>
      </c>
      <c r="P18" s="71" t="s">
        <v>2293</v>
      </c>
      <c r="Q18" s="73" t="s">
        <v>580</v>
      </c>
    </row>
    <row r="19" spans="1:17" ht="15" hidden="1">
      <c r="A19" s="88">
        <v>0</v>
      </c>
      <c r="B19" s="11" t="s">
        <v>71</v>
      </c>
      <c r="C19" s="12" t="s">
        <v>2418</v>
      </c>
      <c r="D19" s="37">
        <v>62201691</v>
      </c>
      <c r="E19" s="15" t="s">
        <v>9</v>
      </c>
      <c r="F19" s="12" t="s">
        <v>13</v>
      </c>
      <c r="G19" s="12" t="s">
        <v>8</v>
      </c>
      <c r="H19" s="12" t="s">
        <v>28</v>
      </c>
      <c r="I19" s="35" t="s">
        <v>8</v>
      </c>
      <c r="J19" s="14" t="s">
        <v>843</v>
      </c>
      <c r="K19" s="66">
        <v>3</v>
      </c>
      <c r="L19" s="64" t="s">
        <v>2302</v>
      </c>
      <c r="M19" s="66">
        <v>1</v>
      </c>
      <c r="N19" s="7" t="s">
        <v>2302</v>
      </c>
      <c r="O19" s="7" t="s">
        <v>70</v>
      </c>
      <c r="P19" s="64" t="s">
        <v>2293</v>
      </c>
      <c r="Q19" s="72" t="s">
        <v>581</v>
      </c>
    </row>
    <row r="20" spans="1:17" ht="15" hidden="1">
      <c r="A20" s="88">
        <v>0</v>
      </c>
      <c r="B20" s="11" t="s">
        <v>72</v>
      </c>
      <c r="C20" s="26" t="s">
        <v>73</v>
      </c>
      <c r="D20" s="34" t="s">
        <v>74</v>
      </c>
      <c r="E20" s="13" t="s">
        <v>9</v>
      </c>
      <c r="F20" s="12" t="s">
        <v>12</v>
      </c>
      <c r="G20" s="12" t="s">
        <v>8</v>
      </c>
      <c r="H20" s="12" t="s">
        <v>28</v>
      </c>
      <c r="I20" s="35" t="s">
        <v>8</v>
      </c>
      <c r="J20" s="14" t="s">
        <v>839</v>
      </c>
      <c r="K20" s="65">
        <v>60</v>
      </c>
      <c r="L20" s="64" t="s">
        <v>2308</v>
      </c>
      <c r="M20" s="65">
        <v>60</v>
      </c>
      <c r="N20" s="7" t="s">
        <v>2308</v>
      </c>
      <c r="O20" s="12" t="s">
        <v>75</v>
      </c>
      <c r="P20" s="64" t="s">
        <v>2293</v>
      </c>
      <c r="Q20" s="73" t="s">
        <v>582</v>
      </c>
    </row>
    <row r="21" spans="1:17" ht="15" hidden="1">
      <c r="A21" s="88">
        <v>0</v>
      </c>
      <c r="B21" s="11" t="s">
        <v>76</v>
      </c>
      <c r="C21" s="27" t="s">
        <v>77</v>
      </c>
      <c r="D21" s="38">
        <v>541424</v>
      </c>
      <c r="E21" s="13" t="s">
        <v>9</v>
      </c>
      <c r="F21" s="12" t="s">
        <v>12</v>
      </c>
      <c r="G21" s="12" t="s">
        <v>8</v>
      </c>
      <c r="H21" s="12" t="s">
        <v>28</v>
      </c>
      <c r="I21" s="35" t="s">
        <v>8</v>
      </c>
      <c r="J21" s="14" t="s">
        <v>843</v>
      </c>
      <c r="K21" s="65">
        <v>200</v>
      </c>
      <c r="L21" s="64" t="s">
        <v>2308</v>
      </c>
      <c r="M21" s="65">
        <v>200</v>
      </c>
      <c r="N21" s="7" t="s">
        <v>2308</v>
      </c>
      <c r="O21" s="12" t="s">
        <v>78</v>
      </c>
      <c r="P21" s="71" t="s">
        <v>2293</v>
      </c>
      <c r="Q21" s="72" t="s">
        <v>583</v>
      </c>
    </row>
    <row r="22" spans="1:17" ht="15" hidden="1">
      <c r="A22" s="88">
        <v>0</v>
      </c>
      <c r="B22" s="12" t="s">
        <v>79</v>
      </c>
      <c r="C22" s="27" t="s">
        <v>77</v>
      </c>
      <c r="D22" s="12" t="s">
        <v>80</v>
      </c>
      <c r="E22" s="13" t="s">
        <v>9</v>
      </c>
      <c r="F22" s="12" t="s">
        <v>12</v>
      </c>
      <c r="G22" s="12" t="s">
        <v>8</v>
      </c>
      <c r="H22" s="12" t="s">
        <v>28</v>
      </c>
      <c r="I22" s="35" t="s">
        <v>8</v>
      </c>
      <c r="J22" s="14" t="s">
        <v>843</v>
      </c>
      <c r="K22" s="65">
        <v>100</v>
      </c>
      <c r="L22" s="64" t="s">
        <v>2308</v>
      </c>
      <c r="M22" s="65">
        <v>100</v>
      </c>
      <c r="N22" s="7" t="s">
        <v>2308</v>
      </c>
      <c r="O22" s="12" t="s">
        <v>81</v>
      </c>
      <c r="P22" s="64" t="s">
        <v>2293</v>
      </c>
      <c r="Q22" s="73" t="s">
        <v>584</v>
      </c>
    </row>
    <row r="23" spans="1:17" ht="15" hidden="1">
      <c r="A23" s="88">
        <v>0</v>
      </c>
      <c r="B23" s="12" t="s">
        <v>82</v>
      </c>
      <c r="C23" s="16" t="s">
        <v>83</v>
      </c>
      <c r="D23" s="39">
        <v>801300</v>
      </c>
      <c r="E23" s="13" t="s">
        <v>9</v>
      </c>
      <c r="F23" s="12" t="s">
        <v>12</v>
      </c>
      <c r="G23" s="12" t="s">
        <v>8</v>
      </c>
      <c r="H23" s="12" t="s">
        <v>28</v>
      </c>
      <c r="I23" s="35" t="s">
        <v>8</v>
      </c>
      <c r="J23" s="14" t="s">
        <v>843</v>
      </c>
      <c r="K23" s="66">
        <v>1</v>
      </c>
      <c r="L23" s="64" t="s">
        <v>2302</v>
      </c>
      <c r="M23" s="66">
        <v>1</v>
      </c>
      <c r="N23" s="7" t="s">
        <v>2302</v>
      </c>
      <c r="O23" s="7" t="s">
        <v>70</v>
      </c>
      <c r="P23" s="64" t="s">
        <v>2293</v>
      </c>
      <c r="Q23" s="72" t="s">
        <v>585</v>
      </c>
    </row>
    <row r="24" spans="1:17" ht="15">
      <c r="A24" s="88">
        <v>3</v>
      </c>
      <c r="B24" s="12" t="s">
        <v>84</v>
      </c>
      <c r="C24" s="12" t="s">
        <v>2418</v>
      </c>
      <c r="D24" s="40">
        <v>5003320</v>
      </c>
      <c r="E24" s="13" t="s">
        <v>9</v>
      </c>
      <c r="F24" s="12" t="s">
        <v>13</v>
      </c>
      <c r="G24" s="12" t="s">
        <v>8</v>
      </c>
      <c r="H24" s="12" t="s">
        <v>28</v>
      </c>
      <c r="I24" s="35" t="s">
        <v>8</v>
      </c>
      <c r="J24" s="14" t="s">
        <v>838</v>
      </c>
      <c r="K24" s="66">
        <v>2</v>
      </c>
      <c r="L24" s="64" t="s">
        <v>2302</v>
      </c>
      <c r="M24" s="66">
        <v>1</v>
      </c>
      <c r="N24" s="7" t="s">
        <v>2302</v>
      </c>
      <c r="O24" s="61" t="s">
        <v>85</v>
      </c>
      <c r="P24" s="71" t="s">
        <v>2294</v>
      </c>
      <c r="Q24" s="73" t="s">
        <v>586</v>
      </c>
    </row>
    <row r="25" spans="1:17" ht="15" hidden="1">
      <c r="A25" s="88">
        <v>0</v>
      </c>
      <c r="B25" s="12" t="s">
        <v>86</v>
      </c>
      <c r="C25" s="12" t="s">
        <v>2418</v>
      </c>
      <c r="D25" s="12" t="s">
        <v>87</v>
      </c>
      <c r="E25" s="13" t="s">
        <v>9</v>
      </c>
      <c r="F25" s="12" t="s">
        <v>13</v>
      </c>
      <c r="G25" s="12" t="s">
        <v>8</v>
      </c>
      <c r="H25" s="12" t="s">
        <v>28</v>
      </c>
      <c r="I25" s="35" t="s">
        <v>8</v>
      </c>
      <c r="J25" s="14" t="s">
        <v>842</v>
      </c>
      <c r="K25" s="65">
        <v>4</v>
      </c>
      <c r="L25" s="64" t="s">
        <v>2297</v>
      </c>
      <c r="M25" s="65">
        <v>10</v>
      </c>
      <c r="N25" s="7" t="s">
        <v>2308</v>
      </c>
      <c r="O25" s="7" t="s">
        <v>88</v>
      </c>
      <c r="P25" s="64" t="s">
        <v>2293</v>
      </c>
      <c r="Q25" s="72" t="s">
        <v>587</v>
      </c>
    </row>
    <row r="26" spans="1:17" ht="15" hidden="1">
      <c r="A26" s="88">
        <v>0</v>
      </c>
      <c r="B26" s="12" t="s">
        <v>89</v>
      </c>
      <c r="C26" s="12" t="s">
        <v>2418</v>
      </c>
      <c r="D26" s="12" t="s">
        <v>90</v>
      </c>
      <c r="E26" s="13" t="s">
        <v>9</v>
      </c>
      <c r="F26" s="12" t="s">
        <v>13</v>
      </c>
      <c r="G26" s="12" t="s">
        <v>8</v>
      </c>
      <c r="H26" s="12" t="s">
        <v>28</v>
      </c>
      <c r="I26" s="35" t="s">
        <v>8</v>
      </c>
      <c r="J26" s="14" t="s">
        <v>842</v>
      </c>
      <c r="K26" s="65">
        <v>4</v>
      </c>
      <c r="L26" s="64" t="s">
        <v>2297</v>
      </c>
      <c r="M26" s="65">
        <v>10</v>
      </c>
      <c r="N26" s="7" t="s">
        <v>2308</v>
      </c>
      <c r="O26" s="7" t="s">
        <v>91</v>
      </c>
      <c r="P26" s="64" t="s">
        <v>2293</v>
      </c>
      <c r="Q26" s="73" t="s">
        <v>588</v>
      </c>
    </row>
    <row r="27" spans="1:17" ht="15" hidden="1">
      <c r="A27" s="88">
        <v>0</v>
      </c>
      <c r="B27" s="12" t="s">
        <v>92</v>
      </c>
      <c r="C27" s="12" t="s">
        <v>2418</v>
      </c>
      <c r="D27" s="12" t="s">
        <v>93</v>
      </c>
      <c r="E27" s="13" t="s">
        <v>9</v>
      </c>
      <c r="F27" s="12" t="s">
        <v>13</v>
      </c>
      <c r="G27" s="12" t="s">
        <v>8</v>
      </c>
      <c r="H27" s="12" t="s">
        <v>28</v>
      </c>
      <c r="I27" s="35" t="s">
        <v>8</v>
      </c>
      <c r="J27" s="14" t="s">
        <v>842</v>
      </c>
      <c r="K27" s="65">
        <v>4</v>
      </c>
      <c r="L27" s="64" t="s">
        <v>2297</v>
      </c>
      <c r="M27" s="65">
        <v>10</v>
      </c>
      <c r="N27" s="7" t="s">
        <v>2308</v>
      </c>
      <c r="O27" s="7" t="s">
        <v>94</v>
      </c>
      <c r="P27" s="71" t="s">
        <v>2293</v>
      </c>
      <c r="Q27" s="72" t="s">
        <v>589</v>
      </c>
    </row>
    <row r="28" spans="1:17" ht="15" hidden="1">
      <c r="A28" s="88">
        <v>0</v>
      </c>
      <c r="B28" s="12" t="s">
        <v>95</v>
      </c>
      <c r="C28" s="12" t="s">
        <v>2418</v>
      </c>
      <c r="D28" s="12" t="s">
        <v>96</v>
      </c>
      <c r="E28" s="13" t="s">
        <v>9</v>
      </c>
      <c r="F28" s="12" t="s">
        <v>13</v>
      </c>
      <c r="G28" s="12" t="s">
        <v>8</v>
      </c>
      <c r="H28" s="12" t="s">
        <v>28</v>
      </c>
      <c r="I28" s="35" t="s">
        <v>8</v>
      </c>
      <c r="J28" s="14" t="s">
        <v>842</v>
      </c>
      <c r="K28" s="66">
        <v>10</v>
      </c>
      <c r="L28" s="64" t="s">
        <v>2308</v>
      </c>
      <c r="M28" s="66">
        <v>10</v>
      </c>
      <c r="N28" s="7" t="s">
        <v>2308</v>
      </c>
      <c r="O28" s="7" t="s">
        <v>70</v>
      </c>
      <c r="P28" s="64" t="s">
        <v>2293</v>
      </c>
      <c r="Q28" s="73" t="s">
        <v>590</v>
      </c>
    </row>
    <row r="29" spans="1:17" ht="15" hidden="1">
      <c r="A29" s="88">
        <v>0</v>
      </c>
      <c r="B29" s="12" t="s">
        <v>97</v>
      </c>
      <c r="C29" s="12" t="s">
        <v>2418</v>
      </c>
      <c r="D29" s="12" t="s">
        <v>98</v>
      </c>
      <c r="E29" s="13" t="s">
        <v>9</v>
      </c>
      <c r="F29" s="12" t="s">
        <v>13</v>
      </c>
      <c r="G29" s="12" t="s">
        <v>8</v>
      </c>
      <c r="H29" s="12" t="s">
        <v>28</v>
      </c>
      <c r="I29" s="35" t="s">
        <v>8</v>
      </c>
      <c r="J29" s="14" t="s">
        <v>843</v>
      </c>
      <c r="K29" s="65">
        <v>2</v>
      </c>
      <c r="L29" s="64" t="s">
        <v>2297</v>
      </c>
      <c r="M29" s="65">
        <v>20</v>
      </c>
      <c r="N29" s="7" t="s">
        <v>2308</v>
      </c>
      <c r="O29" s="12" t="s">
        <v>99</v>
      </c>
      <c r="P29" s="64" t="s">
        <v>2293</v>
      </c>
      <c r="Q29" s="72" t="s">
        <v>591</v>
      </c>
    </row>
    <row r="30" spans="1:17" ht="15" hidden="1">
      <c r="A30" s="88">
        <v>0</v>
      </c>
      <c r="B30" s="12" t="s">
        <v>100</v>
      </c>
      <c r="C30" s="12" t="s">
        <v>2418</v>
      </c>
      <c r="D30" s="12" t="s">
        <v>101</v>
      </c>
      <c r="E30" s="13" t="s">
        <v>9</v>
      </c>
      <c r="F30" s="12" t="s">
        <v>13</v>
      </c>
      <c r="G30" s="12" t="s">
        <v>8</v>
      </c>
      <c r="H30" s="12" t="s">
        <v>28</v>
      </c>
      <c r="I30" s="35" t="s">
        <v>8</v>
      </c>
      <c r="J30" s="14" t="s">
        <v>839</v>
      </c>
      <c r="K30" s="65">
        <v>1</v>
      </c>
      <c r="L30" s="64" t="s">
        <v>2297</v>
      </c>
      <c r="M30" s="65">
        <v>2</v>
      </c>
      <c r="N30" s="7" t="s">
        <v>2308</v>
      </c>
      <c r="O30" s="12" t="s">
        <v>102</v>
      </c>
      <c r="P30" s="71" t="s">
        <v>2293</v>
      </c>
      <c r="Q30" s="73" t="s">
        <v>592</v>
      </c>
    </row>
    <row r="31" spans="1:17" ht="15" hidden="1">
      <c r="A31" s="88">
        <v>0</v>
      </c>
      <c r="B31" s="34" t="s">
        <v>103</v>
      </c>
      <c r="C31" s="12" t="s">
        <v>2418</v>
      </c>
      <c r="D31" s="40">
        <v>20556775</v>
      </c>
      <c r="E31" s="13" t="s">
        <v>9</v>
      </c>
      <c r="F31" s="12" t="s">
        <v>13</v>
      </c>
      <c r="G31" s="12" t="s">
        <v>8</v>
      </c>
      <c r="H31" s="12" t="s">
        <v>28</v>
      </c>
      <c r="I31" s="35" t="s">
        <v>8</v>
      </c>
      <c r="J31" s="14" t="s">
        <v>842</v>
      </c>
      <c r="K31" s="65">
        <v>1</v>
      </c>
      <c r="L31" s="64" t="s">
        <v>2297</v>
      </c>
      <c r="M31" s="65">
        <v>50</v>
      </c>
      <c r="N31" s="7" t="s">
        <v>2308</v>
      </c>
      <c r="O31" s="12" t="s">
        <v>104</v>
      </c>
      <c r="P31" s="64" t="s">
        <v>2293</v>
      </c>
      <c r="Q31" s="72" t="s">
        <v>593</v>
      </c>
    </row>
    <row r="32" spans="1:17" ht="15" hidden="1">
      <c r="A32" s="88">
        <v>0</v>
      </c>
      <c r="B32" s="34" t="s">
        <v>105</v>
      </c>
      <c r="C32" s="12" t="s">
        <v>2418</v>
      </c>
      <c r="D32" s="12" t="s">
        <v>106</v>
      </c>
      <c r="E32" s="13" t="s">
        <v>9</v>
      </c>
      <c r="F32" s="12" t="s">
        <v>13</v>
      </c>
      <c r="G32" s="12" t="s">
        <v>8</v>
      </c>
      <c r="H32" s="12" t="s">
        <v>28</v>
      </c>
      <c r="I32" s="35" t="s">
        <v>8</v>
      </c>
      <c r="J32" s="14" t="s">
        <v>842</v>
      </c>
      <c r="K32" s="65">
        <v>1</v>
      </c>
      <c r="L32" s="64" t="s">
        <v>2297</v>
      </c>
      <c r="M32" s="65">
        <v>5</v>
      </c>
      <c r="N32" s="7" t="s">
        <v>2300</v>
      </c>
      <c r="O32" s="7" t="s">
        <v>107</v>
      </c>
      <c r="P32" s="64" t="s">
        <v>2293</v>
      </c>
      <c r="Q32" s="73" t="s">
        <v>594</v>
      </c>
    </row>
    <row r="33" spans="1:17" ht="15" hidden="1">
      <c r="A33" s="88">
        <v>0</v>
      </c>
      <c r="B33" s="12" t="s">
        <v>108</v>
      </c>
      <c r="C33" s="12" t="s">
        <v>2412</v>
      </c>
      <c r="D33" s="7" t="s">
        <v>109</v>
      </c>
      <c r="E33" s="13" t="s">
        <v>9</v>
      </c>
      <c r="F33" s="12" t="s">
        <v>22</v>
      </c>
      <c r="G33" s="12" t="s">
        <v>8</v>
      </c>
      <c r="H33" s="12" t="s">
        <v>28</v>
      </c>
      <c r="I33" s="35" t="s">
        <v>8</v>
      </c>
      <c r="J33" s="14" t="s">
        <v>843</v>
      </c>
      <c r="K33" s="66">
        <v>2</v>
      </c>
      <c r="L33" s="64" t="s">
        <v>2328</v>
      </c>
      <c r="M33" s="66">
        <v>1</v>
      </c>
      <c r="N33" s="7" t="s">
        <v>2302</v>
      </c>
      <c r="O33" s="12" t="s">
        <v>110</v>
      </c>
      <c r="P33" s="71" t="s">
        <v>2294</v>
      </c>
      <c r="Q33" s="72" t="s">
        <v>595</v>
      </c>
    </row>
    <row r="34" spans="1:17" ht="15" hidden="1">
      <c r="A34" s="88">
        <v>0</v>
      </c>
      <c r="B34" s="34" t="s">
        <v>111</v>
      </c>
      <c r="C34" s="12" t="s">
        <v>2412</v>
      </c>
      <c r="D34" s="40">
        <v>332456</v>
      </c>
      <c r="E34" s="13" t="s">
        <v>9</v>
      </c>
      <c r="F34" s="12" t="s">
        <v>22</v>
      </c>
      <c r="G34" s="12" t="s">
        <v>8</v>
      </c>
      <c r="H34" s="12" t="s">
        <v>28</v>
      </c>
      <c r="I34" s="35" t="s">
        <v>8</v>
      </c>
      <c r="J34" s="14" t="s">
        <v>844</v>
      </c>
      <c r="K34" s="66">
        <v>2</v>
      </c>
      <c r="L34" s="64" t="s">
        <v>2308</v>
      </c>
      <c r="M34" s="66">
        <v>2</v>
      </c>
      <c r="N34" s="7" t="s">
        <v>2308</v>
      </c>
      <c r="O34" s="7" t="s">
        <v>112</v>
      </c>
      <c r="P34" s="64" t="s">
        <v>2293</v>
      </c>
      <c r="Q34" s="73" t="s">
        <v>596</v>
      </c>
    </row>
    <row r="35" spans="1:17" ht="15">
      <c r="A35" s="88">
        <v>4</v>
      </c>
      <c r="B35" s="12" t="s">
        <v>113</v>
      </c>
      <c r="C35" s="12" t="s">
        <v>2412</v>
      </c>
      <c r="D35" s="12" t="s">
        <v>114</v>
      </c>
      <c r="E35" s="13" t="s">
        <v>9</v>
      </c>
      <c r="F35" s="12" t="s">
        <v>22</v>
      </c>
      <c r="G35" s="12" t="s">
        <v>8</v>
      </c>
      <c r="H35" s="12" t="s">
        <v>28</v>
      </c>
      <c r="I35" s="35" t="s">
        <v>8</v>
      </c>
      <c r="J35" s="14" t="s">
        <v>838</v>
      </c>
      <c r="K35" s="66">
        <v>2</v>
      </c>
      <c r="L35" s="64" t="s">
        <v>2308</v>
      </c>
      <c r="M35" s="66">
        <v>2</v>
      </c>
      <c r="N35" s="7" t="s">
        <v>2308</v>
      </c>
      <c r="O35" s="12"/>
      <c r="P35" s="64" t="s">
        <v>2294</v>
      </c>
      <c r="Q35" s="72" t="s">
        <v>597</v>
      </c>
    </row>
    <row r="36" spans="1:17" ht="15" hidden="1">
      <c r="A36" s="88">
        <v>0</v>
      </c>
      <c r="B36" s="12" t="s">
        <v>115</v>
      </c>
      <c r="C36" s="7"/>
      <c r="D36" s="12" t="s">
        <v>116</v>
      </c>
      <c r="E36" s="13" t="s">
        <v>9</v>
      </c>
      <c r="F36" s="12" t="s">
        <v>21</v>
      </c>
      <c r="G36" s="12" t="s">
        <v>8</v>
      </c>
      <c r="H36" s="12" t="s">
        <v>29</v>
      </c>
      <c r="I36" s="35" t="s">
        <v>8</v>
      </c>
      <c r="J36" s="30" t="s">
        <v>844</v>
      </c>
      <c r="K36" s="65">
        <v>5</v>
      </c>
      <c r="L36" s="64" t="s">
        <v>2308</v>
      </c>
      <c r="M36" s="65">
        <v>2</v>
      </c>
      <c r="N36" s="7" t="s">
        <v>2308</v>
      </c>
      <c r="O36" s="7" t="s">
        <v>117</v>
      </c>
      <c r="P36" s="71" t="s">
        <v>2293</v>
      </c>
      <c r="Q36" s="73" t="s">
        <v>598</v>
      </c>
    </row>
    <row r="37" spans="1:17" ht="15" hidden="1">
      <c r="A37" s="88">
        <v>0</v>
      </c>
      <c r="B37" s="12" t="s">
        <v>118</v>
      </c>
      <c r="C37" s="12"/>
      <c r="D37" s="40" t="s">
        <v>119</v>
      </c>
      <c r="E37" s="13" t="s">
        <v>9</v>
      </c>
      <c r="F37" s="12" t="s">
        <v>21</v>
      </c>
      <c r="G37" s="12" t="s">
        <v>8</v>
      </c>
      <c r="H37" s="12" t="s">
        <v>29</v>
      </c>
      <c r="I37" s="35" t="s">
        <v>8</v>
      </c>
      <c r="J37" s="30" t="s">
        <v>848</v>
      </c>
      <c r="K37" s="65">
        <v>5</v>
      </c>
      <c r="L37" s="64" t="s">
        <v>2308</v>
      </c>
      <c r="M37" s="65">
        <v>2</v>
      </c>
      <c r="N37" s="7" t="s">
        <v>2308</v>
      </c>
      <c r="O37" s="7" t="s">
        <v>120</v>
      </c>
      <c r="P37" s="64" t="s">
        <v>2293</v>
      </c>
      <c r="Q37" s="72" t="s">
        <v>599</v>
      </c>
    </row>
    <row r="38" spans="1:17" ht="15" hidden="1">
      <c r="A38" s="88">
        <v>0</v>
      </c>
      <c r="B38" s="12" t="s">
        <v>121</v>
      </c>
      <c r="C38" s="27" t="s">
        <v>59</v>
      </c>
      <c r="D38" s="12" t="s">
        <v>122</v>
      </c>
      <c r="E38" s="13" t="s">
        <v>9</v>
      </c>
      <c r="F38" s="12" t="s">
        <v>12</v>
      </c>
      <c r="G38" s="12" t="s">
        <v>8</v>
      </c>
      <c r="H38" s="12" t="s">
        <v>28</v>
      </c>
      <c r="I38" s="35" t="s">
        <v>8</v>
      </c>
      <c r="J38" s="14" t="s">
        <v>847</v>
      </c>
      <c r="K38" s="65">
        <v>1</v>
      </c>
      <c r="L38" s="64" t="s">
        <v>2308</v>
      </c>
      <c r="M38" s="65">
        <v>0</v>
      </c>
      <c r="N38" s="7" t="s">
        <v>2308</v>
      </c>
      <c r="O38" s="7" t="s">
        <v>123</v>
      </c>
      <c r="P38" s="64" t="s">
        <v>2293</v>
      </c>
      <c r="Q38" s="73" t="s">
        <v>600</v>
      </c>
    </row>
    <row r="39" spans="1:17" ht="15">
      <c r="A39" s="88">
        <v>5</v>
      </c>
      <c r="B39" s="12" t="s">
        <v>124</v>
      </c>
      <c r="C39" s="12" t="s">
        <v>2412</v>
      </c>
      <c r="D39" s="12" t="s">
        <v>125</v>
      </c>
      <c r="E39" s="13" t="s">
        <v>7</v>
      </c>
      <c r="F39" s="12" t="s">
        <v>22</v>
      </c>
      <c r="G39" s="12" t="s">
        <v>8</v>
      </c>
      <c r="H39" s="12" t="s">
        <v>28</v>
      </c>
      <c r="I39" s="35" t="s">
        <v>8</v>
      </c>
      <c r="J39" s="14" t="s">
        <v>838</v>
      </c>
      <c r="K39" s="66">
        <v>1</v>
      </c>
      <c r="L39" s="64" t="s">
        <v>2297</v>
      </c>
      <c r="M39" s="66">
        <v>1</v>
      </c>
      <c r="N39" s="7" t="s">
        <v>2297</v>
      </c>
      <c r="O39" s="7" t="s">
        <v>126</v>
      </c>
      <c r="P39" s="71" t="s">
        <v>2294</v>
      </c>
      <c r="Q39" s="72" t="s">
        <v>601</v>
      </c>
    </row>
    <row r="40" spans="1:17" ht="15">
      <c r="A40" s="88">
        <v>6</v>
      </c>
      <c r="B40" s="12" t="s">
        <v>127</v>
      </c>
      <c r="C40" s="12" t="s">
        <v>2412</v>
      </c>
      <c r="D40" s="12" t="s">
        <v>128</v>
      </c>
      <c r="E40" s="13" t="s">
        <v>7</v>
      </c>
      <c r="F40" s="12" t="s">
        <v>22</v>
      </c>
      <c r="G40" s="12" t="s">
        <v>8</v>
      </c>
      <c r="H40" s="12" t="s">
        <v>28</v>
      </c>
      <c r="I40" s="35" t="s">
        <v>8</v>
      </c>
      <c r="J40" s="14" t="s">
        <v>838</v>
      </c>
      <c r="K40" s="65">
        <v>1</v>
      </c>
      <c r="L40" s="64" t="s">
        <v>2308</v>
      </c>
      <c r="M40" s="65">
        <v>2</v>
      </c>
      <c r="N40" s="7" t="s">
        <v>2308</v>
      </c>
      <c r="O40" s="7" t="s">
        <v>129</v>
      </c>
      <c r="P40" s="64" t="s">
        <v>2294</v>
      </c>
      <c r="Q40" s="73" t="s">
        <v>602</v>
      </c>
    </row>
    <row r="41" spans="1:17" ht="15">
      <c r="A41" s="88">
        <v>7</v>
      </c>
      <c r="B41" s="12" t="s">
        <v>130</v>
      </c>
      <c r="C41" s="12" t="s">
        <v>2412</v>
      </c>
      <c r="D41" s="12" t="s">
        <v>131</v>
      </c>
      <c r="E41" s="13" t="s">
        <v>7</v>
      </c>
      <c r="F41" s="12" t="s">
        <v>22</v>
      </c>
      <c r="G41" s="12" t="s">
        <v>8</v>
      </c>
      <c r="H41" s="12" t="s">
        <v>28</v>
      </c>
      <c r="I41" s="35" t="s">
        <v>8</v>
      </c>
      <c r="J41" s="14" t="s">
        <v>838</v>
      </c>
      <c r="K41" s="65">
        <v>2</v>
      </c>
      <c r="L41" s="64" t="s">
        <v>2308</v>
      </c>
      <c r="M41" s="65">
        <v>2</v>
      </c>
      <c r="N41" s="7" t="s">
        <v>2308</v>
      </c>
      <c r="O41" s="7" t="s">
        <v>129</v>
      </c>
      <c r="P41" s="64" t="s">
        <v>2294</v>
      </c>
      <c r="Q41" s="72" t="s">
        <v>603</v>
      </c>
    </row>
    <row r="42" spans="1:17" ht="15">
      <c r="A42" s="88">
        <v>8</v>
      </c>
      <c r="B42" s="12" t="s">
        <v>132</v>
      </c>
      <c r="C42" s="7" t="s">
        <v>2412</v>
      </c>
      <c r="D42" s="12" t="s">
        <v>133</v>
      </c>
      <c r="E42" s="13" t="s">
        <v>7</v>
      </c>
      <c r="F42" s="12" t="s">
        <v>22</v>
      </c>
      <c r="G42" s="12" t="s">
        <v>8</v>
      </c>
      <c r="H42" s="12" t="s">
        <v>28</v>
      </c>
      <c r="I42" s="35" t="s">
        <v>8</v>
      </c>
      <c r="J42" s="14" t="s">
        <v>838</v>
      </c>
      <c r="K42" s="66">
        <v>1</v>
      </c>
      <c r="L42" s="64" t="s">
        <v>2308</v>
      </c>
      <c r="M42" s="66">
        <v>1</v>
      </c>
      <c r="N42" s="7" t="s">
        <v>2308</v>
      </c>
      <c r="O42" s="7" t="s">
        <v>129</v>
      </c>
      <c r="P42" s="71" t="s">
        <v>2294</v>
      </c>
      <c r="Q42" s="73" t="s">
        <v>604</v>
      </c>
    </row>
    <row r="43" spans="1:17" ht="15">
      <c r="A43" s="88">
        <v>9</v>
      </c>
      <c r="B43" s="12" t="s">
        <v>134</v>
      </c>
      <c r="C43" s="12" t="s">
        <v>2412</v>
      </c>
      <c r="D43" s="12" t="s">
        <v>135</v>
      </c>
      <c r="E43" s="13" t="s">
        <v>9</v>
      </c>
      <c r="F43" s="12" t="s">
        <v>22</v>
      </c>
      <c r="G43" s="12" t="s">
        <v>8</v>
      </c>
      <c r="H43" s="12" t="s">
        <v>28</v>
      </c>
      <c r="I43" s="35" t="s">
        <v>8</v>
      </c>
      <c r="J43" s="14" t="s">
        <v>838</v>
      </c>
      <c r="K43" s="66">
        <v>1</v>
      </c>
      <c r="L43" s="64" t="s">
        <v>2297</v>
      </c>
      <c r="M43" s="66">
        <v>1</v>
      </c>
      <c r="N43" s="7" t="s">
        <v>2297</v>
      </c>
      <c r="O43" s="12" t="s">
        <v>136</v>
      </c>
      <c r="P43" s="64" t="s">
        <v>2294</v>
      </c>
      <c r="Q43" s="72" t="s">
        <v>605</v>
      </c>
    </row>
    <row r="44" spans="1:17" ht="15">
      <c r="A44" s="88">
        <v>10</v>
      </c>
      <c r="B44" s="12" t="s">
        <v>137</v>
      </c>
      <c r="C44" s="12" t="s">
        <v>2412</v>
      </c>
      <c r="D44" s="17" t="s">
        <v>138</v>
      </c>
      <c r="E44" s="18" t="s">
        <v>9</v>
      </c>
      <c r="F44" s="17" t="s">
        <v>22</v>
      </c>
      <c r="G44" s="17" t="s">
        <v>8</v>
      </c>
      <c r="H44" s="12" t="s">
        <v>28</v>
      </c>
      <c r="I44" s="41" t="s">
        <v>8</v>
      </c>
      <c r="J44" s="19" t="s">
        <v>838</v>
      </c>
      <c r="K44" s="66">
        <v>1</v>
      </c>
      <c r="L44" s="64" t="s">
        <v>2308</v>
      </c>
      <c r="M44" s="66">
        <v>1</v>
      </c>
      <c r="N44" s="7" t="s">
        <v>2308</v>
      </c>
      <c r="O44" s="7" t="s">
        <v>129</v>
      </c>
      <c r="P44" s="64" t="s">
        <v>2294</v>
      </c>
      <c r="Q44" s="73" t="s">
        <v>606</v>
      </c>
    </row>
    <row r="45" spans="1:17" ht="15">
      <c r="A45" s="88">
        <v>11</v>
      </c>
      <c r="B45" s="12" t="s">
        <v>139</v>
      </c>
      <c r="C45" s="12" t="s">
        <v>2412</v>
      </c>
      <c r="D45" s="12" t="s">
        <v>140</v>
      </c>
      <c r="E45" s="13" t="s">
        <v>7</v>
      </c>
      <c r="F45" s="12" t="s">
        <v>22</v>
      </c>
      <c r="G45" s="12" t="s">
        <v>8</v>
      </c>
      <c r="H45" s="12" t="s">
        <v>28</v>
      </c>
      <c r="I45" s="35" t="s">
        <v>8</v>
      </c>
      <c r="J45" s="14" t="s">
        <v>838</v>
      </c>
      <c r="K45" s="66">
        <v>1</v>
      </c>
      <c r="L45" s="64" t="s">
        <v>2308</v>
      </c>
      <c r="M45" s="66">
        <v>1</v>
      </c>
      <c r="N45" s="7" t="s">
        <v>2308</v>
      </c>
      <c r="O45" s="7" t="s">
        <v>112</v>
      </c>
      <c r="P45" s="71" t="s">
        <v>2294</v>
      </c>
      <c r="Q45" s="72" t="s">
        <v>607</v>
      </c>
    </row>
    <row r="46" spans="1:17" ht="15">
      <c r="A46" s="88">
        <v>12</v>
      </c>
      <c r="B46" s="12" t="s">
        <v>141</v>
      </c>
      <c r="C46" s="12" t="s">
        <v>2412</v>
      </c>
      <c r="D46" s="12" t="s">
        <v>142</v>
      </c>
      <c r="E46" s="13" t="s">
        <v>7</v>
      </c>
      <c r="F46" s="12" t="s">
        <v>22</v>
      </c>
      <c r="G46" s="12" t="s">
        <v>8</v>
      </c>
      <c r="H46" s="12" t="s">
        <v>28</v>
      </c>
      <c r="I46" s="35" t="s">
        <v>8</v>
      </c>
      <c r="J46" s="14" t="s">
        <v>838</v>
      </c>
      <c r="K46" s="66">
        <v>6</v>
      </c>
      <c r="L46" s="64" t="s">
        <v>2308</v>
      </c>
      <c r="M46" s="66">
        <v>1</v>
      </c>
      <c r="N46" s="7" t="s">
        <v>2308</v>
      </c>
      <c r="O46" s="12" t="s">
        <v>143</v>
      </c>
      <c r="P46" s="64" t="s">
        <v>2294</v>
      </c>
      <c r="Q46" s="73" t="s">
        <v>608</v>
      </c>
    </row>
    <row r="47" spans="1:17" ht="15" hidden="1">
      <c r="A47" s="88">
        <v>0</v>
      </c>
      <c r="B47" s="12" t="s">
        <v>144</v>
      </c>
      <c r="C47" s="12" t="s">
        <v>2412</v>
      </c>
      <c r="D47" s="12" t="s">
        <v>145</v>
      </c>
      <c r="E47" s="13" t="s">
        <v>9</v>
      </c>
      <c r="F47" s="12" t="s">
        <v>22</v>
      </c>
      <c r="G47" s="12" t="s">
        <v>8</v>
      </c>
      <c r="H47" s="12" t="s">
        <v>28</v>
      </c>
      <c r="I47" s="35" t="s">
        <v>8</v>
      </c>
      <c r="J47" s="14" t="s">
        <v>845</v>
      </c>
      <c r="K47" s="66">
        <v>3</v>
      </c>
      <c r="L47" s="64" t="s">
        <v>2308</v>
      </c>
      <c r="M47" s="66">
        <v>1</v>
      </c>
      <c r="N47" s="7" t="s">
        <v>2308</v>
      </c>
      <c r="O47" s="7" t="s">
        <v>146</v>
      </c>
      <c r="P47" s="64" t="s">
        <v>2293</v>
      </c>
      <c r="Q47" s="72" t="s">
        <v>609</v>
      </c>
    </row>
    <row r="48" spans="1:17" ht="15" hidden="1">
      <c r="A48" s="88">
        <v>0</v>
      </c>
      <c r="B48" s="12" t="s">
        <v>147</v>
      </c>
      <c r="C48" s="12" t="s">
        <v>2412</v>
      </c>
      <c r="D48" s="12" t="s">
        <v>148</v>
      </c>
      <c r="E48" s="13" t="s">
        <v>9</v>
      </c>
      <c r="F48" s="12" t="s">
        <v>22</v>
      </c>
      <c r="G48" s="12" t="s">
        <v>8</v>
      </c>
      <c r="H48" s="12" t="s">
        <v>28</v>
      </c>
      <c r="I48" s="35" t="s">
        <v>8</v>
      </c>
      <c r="J48" s="14" t="s">
        <v>845</v>
      </c>
      <c r="K48" s="66">
        <v>3</v>
      </c>
      <c r="L48" s="64" t="s">
        <v>2308</v>
      </c>
      <c r="M48" s="66">
        <v>1</v>
      </c>
      <c r="N48" s="7" t="s">
        <v>2308</v>
      </c>
      <c r="O48" s="7" t="s">
        <v>146</v>
      </c>
      <c r="P48" s="71" t="s">
        <v>2293</v>
      </c>
      <c r="Q48" s="73" t="s">
        <v>610</v>
      </c>
    </row>
    <row r="49" spans="1:17" ht="15" hidden="1">
      <c r="A49" s="88">
        <v>0</v>
      </c>
      <c r="B49" s="12" t="s">
        <v>149</v>
      </c>
      <c r="C49" s="12" t="s">
        <v>2412</v>
      </c>
      <c r="D49" s="12" t="s">
        <v>150</v>
      </c>
      <c r="E49" s="13" t="s">
        <v>9</v>
      </c>
      <c r="F49" s="12" t="s">
        <v>22</v>
      </c>
      <c r="G49" s="12" t="s">
        <v>8</v>
      </c>
      <c r="H49" s="12" t="s">
        <v>28</v>
      </c>
      <c r="I49" s="35" t="s">
        <v>8</v>
      </c>
      <c r="J49" s="14" t="s">
        <v>843</v>
      </c>
      <c r="K49" s="66">
        <v>1</v>
      </c>
      <c r="L49" s="64" t="s">
        <v>2308</v>
      </c>
      <c r="M49" s="66">
        <v>1</v>
      </c>
      <c r="N49" s="7" t="s">
        <v>2308</v>
      </c>
      <c r="O49" s="7"/>
      <c r="P49" s="64" t="s">
        <v>2293</v>
      </c>
      <c r="Q49" s="72" t="s">
        <v>611</v>
      </c>
    </row>
    <row r="50" spans="1:17" ht="15">
      <c r="A50" s="88">
        <v>13</v>
      </c>
      <c r="B50" s="12" t="s">
        <v>151</v>
      </c>
      <c r="C50" s="12" t="s">
        <v>2412</v>
      </c>
      <c r="D50" s="12" t="s">
        <v>152</v>
      </c>
      <c r="E50" s="13" t="s">
        <v>9</v>
      </c>
      <c r="F50" s="12" t="s">
        <v>22</v>
      </c>
      <c r="G50" s="12" t="s">
        <v>8</v>
      </c>
      <c r="H50" s="12" t="s">
        <v>28</v>
      </c>
      <c r="I50" s="35" t="s">
        <v>8</v>
      </c>
      <c r="J50" s="14" t="s">
        <v>838</v>
      </c>
      <c r="K50" s="66">
        <v>1</v>
      </c>
      <c r="L50" s="64" t="s">
        <v>2297</v>
      </c>
      <c r="M50" s="66">
        <v>1</v>
      </c>
      <c r="N50" s="7" t="s">
        <v>2297</v>
      </c>
      <c r="O50" s="7" t="s">
        <v>153</v>
      </c>
      <c r="P50" s="64" t="s">
        <v>2294</v>
      </c>
      <c r="Q50" s="73" t="s">
        <v>612</v>
      </c>
    </row>
    <row r="51" spans="1:17" ht="15" hidden="1">
      <c r="A51" s="88">
        <v>0</v>
      </c>
      <c r="B51" s="12" t="s">
        <v>154</v>
      </c>
      <c r="C51" s="12" t="s">
        <v>2412</v>
      </c>
      <c r="D51" s="12" t="s">
        <v>155</v>
      </c>
      <c r="E51" s="13" t="s">
        <v>9</v>
      </c>
      <c r="F51" s="12" t="s">
        <v>22</v>
      </c>
      <c r="G51" s="12" t="s">
        <v>8</v>
      </c>
      <c r="H51" s="12" t="s">
        <v>28</v>
      </c>
      <c r="I51" s="35" t="s">
        <v>8</v>
      </c>
      <c r="J51" s="14" t="s">
        <v>844</v>
      </c>
      <c r="K51" s="66">
        <v>1</v>
      </c>
      <c r="L51" s="64" t="s">
        <v>2308</v>
      </c>
      <c r="M51" s="66">
        <v>1</v>
      </c>
      <c r="N51" s="7" t="s">
        <v>2308</v>
      </c>
      <c r="O51" s="12" t="s">
        <v>156</v>
      </c>
      <c r="P51" s="71" t="s">
        <v>2293</v>
      </c>
      <c r="Q51" s="72" t="s">
        <v>613</v>
      </c>
    </row>
    <row r="52" spans="1:17" ht="15">
      <c r="A52" s="88">
        <v>14</v>
      </c>
      <c r="B52" s="12" t="s">
        <v>157</v>
      </c>
      <c r="C52" s="12" t="s">
        <v>2412</v>
      </c>
      <c r="D52" s="12" t="s">
        <v>158</v>
      </c>
      <c r="E52" s="13" t="s">
        <v>9</v>
      </c>
      <c r="F52" s="12" t="s">
        <v>22</v>
      </c>
      <c r="G52" s="12" t="s">
        <v>8</v>
      </c>
      <c r="H52" s="12" t="s">
        <v>28</v>
      </c>
      <c r="I52" s="35" t="s">
        <v>8</v>
      </c>
      <c r="J52" s="14" t="s">
        <v>838</v>
      </c>
      <c r="K52" s="66">
        <v>1</v>
      </c>
      <c r="L52" s="64" t="s">
        <v>2297</v>
      </c>
      <c r="M52" s="66">
        <v>1</v>
      </c>
      <c r="N52" s="7" t="s">
        <v>2297</v>
      </c>
      <c r="O52" s="12" t="s">
        <v>159</v>
      </c>
      <c r="P52" s="64" t="s">
        <v>2294</v>
      </c>
      <c r="Q52" s="73" t="s">
        <v>614</v>
      </c>
    </row>
    <row r="53" spans="1:17" ht="15" hidden="1">
      <c r="A53" s="88">
        <v>0</v>
      </c>
      <c r="B53" s="12" t="s">
        <v>160</v>
      </c>
      <c r="C53" s="12" t="s">
        <v>2412</v>
      </c>
      <c r="D53" s="20" t="s">
        <v>161</v>
      </c>
      <c r="E53" s="21" t="s">
        <v>9</v>
      </c>
      <c r="F53" s="20" t="s">
        <v>22</v>
      </c>
      <c r="G53" s="20" t="s">
        <v>8</v>
      </c>
      <c r="H53" s="12" t="s">
        <v>28</v>
      </c>
      <c r="I53" s="35" t="s">
        <v>8</v>
      </c>
      <c r="J53" s="14" t="s">
        <v>843</v>
      </c>
      <c r="K53" s="66">
        <v>1</v>
      </c>
      <c r="L53" s="64" t="s">
        <v>2308</v>
      </c>
      <c r="M53" s="66">
        <v>1</v>
      </c>
      <c r="N53" s="7" t="s">
        <v>2308</v>
      </c>
      <c r="O53" s="7"/>
      <c r="P53" s="64" t="s">
        <v>2293</v>
      </c>
      <c r="Q53" s="72" t="s">
        <v>615</v>
      </c>
    </row>
    <row r="54" spans="1:17" ht="15">
      <c r="A54" s="88">
        <v>15</v>
      </c>
      <c r="B54" s="12" t="s">
        <v>162</v>
      </c>
      <c r="C54" s="12" t="s">
        <v>2412</v>
      </c>
      <c r="D54" s="17" t="s">
        <v>163</v>
      </c>
      <c r="E54" s="18" t="s">
        <v>9</v>
      </c>
      <c r="F54" s="17" t="s">
        <v>22</v>
      </c>
      <c r="G54" s="17" t="s">
        <v>8</v>
      </c>
      <c r="H54" s="12" t="s">
        <v>28</v>
      </c>
      <c r="I54" s="35" t="s">
        <v>8</v>
      </c>
      <c r="J54" s="14" t="s">
        <v>838</v>
      </c>
      <c r="K54" s="66">
        <v>1</v>
      </c>
      <c r="L54" s="64" t="s">
        <v>2308</v>
      </c>
      <c r="M54" s="66">
        <v>1</v>
      </c>
      <c r="N54" s="7" t="s">
        <v>2308</v>
      </c>
      <c r="O54" s="7"/>
      <c r="P54" s="71" t="s">
        <v>2294</v>
      </c>
      <c r="Q54" s="73" t="s">
        <v>616</v>
      </c>
    </row>
    <row r="55" spans="1:17" ht="15">
      <c r="A55" s="88">
        <v>16</v>
      </c>
      <c r="B55" s="12" t="s">
        <v>164</v>
      </c>
      <c r="C55" s="12" t="s">
        <v>2412</v>
      </c>
      <c r="D55" s="20" t="s">
        <v>165</v>
      </c>
      <c r="E55" s="21" t="s">
        <v>9</v>
      </c>
      <c r="F55" s="20" t="s">
        <v>22</v>
      </c>
      <c r="G55" s="20" t="s">
        <v>8</v>
      </c>
      <c r="H55" s="12" t="s">
        <v>28</v>
      </c>
      <c r="I55" s="35" t="s">
        <v>8</v>
      </c>
      <c r="J55" s="14" t="s">
        <v>838</v>
      </c>
      <c r="K55" s="66">
        <v>2</v>
      </c>
      <c r="L55" s="64" t="s">
        <v>2308</v>
      </c>
      <c r="M55" s="66">
        <v>2</v>
      </c>
      <c r="N55" s="7" t="s">
        <v>2308</v>
      </c>
      <c r="O55" s="7"/>
      <c r="P55" s="64" t="s">
        <v>2294</v>
      </c>
      <c r="Q55" s="72" t="s">
        <v>617</v>
      </c>
    </row>
    <row r="56" spans="1:17" ht="15">
      <c r="A56" s="88">
        <v>17</v>
      </c>
      <c r="B56" s="12" t="s">
        <v>166</v>
      </c>
      <c r="C56" s="12" t="s">
        <v>2412</v>
      </c>
      <c r="D56" s="17" t="s">
        <v>167</v>
      </c>
      <c r="E56" s="18" t="s">
        <v>7</v>
      </c>
      <c r="F56" s="17" t="s">
        <v>22</v>
      </c>
      <c r="G56" s="17" t="s">
        <v>8</v>
      </c>
      <c r="H56" s="12" t="s">
        <v>28</v>
      </c>
      <c r="I56" s="35" t="s">
        <v>8</v>
      </c>
      <c r="J56" s="14" t="s">
        <v>838</v>
      </c>
      <c r="K56" s="66">
        <v>2</v>
      </c>
      <c r="L56" s="64" t="s">
        <v>2308</v>
      </c>
      <c r="M56" s="66">
        <v>2</v>
      </c>
      <c r="N56" s="7" t="s">
        <v>2308</v>
      </c>
      <c r="O56" s="7" t="s">
        <v>129</v>
      </c>
      <c r="P56" s="64" t="s">
        <v>2294</v>
      </c>
      <c r="Q56" s="73" t="s">
        <v>618</v>
      </c>
    </row>
    <row r="57" spans="1:17" ht="15">
      <c r="A57" s="88">
        <v>18</v>
      </c>
      <c r="B57" s="12" t="s">
        <v>168</v>
      </c>
      <c r="C57" s="27" t="s">
        <v>169</v>
      </c>
      <c r="D57" s="12" t="s">
        <v>170</v>
      </c>
      <c r="E57" s="13" t="s">
        <v>9</v>
      </c>
      <c r="F57" s="12" t="s">
        <v>12</v>
      </c>
      <c r="G57" s="12" t="s">
        <v>8</v>
      </c>
      <c r="H57" s="12" t="s">
        <v>28</v>
      </c>
      <c r="I57" s="35" t="s">
        <v>8</v>
      </c>
      <c r="J57" s="14" t="s">
        <v>838</v>
      </c>
      <c r="K57" s="66">
        <v>100</v>
      </c>
      <c r="L57" s="64" t="s">
        <v>2308</v>
      </c>
      <c r="M57" s="66">
        <v>100</v>
      </c>
      <c r="N57" s="7" t="s">
        <v>2308</v>
      </c>
      <c r="O57" s="12" t="s">
        <v>171</v>
      </c>
      <c r="P57" s="71" t="s">
        <v>2294</v>
      </c>
      <c r="Q57" s="72" t="s">
        <v>619</v>
      </c>
    </row>
    <row r="58" spans="1:17" ht="15">
      <c r="A58" s="88">
        <v>19</v>
      </c>
      <c r="B58" s="12" t="s">
        <v>172</v>
      </c>
      <c r="C58" s="12" t="s">
        <v>2412</v>
      </c>
      <c r="D58" s="17" t="s">
        <v>138</v>
      </c>
      <c r="E58" s="18" t="s">
        <v>9</v>
      </c>
      <c r="F58" s="17" t="s">
        <v>22</v>
      </c>
      <c r="G58" s="17" t="s">
        <v>8</v>
      </c>
      <c r="H58" s="12" t="s">
        <v>28</v>
      </c>
      <c r="I58" s="41" t="s">
        <v>8</v>
      </c>
      <c r="J58" s="14" t="s">
        <v>838</v>
      </c>
      <c r="K58" s="66">
        <v>1</v>
      </c>
      <c r="L58" s="64" t="s">
        <v>2308</v>
      </c>
      <c r="M58" s="66">
        <v>1</v>
      </c>
      <c r="N58" s="7" t="s">
        <v>2308</v>
      </c>
      <c r="O58" s="7" t="s">
        <v>129</v>
      </c>
      <c r="P58" s="64" t="s">
        <v>2294</v>
      </c>
      <c r="Q58" s="73" t="s">
        <v>620</v>
      </c>
    </row>
    <row r="59" spans="1:17" ht="15">
      <c r="A59" s="88">
        <v>20</v>
      </c>
      <c r="B59" s="22" t="s">
        <v>176</v>
      </c>
      <c r="C59" s="12" t="s">
        <v>2418</v>
      </c>
      <c r="D59" s="20">
        <v>5003008</v>
      </c>
      <c r="E59" s="23" t="s">
        <v>9</v>
      </c>
      <c r="F59" s="12" t="s">
        <v>13</v>
      </c>
      <c r="G59" s="12" t="s">
        <v>8</v>
      </c>
      <c r="H59" s="12" t="s">
        <v>28</v>
      </c>
      <c r="I59" s="35" t="s">
        <v>8</v>
      </c>
      <c r="J59" s="14" t="s">
        <v>838</v>
      </c>
      <c r="K59" s="66">
        <v>1</v>
      </c>
      <c r="L59" s="64" t="s">
        <v>2328</v>
      </c>
      <c r="M59" s="66">
        <v>1</v>
      </c>
      <c r="N59" s="7" t="s">
        <v>2304</v>
      </c>
      <c r="O59" s="61" t="s">
        <v>85</v>
      </c>
      <c r="P59" s="64" t="s">
        <v>2294</v>
      </c>
      <c r="Q59" s="72" t="s">
        <v>689</v>
      </c>
    </row>
    <row r="60" spans="1:17" ht="15" hidden="1">
      <c r="A60" s="88">
        <v>0</v>
      </c>
      <c r="B60" s="12" t="s">
        <v>177</v>
      </c>
      <c r="C60" s="12" t="s">
        <v>2412</v>
      </c>
      <c r="D60" s="37">
        <v>1309050</v>
      </c>
      <c r="E60" s="13" t="s">
        <v>9</v>
      </c>
      <c r="F60" s="12" t="s">
        <v>22</v>
      </c>
      <c r="G60" s="12" t="s">
        <v>8</v>
      </c>
      <c r="H60" s="12" t="s">
        <v>28</v>
      </c>
      <c r="I60" s="35" t="s">
        <v>8</v>
      </c>
      <c r="J60" s="14" t="s">
        <v>845</v>
      </c>
      <c r="K60" s="66">
        <v>3</v>
      </c>
      <c r="L60" s="64" t="s">
        <v>2308</v>
      </c>
      <c r="M60" s="66">
        <v>1</v>
      </c>
      <c r="N60" s="7" t="s">
        <v>2308</v>
      </c>
      <c r="O60" s="7" t="s">
        <v>146</v>
      </c>
      <c r="P60" s="71" t="s">
        <v>2293</v>
      </c>
      <c r="Q60" s="73" t="s">
        <v>690</v>
      </c>
    </row>
    <row r="61" spans="1:17" ht="15">
      <c r="A61" s="88">
        <v>21</v>
      </c>
      <c r="B61" s="12" t="s">
        <v>178</v>
      </c>
      <c r="C61" s="12" t="s">
        <v>2412</v>
      </c>
      <c r="D61" s="12" t="s">
        <v>179</v>
      </c>
      <c r="E61" s="13" t="s">
        <v>7</v>
      </c>
      <c r="F61" s="12" t="s">
        <v>22</v>
      </c>
      <c r="G61" s="12" t="s">
        <v>8</v>
      </c>
      <c r="H61" s="12" t="s">
        <v>28</v>
      </c>
      <c r="I61" s="35" t="s">
        <v>8</v>
      </c>
      <c r="J61" s="14" t="s">
        <v>838</v>
      </c>
      <c r="K61" s="66">
        <v>6</v>
      </c>
      <c r="L61" s="64" t="s">
        <v>2308</v>
      </c>
      <c r="M61" s="66">
        <v>1</v>
      </c>
      <c r="N61" s="7" t="s">
        <v>2308</v>
      </c>
      <c r="O61" s="12" t="s">
        <v>143</v>
      </c>
      <c r="P61" s="64" t="s">
        <v>2294</v>
      </c>
      <c r="Q61" s="72" t="s">
        <v>691</v>
      </c>
    </row>
    <row r="62" spans="1:17" ht="15" hidden="1">
      <c r="A62" s="88">
        <v>0</v>
      </c>
      <c r="B62" s="12" t="s">
        <v>180</v>
      </c>
      <c r="C62" s="12"/>
      <c r="D62" s="12" t="s">
        <v>181</v>
      </c>
      <c r="E62" s="13" t="s">
        <v>7</v>
      </c>
      <c r="F62" s="12" t="s">
        <v>21</v>
      </c>
      <c r="G62" s="12" t="s">
        <v>18</v>
      </c>
      <c r="H62" s="12" t="s">
        <v>29</v>
      </c>
      <c r="I62" s="35" t="s">
        <v>26</v>
      </c>
      <c r="J62" s="14"/>
      <c r="K62" s="65">
        <v>4</v>
      </c>
      <c r="L62" s="64" t="s">
        <v>2304</v>
      </c>
      <c r="M62" s="65">
        <v>1</v>
      </c>
      <c r="N62" s="7" t="s">
        <v>2304</v>
      </c>
      <c r="O62" s="12"/>
      <c r="P62" s="71" t="s">
        <v>2293</v>
      </c>
      <c r="Q62" s="72" t="s">
        <v>692</v>
      </c>
    </row>
    <row r="63" spans="1:17" ht="15" hidden="1">
      <c r="A63" s="88">
        <v>0</v>
      </c>
      <c r="B63" s="7" t="s">
        <v>182</v>
      </c>
      <c r="C63" s="27" t="s">
        <v>59</v>
      </c>
      <c r="D63" s="12" t="s">
        <v>183</v>
      </c>
      <c r="E63" s="13" t="s">
        <v>9</v>
      </c>
      <c r="F63" s="12" t="s">
        <v>12</v>
      </c>
      <c r="G63" s="12" t="s">
        <v>8</v>
      </c>
      <c r="H63" s="12" t="s">
        <v>28</v>
      </c>
      <c r="I63" s="35" t="s">
        <v>8</v>
      </c>
      <c r="J63" s="14" t="s">
        <v>847</v>
      </c>
      <c r="K63" s="66">
        <v>1</v>
      </c>
      <c r="L63" s="64" t="s">
        <v>2304</v>
      </c>
      <c r="M63" s="66">
        <v>0</v>
      </c>
      <c r="N63" s="7" t="s">
        <v>2308</v>
      </c>
      <c r="O63" s="12"/>
      <c r="P63" s="64" t="s">
        <v>2293</v>
      </c>
      <c r="Q63" s="73" t="s">
        <v>621</v>
      </c>
    </row>
    <row r="64" spans="1:17" ht="15" hidden="1">
      <c r="A64" s="88">
        <v>0</v>
      </c>
      <c r="B64" s="7" t="s">
        <v>184</v>
      </c>
      <c r="C64" s="27" t="s">
        <v>59</v>
      </c>
      <c r="D64" s="12" t="s">
        <v>185</v>
      </c>
      <c r="E64" s="13" t="s">
        <v>9</v>
      </c>
      <c r="F64" s="12" t="s">
        <v>12</v>
      </c>
      <c r="G64" s="12" t="s">
        <v>8</v>
      </c>
      <c r="H64" s="12" t="s">
        <v>28</v>
      </c>
      <c r="I64" s="35" t="s">
        <v>8</v>
      </c>
      <c r="J64" s="14" t="s">
        <v>847</v>
      </c>
      <c r="K64" s="65">
        <v>1</v>
      </c>
      <c r="L64" s="64" t="s">
        <v>2308</v>
      </c>
      <c r="M64" s="65">
        <v>0</v>
      </c>
      <c r="N64" s="7" t="s">
        <v>2308</v>
      </c>
      <c r="O64" s="12"/>
      <c r="P64" s="64" t="s">
        <v>2293</v>
      </c>
      <c r="Q64" s="72" t="s">
        <v>622</v>
      </c>
    </row>
    <row r="65" spans="1:17" ht="15" hidden="1">
      <c r="A65" s="88">
        <v>0</v>
      </c>
      <c r="B65" s="7" t="s">
        <v>186</v>
      </c>
      <c r="C65" s="27" t="s">
        <v>59</v>
      </c>
      <c r="D65" s="12" t="s">
        <v>187</v>
      </c>
      <c r="E65" s="13" t="s">
        <v>9</v>
      </c>
      <c r="F65" s="12" t="s">
        <v>12</v>
      </c>
      <c r="G65" s="12" t="s">
        <v>8</v>
      </c>
      <c r="H65" s="12" t="s">
        <v>28</v>
      </c>
      <c r="I65" s="35" t="s">
        <v>8</v>
      </c>
      <c r="J65" s="14" t="s">
        <v>847</v>
      </c>
      <c r="K65" s="66">
        <v>5</v>
      </c>
      <c r="L65" s="64" t="s">
        <v>2308</v>
      </c>
      <c r="M65" s="66">
        <v>5</v>
      </c>
      <c r="N65" s="7" t="s">
        <v>2308</v>
      </c>
      <c r="O65" s="12"/>
      <c r="P65" s="71" t="s">
        <v>2293</v>
      </c>
      <c r="Q65" s="73" t="s">
        <v>623</v>
      </c>
    </row>
    <row r="66" spans="1:17" ht="15" hidden="1">
      <c r="A66" s="88">
        <v>0</v>
      </c>
      <c r="B66" s="7" t="s">
        <v>188</v>
      </c>
      <c r="C66" s="27" t="s">
        <v>59</v>
      </c>
      <c r="D66" s="7" t="s">
        <v>189</v>
      </c>
      <c r="E66" s="13" t="s">
        <v>9</v>
      </c>
      <c r="F66" s="12" t="s">
        <v>12</v>
      </c>
      <c r="G66" s="12" t="s">
        <v>8</v>
      </c>
      <c r="H66" s="12" t="s">
        <v>28</v>
      </c>
      <c r="I66" s="35" t="s">
        <v>8</v>
      </c>
      <c r="J66" s="14" t="s">
        <v>847</v>
      </c>
      <c r="K66" s="66">
        <v>5</v>
      </c>
      <c r="L66" s="64" t="s">
        <v>2308</v>
      </c>
      <c r="M66" s="66">
        <v>5</v>
      </c>
      <c r="N66" s="7" t="s">
        <v>2308</v>
      </c>
      <c r="O66" s="12"/>
      <c r="P66" s="64" t="s">
        <v>2293</v>
      </c>
      <c r="Q66" s="72" t="s">
        <v>624</v>
      </c>
    </row>
    <row r="67" spans="1:17" ht="15" hidden="1">
      <c r="A67" s="88">
        <v>0</v>
      </c>
      <c r="B67" s="7" t="s">
        <v>190</v>
      </c>
      <c r="C67" s="27" t="s">
        <v>59</v>
      </c>
      <c r="D67" s="12" t="s">
        <v>191</v>
      </c>
      <c r="E67" s="13" t="s">
        <v>9</v>
      </c>
      <c r="F67" s="12" t="s">
        <v>12</v>
      </c>
      <c r="G67" s="12" t="s">
        <v>8</v>
      </c>
      <c r="H67" s="12" t="s">
        <v>28</v>
      </c>
      <c r="I67" s="35" t="s">
        <v>8</v>
      </c>
      <c r="J67" s="14" t="s">
        <v>847</v>
      </c>
      <c r="K67" s="66">
        <v>5</v>
      </c>
      <c r="L67" s="64" t="s">
        <v>2308</v>
      </c>
      <c r="M67" s="66">
        <v>5</v>
      </c>
      <c r="N67" s="7" t="s">
        <v>2308</v>
      </c>
      <c r="O67" s="12"/>
      <c r="P67" s="64" t="s">
        <v>2293</v>
      </c>
      <c r="Q67" s="73" t="s">
        <v>625</v>
      </c>
    </row>
    <row r="68" spans="1:17" ht="15" hidden="1">
      <c r="A68" s="88">
        <v>0</v>
      </c>
      <c r="B68" s="7" t="s">
        <v>192</v>
      </c>
      <c r="C68" s="27" t="s">
        <v>59</v>
      </c>
      <c r="D68" s="12" t="s">
        <v>193</v>
      </c>
      <c r="E68" s="13" t="s">
        <v>9</v>
      </c>
      <c r="F68" s="12" t="s">
        <v>12</v>
      </c>
      <c r="G68" s="12" t="s">
        <v>8</v>
      </c>
      <c r="H68" s="12" t="s">
        <v>28</v>
      </c>
      <c r="I68" s="35" t="s">
        <v>8</v>
      </c>
      <c r="J68" s="14" t="s">
        <v>847</v>
      </c>
      <c r="K68" s="66">
        <v>5</v>
      </c>
      <c r="L68" s="64" t="s">
        <v>2308</v>
      </c>
      <c r="M68" s="66">
        <v>5</v>
      </c>
      <c r="N68" s="7" t="s">
        <v>2308</v>
      </c>
      <c r="O68" s="12"/>
      <c r="P68" s="71" t="s">
        <v>2293</v>
      </c>
      <c r="Q68" s="72" t="s">
        <v>626</v>
      </c>
    </row>
    <row r="69" spans="1:17" ht="15" hidden="1">
      <c r="A69" s="88">
        <v>0</v>
      </c>
      <c r="B69" s="7" t="s">
        <v>194</v>
      </c>
      <c r="C69" s="27" t="s">
        <v>59</v>
      </c>
      <c r="D69" s="12" t="s">
        <v>195</v>
      </c>
      <c r="E69" s="13" t="s">
        <v>9</v>
      </c>
      <c r="F69" s="12" t="s">
        <v>12</v>
      </c>
      <c r="G69" s="12" t="s">
        <v>8</v>
      </c>
      <c r="H69" s="12" t="s">
        <v>28</v>
      </c>
      <c r="I69" s="35" t="s">
        <v>8</v>
      </c>
      <c r="J69" s="14" t="s">
        <v>847</v>
      </c>
      <c r="K69" s="66">
        <v>5</v>
      </c>
      <c r="L69" s="64" t="s">
        <v>2308</v>
      </c>
      <c r="M69" s="66">
        <v>5</v>
      </c>
      <c r="N69" s="7" t="s">
        <v>2308</v>
      </c>
      <c r="O69" s="12"/>
      <c r="P69" s="64" t="s">
        <v>2293</v>
      </c>
      <c r="Q69" s="73" t="s">
        <v>627</v>
      </c>
    </row>
    <row r="70" spans="1:17" ht="15" hidden="1">
      <c r="A70" s="88">
        <v>0</v>
      </c>
      <c r="B70" s="7" t="s">
        <v>196</v>
      </c>
      <c r="C70" s="27" t="s">
        <v>59</v>
      </c>
      <c r="D70" s="12" t="s">
        <v>197</v>
      </c>
      <c r="E70" s="13" t="s">
        <v>9</v>
      </c>
      <c r="F70" s="12" t="s">
        <v>12</v>
      </c>
      <c r="G70" s="12" t="s">
        <v>8</v>
      </c>
      <c r="H70" s="12" t="s">
        <v>28</v>
      </c>
      <c r="I70" s="35" t="s">
        <v>8</v>
      </c>
      <c r="J70" s="14" t="s">
        <v>847</v>
      </c>
      <c r="K70" s="66">
        <v>5</v>
      </c>
      <c r="L70" s="64" t="s">
        <v>2308</v>
      </c>
      <c r="M70" s="66">
        <v>5</v>
      </c>
      <c r="N70" s="7" t="s">
        <v>2308</v>
      </c>
      <c r="O70" s="12"/>
      <c r="P70" s="64" t="s">
        <v>2293</v>
      </c>
      <c r="Q70" s="72" t="s">
        <v>628</v>
      </c>
    </row>
    <row r="71" spans="1:17" ht="15" hidden="1">
      <c r="A71" s="88">
        <v>0</v>
      </c>
      <c r="B71" s="7" t="s">
        <v>198</v>
      </c>
      <c r="C71" s="27" t="s">
        <v>59</v>
      </c>
      <c r="D71" s="12" t="s">
        <v>199</v>
      </c>
      <c r="E71" s="13" t="s">
        <v>9</v>
      </c>
      <c r="F71" s="12" t="s">
        <v>12</v>
      </c>
      <c r="G71" s="12" t="s">
        <v>8</v>
      </c>
      <c r="H71" s="12" t="s">
        <v>28</v>
      </c>
      <c r="I71" s="35" t="s">
        <v>8</v>
      </c>
      <c r="J71" s="14" t="s">
        <v>847</v>
      </c>
      <c r="K71" s="66">
        <v>5</v>
      </c>
      <c r="L71" s="64" t="s">
        <v>2308</v>
      </c>
      <c r="M71" s="66">
        <v>5</v>
      </c>
      <c r="N71" s="7" t="s">
        <v>2308</v>
      </c>
      <c r="O71" s="12"/>
      <c r="P71" s="71" t="s">
        <v>2293</v>
      </c>
      <c r="Q71" s="73" t="s">
        <v>629</v>
      </c>
    </row>
    <row r="72" spans="1:17" ht="15" hidden="1">
      <c r="A72" s="88">
        <v>0</v>
      </c>
      <c r="B72" s="12" t="s">
        <v>200</v>
      </c>
      <c r="C72" s="27" t="s">
        <v>59</v>
      </c>
      <c r="D72" s="12" t="s">
        <v>201</v>
      </c>
      <c r="E72" s="13" t="s">
        <v>9</v>
      </c>
      <c r="F72" s="12" t="s">
        <v>12</v>
      </c>
      <c r="G72" s="12" t="s">
        <v>8</v>
      </c>
      <c r="H72" s="12" t="s">
        <v>28</v>
      </c>
      <c r="I72" s="35" t="s">
        <v>8</v>
      </c>
      <c r="J72" s="14" t="s">
        <v>847</v>
      </c>
      <c r="K72" s="65">
        <v>1</v>
      </c>
      <c r="L72" s="64" t="s">
        <v>2308</v>
      </c>
      <c r="M72" s="65">
        <v>2</v>
      </c>
      <c r="N72" s="7" t="s">
        <v>2326</v>
      </c>
      <c r="O72" s="12" t="s">
        <v>202</v>
      </c>
      <c r="P72" s="64" t="s">
        <v>2293</v>
      </c>
      <c r="Q72" s="72" t="s">
        <v>630</v>
      </c>
    </row>
    <row r="73" spans="1:17" ht="15" hidden="1">
      <c r="A73" s="88">
        <v>0</v>
      </c>
      <c r="B73" s="12" t="s">
        <v>203</v>
      </c>
      <c r="C73" s="12" t="s">
        <v>59</v>
      </c>
      <c r="D73" s="12" t="s">
        <v>204</v>
      </c>
      <c r="E73" s="13" t="s">
        <v>9</v>
      </c>
      <c r="F73" s="12" t="s">
        <v>12</v>
      </c>
      <c r="G73" s="12" t="s">
        <v>8</v>
      </c>
      <c r="H73" s="12" t="s">
        <v>28</v>
      </c>
      <c r="I73" s="35" t="s">
        <v>8</v>
      </c>
      <c r="J73" s="14" t="s">
        <v>847</v>
      </c>
      <c r="K73" s="65">
        <v>1</v>
      </c>
      <c r="L73" s="64" t="s">
        <v>2308</v>
      </c>
      <c r="M73" s="65">
        <v>2</v>
      </c>
      <c r="N73" s="7" t="s">
        <v>2326</v>
      </c>
      <c r="O73" s="12" t="s">
        <v>205</v>
      </c>
      <c r="P73" s="64" t="s">
        <v>2293</v>
      </c>
      <c r="Q73" s="73" t="s">
        <v>631</v>
      </c>
    </row>
    <row r="74" spans="1:17" ht="15" hidden="1">
      <c r="A74" s="88">
        <v>0</v>
      </c>
      <c r="B74" s="7" t="s">
        <v>206</v>
      </c>
      <c r="C74" s="12" t="s">
        <v>207</v>
      </c>
      <c r="D74" s="3">
        <v>2737756</v>
      </c>
      <c r="E74" s="13" t="s">
        <v>7</v>
      </c>
      <c r="F74" s="12" t="s">
        <v>21</v>
      </c>
      <c r="G74" s="12" t="s">
        <v>18</v>
      </c>
      <c r="H74" s="12" t="s">
        <v>29</v>
      </c>
      <c r="I74" s="35" t="s">
        <v>26</v>
      </c>
      <c r="J74" s="14" t="s">
        <v>849</v>
      </c>
      <c r="K74" s="66">
        <v>2</v>
      </c>
      <c r="L74" s="64" t="s">
        <v>2304</v>
      </c>
      <c r="M74" s="66">
        <v>7</v>
      </c>
      <c r="N74" s="7" t="s">
        <v>2324</v>
      </c>
      <c r="O74" s="62" t="s">
        <v>208</v>
      </c>
      <c r="P74" s="71" t="s">
        <v>2293</v>
      </c>
      <c r="Q74" s="72" t="s">
        <v>632</v>
      </c>
    </row>
    <row r="75" spans="1:17" ht="15" hidden="1">
      <c r="A75" s="88">
        <v>0</v>
      </c>
      <c r="B75" s="7" t="s">
        <v>209</v>
      </c>
      <c r="C75" s="12" t="s">
        <v>210</v>
      </c>
      <c r="D75" s="3">
        <v>8801165</v>
      </c>
      <c r="E75" s="13" t="s">
        <v>7</v>
      </c>
      <c r="F75" s="12" t="s">
        <v>21</v>
      </c>
      <c r="G75" s="12" t="s">
        <v>18</v>
      </c>
      <c r="H75" s="12" t="s">
        <v>29</v>
      </c>
      <c r="I75" s="35" t="s">
        <v>26</v>
      </c>
      <c r="J75" s="14" t="s">
        <v>849</v>
      </c>
      <c r="K75" s="66">
        <v>1</v>
      </c>
      <c r="L75" s="64" t="s">
        <v>2304</v>
      </c>
      <c r="M75" s="66">
        <v>2</v>
      </c>
      <c r="N75" s="7" t="s">
        <v>2324</v>
      </c>
      <c r="O75" s="62" t="s">
        <v>211</v>
      </c>
      <c r="P75" s="64" t="s">
        <v>2293</v>
      </c>
      <c r="Q75" s="73" t="s">
        <v>633</v>
      </c>
    </row>
    <row r="76" spans="1:17" ht="15" hidden="1">
      <c r="A76" s="88">
        <v>0</v>
      </c>
      <c r="B76" s="7" t="s">
        <v>212</v>
      </c>
      <c r="C76" s="12" t="s">
        <v>41</v>
      </c>
      <c r="D76" s="3">
        <v>164217</v>
      </c>
      <c r="E76" s="13" t="s">
        <v>9</v>
      </c>
      <c r="F76" s="12" t="s">
        <v>12</v>
      </c>
      <c r="G76" s="12" t="s">
        <v>34</v>
      </c>
      <c r="H76" s="12" t="s">
        <v>33</v>
      </c>
      <c r="I76" s="35" t="s">
        <v>25</v>
      </c>
      <c r="J76" s="14" t="s">
        <v>847</v>
      </c>
      <c r="K76" s="65">
        <v>1</v>
      </c>
      <c r="L76" s="64" t="s">
        <v>2308</v>
      </c>
      <c r="M76" s="65">
        <v>0</v>
      </c>
      <c r="N76" s="7" t="s">
        <v>2308</v>
      </c>
      <c r="O76" s="63"/>
      <c r="P76" s="64" t="s">
        <v>2293</v>
      </c>
      <c r="Q76" s="72" t="s">
        <v>634</v>
      </c>
    </row>
    <row r="77" spans="1:17" ht="15">
      <c r="A77" s="88">
        <v>22</v>
      </c>
      <c r="B77" s="12" t="s">
        <v>213</v>
      </c>
      <c r="C77" s="12" t="s">
        <v>214</v>
      </c>
      <c r="D77" s="7" t="s">
        <v>215</v>
      </c>
      <c r="E77" s="13" t="s">
        <v>9</v>
      </c>
      <c r="F77" s="12" t="s">
        <v>12</v>
      </c>
      <c r="G77" s="12" t="s">
        <v>8</v>
      </c>
      <c r="H77" s="12" t="s">
        <v>28</v>
      </c>
      <c r="I77" s="35" t="s">
        <v>8</v>
      </c>
      <c r="J77" s="14" t="s">
        <v>838</v>
      </c>
      <c r="K77" s="65">
        <v>1</v>
      </c>
      <c r="L77" s="64" t="s">
        <v>2304</v>
      </c>
      <c r="M77" s="65">
        <v>1</v>
      </c>
      <c r="N77" s="7" t="s">
        <v>2304</v>
      </c>
      <c r="O77" s="62" t="s">
        <v>216</v>
      </c>
      <c r="P77" s="71" t="s">
        <v>2294</v>
      </c>
      <c r="Q77" s="73" t="s">
        <v>635</v>
      </c>
    </row>
    <row r="78" spans="1:17" ht="15">
      <c r="A78" s="88">
        <v>23</v>
      </c>
      <c r="B78" s="12" t="s">
        <v>217</v>
      </c>
      <c r="C78" s="12" t="s">
        <v>214</v>
      </c>
      <c r="D78" s="7" t="s">
        <v>218</v>
      </c>
      <c r="E78" s="13" t="s">
        <v>9</v>
      </c>
      <c r="F78" s="12" t="s">
        <v>12</v>
      </c>
      <c r="G78" s="12" t="s">
        <v>8</v>
      </c>
      <c r="H78" s="12" t="s">
        <v>28</v>
      </c>
      <c r="I78" s="35" t="s">
        <v>8</v>
      </c>
      <c r="J78" s="14" t="s">
        <v>838</v>
      </c>
      <c r="K78" s="65">
        <v>1</v>
      </c>
      <c r="L78" s="64" t="s">
        <v>2304</v>
      </c>
      <c r="M78" s="65">
        <v>1</v>
      </c>
      <c r="N78" s="7" t="s">
        <v>2304</v>
      </c>
      <c r="O78" s="62" t="s">
        <v>219</v>
      </c>
      <c r="P78" s="64" t="s">
        <v>2294</v>
      </c>
      <c r="Q78" s="72" t="s">
        <v>636</v>
      </c>
    </row>
    <row r="79" spans="1:17" ht="15">
      <c r="A79" s="88">
        <v>24</v>
      </c>
      <c r="B79" s="12" t="s">
        <v>220</v>
      </c>
      <c r="C79" s="12" t="s">
        <v>214</v>
      </c>
      <c r="D79" s="12" t="s">
        <v>221</v>
      </c>
      <c r="E79" s="13" t="s">
        <v>9</v>
      </c>
      <c r="F79" s="12" t="s">
        <v>12</v>
      </c>
      <c r="G79" s="12" t="s">
        <v>8</v>
      </c>
      <c r="H79" s="12" t="s">
        <v>28</v>
      </c>
      <c r="I79" s="35" t="s">
        <v>8</v>
      </c>
      <c r="J79" s="14" t="s">
        <v>838</v>
      </c>
      <c r="K79" s="65">
        <v>10</v>
      </c>
      <c r="L79" s="64" t="s">
        <v>2308</v>
      </c>
      <c r="M79" s="65">
        <v>2</v>
      </c>
      <c r="N79" s="7" t="s">
        <v>2308</v>
      </c>
      <c r="O79" s="63"/>
      <c r="P79" s="64" t="s">
        <v>2294</v>
      </c>
      <c r="Q79" s="73" t="s">
        <v>637</v>
      </c>
    </row>
    <row r="80" spans="1:17" ht="15" hidden="1">
      <c r="A80" s="88">
        <v>0</v>
      </c>
      <c r="B80" s="12" t="s">
        <v>222</v>
      </c>
      <c r="C80" s="7" t="s">
        <v>41</v>
      </c>
      <c r="D80" s="42" t="s">
        <v>223</v>
      </c>
      <c r="E80" s="13" t="s">
        <v>9</v>
      </c>
      <c r="F80" s="12" t="s">
        <v>12</v>
      </c>
      <c r="G80" s="12" t="s">
        <v>8</v>
      </c>
      <c r="H80" s="12" t="s">
        <v>28</v>
      </c>
      <c r="I80" s="35" t="s">
        <v>8</v>
      </c>
      <c r="J80" s="14" t="s">
        <v>847</v>
      </c>
      <c r="K80" s="66">
        <v>1</v>
      </c>
      <c r="L80" s="64" t="s">
        <v>2308</v>
      </c>
      <c r="M80" s="66">
        <v>1</v>
      </c>
      <c r="N80" s="7" t="s">
        <v>2308</v>
      </c>
      <c r="O80" s="63"/>
      <c r="P80" s="71" t="s">
        <v>2293</v>
      </c>
      <c r="Q80" s="72" t="s">
        <v>638</v>
      </c>
    </row>
    <row r="81" spans="1:17" ht="15" hidden="1">
      <c r="A81" s="88">
        <v>0</v>
      </c>
      <c r="B81" s="12" t="s">
        <v>224</v>
      </c>
      <c r="C81" s="7" t="s">
        <v>41</v>
      </c>
      <c r="D81" s="43" t="s">
        <v>225</v>
      </c>
      <c r="E81" s="13" t="s">
        <v>9</v>
      </c>
      <c r="F81" s="12" t="s">
        <v>12</v>
      </c>
      <c r="G81" s="12" t="s">
        <v>8</v>
      </c>
      <c r="H81" s="12" t="s">
        <v>28</v>
      </c>
      <c r="I81" s="35" t="s">
        <v>8</v>
      </c>
      <c r="J81" s="14" t="s">
        <v>847</v>
      </c>
      <c r="K81" s="66">
        <v>1</v>
      </c>
      <c r="L81" s="64" t="s">
        <v>2308</v>
      </c>
      <c r="M81" s="66">
        <v>0</v>
      </c>
      <c r="N81" s="7" t="s">
        <v>2308</v>
      </c>
      <c r="O81" s="62" t="s">
        <v>226</v>
      </c>
      <c r="P81" s="64" t="s">
        <v>2293</v>
      </c>
      <c r="Q81" s="73" t="s">
        <v>639</v>
      </c>
    </row>
    <row r="82" spans="1:17" ht="15" hidden="1">
      <c r="A82" s="88">
        <v>0</v>
      </c>
      <c r="B82" s="12" t="s">
        <v>173</v>
      </c>
      <c r="C82" s="12" t="s">
        <v>2418</v>
      </c>
      <c r="D82" s="44">
        <v>62204387</v>
      </c>
      <c r="E82" s="32" t="s">
        <v>9</v>
      </c>
      <c r="F82" s="12" t="s">
        <v>13</v>
      </c>
      <c r="G82" s="12" t="s">
        <v>8</v>
      </c>
      <c r="H82" s="12" t="s">
        <v>28</v>
      </c>
      <c r="I82" s="35" t="s">
        <v>8</v>
      </c>
      <c r="J82" s="14" t="s">
        <v>847</v>
      </c>
      <c r="K82" s="66">
        <v>3</v>
      </c>
      <c r="L82" s="64" t="s">
        <v>2308</v>
      </c>
      <c r="M82" s="66">
        <v>1</v>
      </c>
      <c r="N82" s="7" t="s">
        <v>2308</v>
      </c>
      <c r="O82" s="63"/>
      <c r="P82" s="64" t="s">
        <v>2293</v>
      </c>
      <c r="Q82" s="72" t="s">
        <v>640</v>
      </c>
    </row>
    <row r="83" spans="1:17" ht="15" hidden="1">
      <c r="A83" s="88">
        <v>0</v>
      </c>
      <c r="B83" s="12" t="s">
        <v>175</v>
      </c>
      <c r="C83" s="12" t="s">
        <v>2418</v>
      </c>
      <c r="D83" s="3">
        <v>62204386</v>
      </c>
      <c r="E83" s="4" t="s">
        <v>9</v>
      </c>
      <c r="F83" s="12" t="s">
        <v>13</v>
      </c>
      <c r="G83" s="12" t="s">
        <v>8</v>
      </c>
      <c r="H83" s="12" t="s">
        <v>28</v>
      </c>
      <c r="I83" s="35" t="s">
        <v>8</v>
      </c>
      <c r="J83" s="14" t="s">
        <v>847</v>
      </c>
      <c r="K83" s="66">
        <v>3</v>
      </c>
      <c r="L83" s="64" t="s">
        <v>2308</v>
      </c>
      <c r="M83" s="66">
        <v>1</v>
      </c>
      <c r="N83" s="7" t="s">
        <v>2308</v>
      </c>
      <c r="O83" s="63"/>
      <c r="P83" s="71" t="s">
        <v>2293</v>
      </c>
      <c r="Q83" s="73" t="s">
        <v>641</v>
      </c>
    </row>
    <row r="84" spans="1:17" ht="15" hidden="1">
      <c r="A84" s="88">
        <v>0</v>
      </c>
      <c r="B84" s="12" t="s">
        <v>174</v>
      </c>
      <c r="C84" s="12" t="s">
        <v>2418</v>
      </c>
      <c r="D84" s="3">
        <v>62204385</v>
      </c>
      <c r="E84" s="4" t="s">
        <v>9</v>
      </c>
      <c r="F84" s="12" t="s">
        <v>13</v>
      </c>
      <c r="G84" s="12" t="s">
        <v>8</v>
      </c>
      <c r="H84" s="12" t="s">
        <v>28</v>
      </c>
      <c r="I84" s="35" t="s">
        <v>8</v>
      </c>
      <c r="J84" s="14" t="s">
        <v>847</v>
      </c>
      <c r="K84" s="66">
        <v>3</v>
      </c>
      <c r="L84" s="64" t="s">
        <v>2308</v>
      </c>
      <c r="M84" s="66">
        <v>1</v>
      </c>
      <c r="N84" s="7" t="s">
        <v>2308</v>
      </c>
      <c r="O84" s="63"/>
      <c r="P84" s="64" t="s">
        <v>2293</v>
      </c>
      <c r="Q84" s="72" t="s">
        <v>642</v>
      </c>
    </row>
    <row r="85" spans="1:17" ht="15">
      <c r="A85" s="88">
        <v>25</v>
      </c>
      <c r="B85" s="12" t="s">
        <v>227</v>
      </c>
      <c r="C85" s="12" t="s">
        <v>2412</v>
      </c>
      <c r="D85" s="3">
        <v>753517</v>
      </c>
      <c r="E85" s="13" t="s">
        <v>9</v>
      </c>
      <c r="F85" s="12" t="s">
        <v>22</v>
      </c>
      <c r="G85" s="12" t="s">
        <v>8</v>
      </c>
      <c r="H85" s="12" t="s">
        <v>28</v>
      </c>
      <c r="I85" s="35" t="s">
        <v>8</v>
      </c>
      <c r="J85" s="14" t="s">
        <v>838</v>
      </c>
      <c r="K85" s="66">
        <v>2</v>
      </c>
      <c r="L85" s="64" t="s">
        <v>2308</v>
      </c>
      <c r="M85" s="66">
        <v>2</v>
      </c>
      <c r="N85" s="7" t="s">
        <v>2308</v>
      </c>
      <c r="O85" s="63"/>
      <c r="P85" s="64" t="s">
        <v>2294</v>
      </c>
      <c r="Q85" s="73" t="s">
        <v>643</v>
      </c>
    </row>
    <row r="86" spans="1:17" ht="15">
      <c r="A86" s="88">
        <v>26</v>
      </c>
      <c r="B86" s="12" t="s">
        <v>228</v>
      </c>
      <c r="C86" s="7" t="s">
        <v>2412</v>
      </c>
      <c r="D86" s="3">
        <v>754094</v>
      </c>
      <c r="E86" s="13" t="s">
        <v>9</v>
      </c>
      <c r="F86" s="7" t="s">
        <v>22</v>
      </c>
      <c r="G86" s="12" t="s">
        <v>8</v>
      </c>
      <c r="H86" s="12" t="s">
        <v>28</v>
      </c>
      <c r="I86" s="35" t="s">
        <v>8</v>
      </c>
      <c r="J86" s="14" t="s">
        <v>838</v>
      </c>
      <c r="K86" s="66">
        <v>3</v>
      </c>
      <c r="L86" s="64" t="s">
        <v>2308</v>
      </c>
      <c r="M86" s="66">
        <v>1</v>
      </c>
      <c r="N86" s="7" t="s">
        <v>2308</v>
      </c>
      <c r="O86" s="62" t="s">
        <v>120</v>
      </c>
      <c r="P86" s="71" t="s">
        <v>2294</v>
      </c>
      <c r="Q86" s="72" t="s">
        <v>644</v>
      </c>
    </row>
    <row r="87" spans="1:17" ht="15">
      <c r="A87" s="88">
        <v>27</v>
      </c>
      <c r="B87" s="7" t="s">
        <v>229</v>
      </c>
      <c r="C87" s="7" t="s">
        <v>2412</v>
      </c>
      <c r="D87" s="3">
        <v>325908</v>
      </c>
      <c r="E87" s="13" t="s">
        <v>9</v>
      </c>
      <c r="F87" s="12" t="s">
        <v>22</v>
      </c>
      <c r="G87" s="12" t="s">
        <v>8</v>
      </c>
      <c r="H87" s="12" t="s">
        <v>28</v>
      </c>
      <c r="I87" s="35" t="s">
        <v>8</v>
      </c>
      <c r="J87" s="14" t="s">
        <v>838</v>
      </c>
      <c r="K87" s="66">
        <v>2</v>
      </c>
      <c r="L87" s="64" t="s">
        <v>2308</v>
      </c>
      <c r="M87" s="66">
        <v>2</v>
      </c>
      <c r="N87" s="7" t="s">
        <v>2308</v>
      </c>
      <c r="O87" s="62" t="s">
        <v>120</v>
      </c>
      <c r="P87" s="64" t="s">
        <v>2294</v>
      </c>
      <c r="Q87" s="73" t="s">
        <v>645</v>
      </c>
    </row>
    <row r="88" spans="1:17" ht="15" hidden="1">
      <c r="A88" s="88">
        <v>0</v>
      </c>
      <c r="B88" s="12" t="s">
        <v>230</v>
      </c>
      <c r="C88" s="12" t="s">
        <v>2412</v>
      </c>
      <c r="D88" s="3">
        <v>448152</v>
      </c>
      <c r="E88" s="13" t="s">
        <v>9</v>
      </c>
      <c r="F88" s="12" t="s">
        <v>22</v>
      </c>
      <c r="G88" s="12" t="s">
        <v>8</v>
      </c>
      <c r="H88" s="12" t="s">
        <v>28</v>
      </c>
      <c r="I88" s="35" t="s">
        <v>8</v>
      </c>
      <c r="J88" s="14" t="s">
        <v>844</v>
      </c>
      <c r="K88" s="66">
        <v>1</v>
      </c>
      <c r="L88" s="64" t="s">
        <v>2308</v>
      </c>
      <c r="M88" s="66">
        <v>1</v>
      </c>
      <c r="N88" s="7" t="s">
        <v>2308</v>
      </c>
      <c r="O88" s="62" t="s">
        <v>120</v>
      </c>
      <c r="P88" s="64" t="s">
        <v>2293</v>
      </c>
      <c r="Q88" s="72" t="s">
        <v>646</v>
      </c>
    </row>
    <row r="89" spans="1:17" ht="15" hidden="1">
      <c r="A89" s="88">
        <v>0</v>
      </c>
      <c r="B89" s="7" t="s">
        <v>231</v>
      </c>
      <c r="C89" s="12" t="s">
        <v>2412</v>
      </c>
      <c r="D89" s="48">
        <v>810678</v>
      </c>
      <c r="E89" s="13" t="s">
        <v>9</v>
      </c>
      <c r="F89" s="12" t="s">
        <v>22</v>
      </c>
      <c r="G89" s="12" t="s">
        <v>8</v>
      </c>
      <c r="H89" s="12" t="s">
        <v>28</v>
      </c>
      <c r="I89" s="35" t="s">
        <v>8</v>
      </c>
      <c r="J89" s="14" t="s">
        <v>844</v>
      </c>
      <c r="K89" s="66">
        <v>1</v>
      </c>
      <c r="L89" s="64" t="s">
        <v>2308</v>
      </c>
      <c r="M89" s="66">
        <v>1</v>
      </c>
      <c r="N89" s="7" t="s">
        <v>2308</v>
      </c>
      <c r="O89" s="62" t="s">
        <v>120</v>
      </c>
      <c r="P89" s="71" t="s">
        <v>2293</v>
      </c>
      <c r="Q89" s="73" t="s">
        <v>647</v>
      </c>
    </row>
    <row r="90" spans="1:17" ht="15" hidden="1">
      <c r="A90" s="88">
        <v>0</v>
      </c>
      <c r="B90" s="12" t="s">
        <v>232</v>
      </c>
      <c r="C90" s="12" t="s">
        <v>2412</v>
      </c>
      <c r="D90" s="45">
        <v>704242</v>
      </c>
      <c r="E90" s="13" t="s">
        <v>9</v>
      </c>
      <c r="F90" s="12" t="s">
        <v>22</v>
      </c>
      <c r="G90" s="12" t="s">
        <v>8</v>
      </c>
      <c r="H90" s="12" t="s">
        <v>28</v>
      </c>
      <c r="I90" s="35" t="s">
        <v>8</v>
      </c>
      <c r="J90" s="14" t="s">
        <v>844</v>
      </c>
      <c r="K90" s="66">
        <v>1</v>
      </c>
      <c r="L90" s="64" t="s">
        <v>2308</v>
      </c>
      <c r="M90" s="66">
        <v>0.5</v>
      </c>
      <c r="N90" s="7" t="s">
        <v>2308</v>
      </c>
      <c r="O90" s="62" t="s">
        <v>120</v>
      </c>
      <c r="P90" s="64" t="s">
        <v>2293</v>
      </c>
      <c r="Q90" s="72" t="s">
        <v>648</v>
      </c>
    </row>
    <row r="91" spans="1:17" ht="15" hidden="1">
      <c r="A91" s="88">
        <v>0</v>
      </c>
      <c r="B91" s="7" t="s">
        <v>276</v>
      </c>
      <c r="C91" s="12" t="s">
        <v>2412</v>
      </c>
      <c r="D91" s="3">
        <v>790247</v>
      </c>
      <c r="E91" s="13" t="s">
        <v>7</v>
      </c>
      <c r="F91" s="12" t="s">
        <v>22</v>
      </c>
      <c r="G91" s="12" t="s">
        <v>8</v>
      </c>
      <c r="H91" s="12" t="s">
        <v>28</v>
      </c>
      <c r="I91" s="35" t="s">
        <v>8</v>
      </c>
      <c r="J91" s="14" t="s">
        <v>841</v>
      </c>
      <c r="K91" s="66">
        <v>2</v>
      </c>
      <c r="L91" s="64" t="s">
        <v>2308</v>
      </c>
      <c r="M91" s="66">
        <v>1</v>
      </c>
      <c r="N91" s="7" t="s">
        <v>2308</v>
      </c>
      <c r="O91" s="62"/>
      <c r="P91" s="64" t="s">
        <v>2293</v>
      </c>
      <c r="Q91" s="73" t="s">
        <v>649</v>
      </c>
    </row>
    <row r="92" spans="1:17" ht="15" hidden="1">
      <c r="A92" s="88">
        <v>0</v>
      </c>
      <c r="B92" s="46" t="s">
        <v>233</v>
      </c>
      <c r="C92" s="12" t="s">
        <v>2418</v>
      </c>
      <c r="D92" s="7" t="s">
        <v>234</v>
      </c>
      <c r="E92" s="13" t="s">
        <v>9</v>
      </c>
      <c r="F92" s="12" t="s">
        <v>13</v>
      </c>
      <c r="G92" s="12" t="s">
        <v>8</v>
      </c>
      <c r="H92" s="12" t="s">
        <v>28</v>
      </c>
      <c r="I92" s="35" t="s">
        <v>8</v>
      </c>
      <c r="J92" s="14" t="s">
        <v>842</v>
      </c>
      <c r="K92" s="66">
        <v>2</v>
      </c>
      <c r="L92" s="64" t="s">
        <v>2308</v>
      </c>
      <c r="M92" s="66">
        <v>1</v>
      </c>
      <c r="N92" s="7" t="s">
        <v>2308</v>
      </c>
      <c r="O92" s="63"/>
      <c r="P92" s="71" t="s">
        <v>2293</v>
      </c>
      <c r="Q92" s="72" t="s">
        <v>650</v>
      </c>
    </row>
    <row r="93" spans="1:17" ht="15" hidden="1">
      <c r="A93" s="88">
        <v>0</v>
      </c>
      <c r="B93" s="7" t="s">
        <v>235</v>
      </c>
      <c r="C93" s="12" t="s">
        <v>2418</v>
      </c>
      <c r="D93" s="7" t="s">
        <v>236</v>
      </c>
      <c r="E93" s="13" t="s">
        <v>9</v>
      </c>
      <c r="F93" s="12" t="s">
        <v>13</v>
      </c>
      <c r="G93" s="12" t="s">
        <v>8</v>
      </c>
      <c r="H93" s="12" t="s">
        <v>28</v>
      </c>
      <c r="I93" s="35" t="s">
        <v>8</v>
      </c>
      <c r="J93" s="14" t="s">
        <v>842</v>
      </c>
      <c r="K93" s="66">
        <v>2</v>
      </c>
      <c r="L93" s="64" t="s">
        <v>2308</v>
      </c>
      <c r="M93" s="66">
        <v>1</v>
      </c>
      <c r="N93" s="7" t="s">
        <v>2308</v>
      </c>
      <c r="O93" s="63"/>
      <c r="P93" s="64" t="s">
        <v>2293</v>
      </c>
      <c r="Q93" s="73" t="s">
        <v>651</v>
      </c>
    </row>
    <row r="94" spans="1:17" ht="15" hidden="1">
      <c r="A94" s="88">
        <v>0</v>
      </c>
      <c r="B94" s="7" t="s">
        <v>237</v>
      </c>
      <c r="C94" s="12" t="s">
        <v>2412</v>
      </c>
      <c r="D94" s="48">
        <v>704878</v>
      </c>
      <c r="E94" s="13" t="s">
        <v>9</v>
      </c>
      <c r="F94" s="12" t="s">
        <v>22</v>
      </c>
      <c r="G94" s="12" t="s">
        <v>8</v>
      </c>
      <c r="H94" s="12" t="s">
        <v>28</v>
      </c>
      <c r="I94" s="35" t="s">
        <v>8</v>
      </c>
      <c r="J94" s="14" t="s">
        <v>842</v>
      </c>
      <c r="K94" s="66">
        <v>1</v>
      </c>
      <c r="L94" s="64" t="s">
        <v>2308</v>
      </c>
      <c r="M94" s="66">
        <v>0.5</v>
      </c>
      <c r="N94" s="7" t="s">
        <v>2308</v>
      </c>
      <c r="O94" s="63"/>
      <c r="P94" s="64" t="s">
        <v>2293</v>
      </c>
      <c r="Q94" s="72" t="s">
        <v>652</v>
      </c>
    </row>
    <row r="95" spans="1:17" ht="15" hidden="1">
      <c r="A95" s="88">
        <v>0</v>
      </c>
      <c r="B95" s="7" t="s">
        <v>238</v>
      </c>
      <c r="C95" s="12" t="s">
        <v>2412</v>
      </c>
      <c r="D95" s="3">
        <v>468723</v>
      </c>
      <c r="E95" s="13" t="s">
        <v>9</v>
      </c>
      <c r="F95" s="12" t="s">
        <v>22</v>
      </c>
      <c r="G95" s="12" t="s">
        <v>8</v>
      </c>
      <c r="H95" s="12" t="s">
        <v>28</v>
      </c>
      <c r="I95" s="35" t="s">
        <v>8</v>
      </c>
      <c r="J95" s="14" t="s">
        <v>844</v>
      </c>
      <c r="K95" s="66">
        <v>2</v>
      </c>
      <c r="L95" s="64" t="s">
        <v>2308</v>
      </c>
      <c r="M95" s="66">
        <v>1</v>
      </c>
      <c r="N95" s="7" t="s">
        <v>2308</v>
      </c>
      <c r="O95" s="62" t="s">
        <v>120</v>
      </c>
      <c r="P95" s="71" t="s">
        <v>2293</v>
      </c>
      <c r="Q95" s="73" t="s">
        <v>653</v>
      </c>
    </row>
    <row r="96" spans="1:17" ht="15" hidden="1">
      <c r="A96" s="88">
        <v>0</v>
      </c>
      <c r="B96" s="7" t="s">
        <v>239</v>
      </c>
      <c r="C96" s="12" t="s">
        <v>2412</v>
      </c>
      <c r="D96" s="3">
        <v>321336</v>
      </c>
      <c r="E96" s="13" t="s">
        <v>9</v>
      </c>
      <c r="F96" s="12" t="s">
        <v>22</v>
      </c>
      <c r="G96" s="12" t="s">
        <v>8</v>
      </c>
      <c r="H96" s="12" t="s">
        <v>28</v>
      </c>
      <c r="I96" s="35" t="s">
        <v>8</v>
      </c>
      <c r="J96" s="14" t="s">
        <v>844</v>
      </c>
      <c r="K96" s="66">
        <v>1</v>
      </c>
      <c r="L96" s="64" t="s">
        <v>2308</v>
      </c>
      <c r="M96" s="66">
        <v>1</v>
      </c>
      <c r="N96" s="7" t="s">
        <v>2308</v>
      </c>
      <c r="O96" s="62" t="s">
        <v>120</v>
      </c>
      <c r="P96" s="64" t="s">
        <v>2293</v>
      </c>
      <c r="Q96" s="72" t="s">
        <v>654</v>
      </c>
    </row>
    <row r="97" spans="1:17" ht="15" hidden="1">
      <c r="A97" s="88">
        <v>0</v>
      </c>
      <c r="B97" s="12" t="s">
        <v>240</v>
      </c>
      <c r="C97" s="12" t="s">
        <v>2412</v>
      </c>
      <c r="D97" s="3">
        <v>369949</v>
      </c>
      <c r="E97" s="13" t="s">
        <v>9</v>
      </c>
      <c r="F97" s="12" t="s">
        <v>22</v>
      </c>
      <c r="G97" s="12" t="s">
        <v>8</v>
      </c>
      <c r="H97" s="12" t="s">
        <v>28</v>
      </c>
      <c r="I97" s="35" t="s">
        <v>8</v>
      </c>
      <c r="J97" s="14" t="s">
        <v>844</v>
      </c>
      <c r="K97" s="66">
        <v>1</v>
      </c>
      <c r="L97" s="64" t="s">
        <v>2308</v>
      </c>
      <c r="M97" s="66">
        <v>0.25</v>
      </c>
      <c r="N97" s="7" t="s">
        <v>2308</v>
      </c>
      <c r="O97" s="63"/>
      <c r="P97" s="64" t="s">
        <v>2293</v>
      </c>
      <c r="Q97" s="73" t="s">
        <v>655</v>
      </c>
    </row>
    <row r="98" spans="1:17" ht="15">
      <c r="A98" s="88">
        <v>28</v>
      </c>
      <c r="B98" s="7" t="s">
        <v>242</v>
      </c>
      <c r="C98" s="12" t="s">
        <v>2412</v>
      </c>
      <c r="D98" s="3">
        <v>752629</v>
      </c>
      <c r="E98" s="13" t="s">
        <v>7</v>
      </c>
      <c r="F98" s="12" t="s">
        <v>22</v>
      </c>
      <c r="G98" s="12" t="s">
        <v>8</v>
      </c>
      <c r="H98" s="12" t="s">
        <v>28</v>
      </c>
      <c r="I98" s="35" t="s">
        <v>8</v>
      </c>
      <c r="J98" s="14" t="s">
        <v>838</v>
      </c>
      <c r="K98" s="66">
        <v>1</v>
      </c>
      <c r="L98" s="64" t="s">
        <v>2308</v>
      </c>
      <c r="M98" s="66">
        <v>1</v>
      </c>
      <c r="N98" s="7" t="s">
        <v>2308</v>
      </c>
      <c r="O98" s="63"/>
      <c r="P98" s="71" t="s">
        <v>2294</v>
      </c>
      <c r="Q98" s="72" t="s">
        <v>656</v>
      </c>
    </row>
    <row r="99" spans="1:17" ht="15">
      <c r="A99" s="88">
        <v>29</v>
      </c>
      <c r="B99" s="7" t="s">
        <v>243</v>
      </c>
      <c r="C99" s="12" t="s">
        <v>2412</v>
      </c>
      <c r="D99" s="3">
        <v>752628</v>
      </c>
      <c r="E99" s="13" t="s">
        <v>7</v>
      </c>
      <c r="F99" s="12" t="s">
        <v>22</v>
      </c>
      <c r="G99" s="12" t="s">
        <v>8</v>
      </c>
      <c r="H99" s="12" t="s">
        <v>28</v>
      </c>
      <c r="I99" s="35" t="s">
        <v>8</v>
      </c>
      <c r="J99" s="14" t="s">
        <v>838</v>
      </c>
      <c r="K99" s="66">
        <v>1</v>
      </c>
      <c r="L99" s="64" t="s">
        <v>2308</v>
      </c>
      <c r="M99" s="66">
        <v>1</v>
      </c>
      <c r="N99" s="7" t="s">
        <v>2308</v>
      </c>
      <c r="O99" s="63"/>
      <c r="P99" s="64" t="s">
        <v>2294</v>
      </c>
      <c r="Q99" s="73" t="s">
        <v>657</v>
      </c>
    </row>
    <row r="100" spans="1:17" ht="15">
      <c r="A100" s="88">
        <v>30</v>
      </c>
      <c r="B100" s="7" t="s">
        <v>244</v>
      </c>
      <c r="C100" s="12" t="s">
        <v>2412</v>
      </c>
      <c r="D100" s="3">
        <v>752640</v>
      </c>
      <c r="E100" s="13" t="s">
        <v>7</v>
      </c>
      <c r="F100" s="12" t="s">
        <v>22</v>
      </c>
      <c r="G100" s="12" t="s">
        <v>8</v>
      </c>
      <c r="H100" s="12" t="s">
        <v>28</v>
      </c>
      <c r="I100" s="35" t="s">
        <v>8</v>
      </c>
      <c r="J100" s="14" t="s">
        <v>838</v>
      </c>
      <c r="K100" s="66">
        <v>1</v>
      </c>
      <c r="L100" s="64" t="s">
        <v>2308</v>
      </c>
      <c r="M100" s="66">
        <v>1</v>
      </c>
      <c r="N100" s="7" t="s">
        <v>2308</v>
      </c>
      <c r="O100" s="63"/>
      <c r="P100" s="64" t="s">
        <v>2294</v>
      </c>
      <c r="Q100" s="72" t="s">
        <v>658</v>
      </c>
    </row>
    <row r="101" spans="1:17" ht="15">
      <c r="A101" s="88">
        <v>31</v>
      </c>
      <c r="B101" s="7" t="s">
        <v>245</v>
      </c>
      <c r="C101" s="12" t="s">
        <v>2412</v>
      </c>
      <c r="D101" s="3">
        <v>806243</v>
      </c>
      <c r="E101" s="13" t="s">
        <v>7</v>
      </c>
      <c r="F101" s="12" t="s">
        <v>22</v>
      </c>
      <c r="G101" s="12" t="s">
        <v>8</v>
      </c>
      <c r="H101" s="12" t="s">
        <v>28</v>
      </c>
      <c r="I101" s="35" t="s">
        <v>8</v>
      </c>
      <c r="J101" s="14" t="s">
        <v>838</v>
      </c>
      <c r="K101" s="66">
        <v>1</v>
      </c>
      <c r="L101" s="64" t="s">
        <v>2308</v>
      </c>
      <c r="M101" s="66">
        <v>1</v>
      </c>
      <c r="N101" s="7" t="s">
        <v>2308</v>
      </c>
      <c r="O101" s="63"/>
      <c r="P101" s="71" t="s">
        <v>2294</v>
      </c>
      <c r="Q101" s="73" t="s">
        <v>659</v>
      </c>
    </row>
    <row r="102" spans="1:17" ht="15">
      <c r="A102" s="88">
        <v>32</v>
      </c>
      <c r="B102" s="7" t="s">
        <v>246</v>
      </c>
      <c r="C102" s="7" t="s">
        <v>2412</v>
      </c>
      <c r="D102" s="7" t="s">
        <v>255</v>
      </c>
      <c r="E102" s="13" t="s">
        <v>9</v>
      </c>
      <c r="F102" s="12" t="s">
        <v>22</v>
      </c>
      <c r="G102" s="12" t="s">
        <v>8</v>
      </c>
      <c r="H102" s="12" t="s">
        <v>28</v>
      </c>
      <c r="I102" s="35" t="s">
        <v>8</v>
      </c>
      <c r="J102" s="14" t="s">
        <v>838</v>
      </c>
      <c r="K102" s="66">
        <v>1</v>
      </c>
      <c r="L102" s="64" t="s">
        <v>2304</v>
      </c>
      <c r="M102" s="66">
        <v>6</v>
      </c>
      <c r="N102" s="7" t="s">
        <v>2308</v>
      </c>
      <c r="O102" s="63"/>
      <c r="P102" s="64" t="s">
        <v>2294</v>
      </c>
      <c r="Q102" s="72" t="s">
        <v>660</v>
      </c>
    </row>
    <row r="103" spans="1:17" ht="15" hidden="1">
      <c r="A103" s="88">
        <v>0</v>
      </c>
      <c r="B103" s="7" t="s">
        <v>247</v>
      </c>
      <c r="C103" s="7" t="s">
        <v>2412</v>
      </c>
      <c r="D103" s="3">
        <v>789035</v>
      </c>
      <c r="E103" s="13" t="s">
        <v>9</v>
      </c>
      <c r="F103" s="12" t="s">
        <v>22</v>
      </c>
      <c r="G103" s="12" t="s">
        <v>8</v>
      </c>
      <c r="H103" s="12" t="s">
        <v>28</v>
      </c>
      <c r="I103" s="35" t="s">
        <v>8</v>
      </c>
      <c r="J103" s="14" t="s">
        <v>842</v>
      </c>
      <c r="K103" s="66">
        <v>1</v>
      </c>
      <c r="L103" s="64" t="s">
        <v>2308</v>
      </c>
      <c r="M103" s="66">
        <v>0.5</v>
      </c>
      <c r="N103" s="7" t="s">
        <v>2308</v>
      </c>
      <c r="O103" s="63"/>
      <c r="P103" s="64" t="s">
        <v>2293</v>
      </c>
      <c r="Q103" s="73" t="s">
        <v>661</v>
      </c>
    </row>
    <row r="104" spans="1:17" ht="15" hidden="1">
      <c r="A104" s="88">
        <v>0</v>
      </c>
      <c r="B104" s="7" t="s">
        <v>248</v>
      </c>
      <c r="C104" s="7" t="s">
        <v>2412</v>
      </c>
      <c r="D104" s="3">
        <v>789030</v>
      </c>
      <c r="E104" s="13" t="s">
        <v>9</v>
      </c>
      <c r="F104" s="12" t="s">
        <v>22</v>
      </c>
      <c r="G104" s="12" t="s">
        <v>8</v>
      </c>
      <c r="H104" s="12" t="s">
        <v>28</v>
      </c>
      <c r="I104" s="35" t="s">
        <v>8</v>
      </c>
      <c r="J104" s="14" t="s">
        <v>842</v>
      </c>
      <c r="K104" s="66">
        <v>1</v>
      </c>
      <c r="L104" s="64" t="s">
        <v>2308</v>
      </c>
      <c r="M104" s="66">
        <v>0.5</v>
      </c>
      <c r="N104" s="7" t="s">
        <v>2308</v>
      </c>
      <c r="O104" s="63"/>
      <c r="P104" s="71" t="s">
        <v>2293</v>
      </c>
      <c r="Q104" s="72" t="s">
        <v>662</v>
      </c>
    </row>
    <row r="105" spans="1:17" ht="15" hidden="1">
      <c r="A105" s="88">
        <v>0</v>
      </c>
      <c r="B105" s="7" t="s">
        <v>249</v>
      </c>
      <c r="C105" s="7" t="s">
        <v>2412</v>
      </c>
      <c r="D105" s="3">
        <v>789047</v>
      </c>
      <c r="E105" s="13" t="s">
        <v>9</v>
      </c>
      <c r="F105" s="12" t="s">
        <v>22</v>
      </c>
      <c r="G105" s="12" t="s">
        <v>8</v>
      </c>
      <c r="H105" s="12" t="s">
        <v>28</v>
      </c>
      <c r="I105" s="35" t="s">
        <v>8</v>
      </c>
      <c r="J105" s="14" t="s">
        <v>842</v>
      </c>
      <c r="K105" s="66">
        <v>1</v>
      </c>
      <c r="L105" s="64" t="s">
        <v>2308</v>
      </c>
      <c r="M105" s="66">
        <v>0.5</v>
      </c>
      <c r="N105" s="7" t="s">
        <v>2308</v>
      </c>
      <c r="O105" s="63"/>
      <c r="P105" s="64" t="s">
        <v>2293</v>
      </c>
      <c r="Q105" s="73" t="s">
        <v>663</v>
      </c>
    </row>
    <row r="106" spans="1:17" ht="15">
      <c r="A106" s="88">
        <v>33</v>
      </c>
      <c r="B106" s="7" t="s">
        <v>250</v>
      </c>
      <c r="C106" s="7" t="s">
        <v>2412</v>
      </c>
      <c r="D106" s="3">
        <v>363607</v>
      </c>
      <c r="E106" s="13" t="s">
        <v>9</v>
      </c>
      <c r="F106" s="12" t="s">
        <v>22</v>
      </c>
      <c r="G106" s="12" t="s">
        <v>8</v>
      </c>
      <c r="H106" s="12" t="s">
        <v>28</v>
      </c>
      <c r="I106" s="35" t="s">
        <v>8</v>
      </c>
      <c r="J106" s="14" t="s">
        <v>838</v>
      </c>
      <c r="K106" s="66">
        <v>1</v>
      </c>
      <c r="L106" s="64" t="s">
        <v>2308</v>
      </c>
      <c r="M106" s="66">
        <v>0.25</v>
      </c>
      <c r="N106" s="7" t="s">
        <v>2308</v>
      </c>
      <c r="O106" s="63"/>
      <c r="P106" s="64" t="s">
        <v>2294</v>
      </c>
      <c r="Q106" s="72" t="s">
        <v>664</v>
      </c>
    </row>
    <row r="107" spans="1:17" ht="15">
      <c r="A107" s="88">
        <v>34</v>
      </c>
      <c r="B107" s="7" t="s">
        <v>2409</v>
      </c>
      <c r="C107" s="7" t="s">
        <v>2412</v>
      </c>
      <c r="D107" s="3">
        <v>789044</v>
      </c>
      <c r="E107" s="13" t="s">
        <v>9</v>
      </c>
      <c r="F107" s="12" t="s">
        <v>22</v>
      </c>
      <c r="G107" s="12" t="s">
        <v>8</v>
      </c>
      <c r="H107" s="12" t="s">
        <v>28</v>
      </c>
      <c r="I107" s="35" t="s">
        <v>8</v>
      </c>
      <c r="J107" s="14" t="s">
        <v>838</v>
      </c>
      <c r="K107" s="66">
        <v>1</v>
      </c>
      <c r="L107" s="64" t="s">
        <v>2304</v>
      </c>
      <c r="M107" s="66">
        <v>10</v>
      </c>
      <c r="N107" s="7" t="s">
        <v>2308</v>
      </c>
      <c r="O107" s="63"/>
      <c r="P107" s="71" t="s">
        <v>2294</v>
      </c>
      <c r="Q107" s="73" t="s">
        <v>665</v>
      </c>
    </row>
    <row r="108" spans="1:17" ht="15">
      <c r="A108" s="88">
        <v>35</v>
      </c>
      <c r="B108" s="28" t="s">
        <v>274</v>
      </c>
      <c r="C108" s="7" t="s">
        <v>2412</v>
      </c>
      <c r="D108" s="3">
        <v>368236</v>
      </c>
      <c r="E108" s="13" t="s">
        <v>7</v>
      </c>
      <c r="F108" s="12" t="s">
        <v>22</v>
      </c>
      <c r="G108" s="12" t="s">
        <v>8</v>
      </c>
      <c r="H108" s="12" t="s">
        <v>28</v>
      </c>
      <c r="I108" s="35" t="s">
        <v>8</v>
      </c>
      <c r="J108" s="14" t="s">
        <v>838</v>
      </c>
      <c r="K108" s="66">
        <v>1</v>
      </c>
      <c r="L108" s="64" t="s">
        <v>2304</v>
      </c>
      <c r="M108" s="66">
        <v>1</v>
      </c>
      <c r="N108" s="7" t="s">
        <v>2304</v>
      </c>
      <c r="O108" s="63"/>
      <c r="P108" s="64" t="s">
        <v>2294</v>
      </c>
      <c r="Q108" s="72" t="s">
        <v>666</v>
      </c>
    </row>
    <row r="109" spans="1:17" ht="15">
      <c r="A109" s="88">
        <v>36</v>
      </c>
      <c r="B109" s="28" t="s">
        <v>275</v>
      </c>
      <c r="C109" s="7" t="s">
        <v>2412</v>
      </c>
      <c r="D109" s="3">
        <v>368239</v>
      </c>
      <c r="E109" s="13" t="s">
        <v>7</v>
      </c>
      <c r="F109" s="12" t="s">
        <v>22</v>
      </c>
      <c r="G109" s="12" t="s">
        <v>8</v>
      </c>
      <c r="H109" s="12" t="s">
        <v>28</v>
      </c>
      <c r="I109" s="35" t="s">
        <v>8</v>
      </c>
      <c r="J109" s="14" t="s">
        <v>838</v>
      </c>
      <c r="K109" s="66">
        <v>1</v>
      </c>
      <c r="L109" s="64" t="s">
        <v>2304</v>
      </c>
      <c r="M109" s="66">
        <v>1</v>
      </c>
      <c r="N109" s="7" t="s">
        <v>2304</v>
      </c>
      <c r="O109" s="63"/>
      <c r="P109" s="64" t="s">
        <v>2294</v>
      </c>
      <c r="Q109" s="73" t="s">
        <v>667</v>
      </c>
    </row>
    <row r="110" spans="1:17" ht="15" hidden="1">
      <c r="A110" s="88">
        <v>0</v>
      </c>
      <c r="B110" s="7" t="s">
        <v>271</v>
      </c>
      <c r="C110" s="12" t="s">
        <v>2418</v>
      </c>
      <c r="D110" s="12" t="s">
        <v>272</v>
      </c>
      <c r="E110" s="13" t="s">
        <v>9</v>
      </c>
      <c r="F110" s="12" t="s">
        <v>13</v>
      </c>
      <c r="G110" s="12" t="s">
        <v>8</v>
      </c>
      <c r="H110" s="12" t="s">
        <v>28</v>
      </c>
      <c r="I110" s="35" t="s">
        <v>8</v>
      </c>
      <c r="J110" s="14" t="s">
        <v>843</v>
      </c>
      <c r="K110" s="66">
        <v>3</v>
      </c>
      <c r="L110" s="64" t="s">
        <v>2304</v>
      </c>
      <c r="M110" s="66">
        <v>2</v>
      </c>
      <c r="N110" s="7" t="s">
        <v>2304</v>
      </c>
      <c r="O110" s="63"/>
      <c r="P110" s="71" t="s">
        <v>2293</v>
      </c>
      <c r="Q110" s="72" t="s">
        <v>668</v>
      </c>
    </row>
    <row r="111" spans="1:17" ht="15" hidden="1">
      <c r="A111" s="88">
        <v>0</v>
      </c>
      <c r="B111" s="7" t="s">
        <v>254</v>
      </c>
      <c r="C111" s="7" t="s">
        <v>2412</v>
      </c>
      <c r="D111" s="3">
        <v>405619</v>
      </c>
      <c r="E111" s="13" t="s">
        <v>9</v>
      </c>
      <c r="F111" s="31" t="s">
        <v>22</v>
      </c>
      <c r="G111" s="12" t="s">
        <v>8</v>
      </c>
      <c r="H111" s="12" t="s">
        <v>28</v>
      </c>
      <c r="I111" s="35" t="s">
        <v>8</v>
      </c>
      <c r="J111" s="14" t="s">
        <v>843</v>
      </c>
      <c r="K111" s="66">
        <v>4</v>
      </c>
      <c r="L111" s="64" t="s">
        <v>2308</v>
      </c>
      <c r="M111" s="66">
        <v>1</v>
      </c>
      <c r="N111" s="7" t="s">
        <v>2308</v>
      </c>
      <c r="O111" s="63"/>
      <c r="P111" s="64" t="s">
        <v>2293</v>
      </c>
      <c r="Q111" s="73" t="s">
        <v>669</v>
      </c>
    </row>
    <row r="112" spans="1:17" ht="15">
      <c r="A112" s="88">
        <v>37</v>
      </c>
      <c r="B112" s="7" t="s">
        <v>277</v>
      </c>
      <c r="C112" s="7" t="s">
        <v>2412</v>
      </c>
      <c r="D112" s="12" t="s">
        <v>278</v>
      </c>
      <c r="E112" s="13" t="s">
        <v>9</v>
      </c>
      <c r="F112" s="12" t="s">
        <v>22</v>
      </c>
      <c r="G112" s="12" t="s">
        <v>8</v>
      </c>
      <c r="H112" s="12" t="s">
        <v>28</v>
      </c>
      <c r="I112" s="35" t="s">
        <v>8</v>
      </c>
      <c r="J112" s="14" t="s">
        <v>838</v>
      </c>
      <c r="K112" s="66">
        <v>5</v>
      </c>
      <c r="L112" s="64" t="s">
        <v>2308</v>
      </c>
      <c r="M112" s="66">
        <v>3</v>
      </c>
      <c r="N112" s="7" t="s">
        <v>2308</v>
      </c>
      <c r="O112" s="63"/>
      <c r="P112" s="64" t="s">
        <v>2294</v>
      </c>
      <c r="Q112" s="72" t="s">
        <v>670</v>
      </c>
    </row>
    <row r="113" spans="1:17" ht="15" hidden="1">
      <c r="A113" s="88">
        <v>0</v>
      </c>
      <c r="B113" s="7" t="s">
        <v>261</v>
      </c>
      <c r="C113" s="7" t="s">
        <v>2412</v>
      </c>
      <c r="D113" s="3">
        <v>576750</v>
      </c>
      <c r="E113" s="13" t="s">
        <v>9</v>
      </c>
      <c r="F113" s="12" t="s">
        <v>22</v>
      </c>
      <c r="G113" s="12" t="s">
        <v>8</v>
      </c>
      <c r="H113" s="12" t="s">
        <v>28</v>
      </c>
      <c r="I113" s="35" t="s">
        <v>8</v>
      </c>
      <c r="J113" s="14" t="s">
        <v>843</v>
      </c>
      <c r="K113" s="66">
        <v>1</v>
      </c>
      <c r="L113" s="64" t="s">
        <v>2304</v>
      </c>
      <c r="M113" s="66">
        <v>10</v>
      </c>
      <c r="N113" s="7" t="s">
        <v>2308</v>
      </c>
      <c r="O113" s="63"/>
      <c r="P113" s="71" t="s">
        <v>2293</v>
      </c>
      <c r="Q113" s="73" t="s">
        <v>671</v>
      </c>
    </row>
    <row r="114" spans="1:17" ht="15" hidden="1">
      <c r="A114" s="88">
        <v>0</v>
      </c>
      <c r="B114" s="29" t="s">
        <v>260</v>
      </c>
      <c r="C114" s="7" t="s">
        <v>2412</v>
      </c>
      <c r="D114" s="3">
        <v>580008</v>
      </c>
      <c r="E114" s="13" t="s">
        <v>9</v>
      </c>
      <c r="F114" s="12" t="s">
        <v>22</v>
      </c>
      <c r="G114" s="12" t="s">
        <v>8</v>
      </c>
      <c r="H114" s="12" t="s">
        <v>28</v>
      </c>
      <c r="I114" s="35" t="s">
        <v>8</v>
      </c>
      <c r="J114" s="14" t="s">
        <v>843</v>
      </c>
      <c r="K114" s="66">
        <v>1</v>
      </c>
      <c r="L114" s="64" t="s">
        <v>2304</v>
      </c>
      <c r="M114" s="66">
        <v>10</v>
      </c>
      <c r="N114" s="7" t="s">
        <v>2308</v>
      </c>
      <c r="O114" s="63"/>
      <c r="P114" s="64" t="s">
        <v>2293</v>
      </c>
      <c r="Q114" s="72" t="s">
        <v>672</v>
      </c>
    </row>
    <row r="115" spans="1:17" ht="15" hidden="1">
      <c r="A115" s="88">
        <v>0</v>
      </c>
      <c r="B115" s="28" t="s">
        <v>269</v>
      </c>
      <c r="C115" s="7" t="s">
        <v>2412</v>
      </c>
      <c r="D115" s="3">
        <v>385527</v>
      </c>
      <c r="E115" s="13" t="s">
        <v>9</v>
      </c>
      <c r="F115" s="12" t="s">
        <v>22</v>
      </c>
      <c r="G115" s="12" t="s">
        <v>8</v>
      </c>
      <c r="H115" s="12" t="s">
        <v>28</v>
      </c>
      <c r="I115" s="35" t="s">
        <v>8</v>
      </c>
      <c r="J115" s="14" t="s">
        <v>843</v>
      </c>
      <c r="K115" s="66">
        <v>1</v>
      </c>
      <c r="L115" s="64" t="s">
        <v>2304</v>
      </c>
      <c r="M115" s="66">
        <v>1</v>
      </c>
      <c r="N115" s="7" t="s">
        <v>2304</v>
      </c>
      <c r="O115" s="63"/>
      <c r="P115" s="64" t="s">
        <v>2293</v>
      </c>
      <c r="Q115" s="73" t="s">
        <v>673</v>
      </c>
    </row>
    <row r="116" spans="1:17" ht="15" hidden="1">
      <c r="A116" s="88">
        <v>0</v>
      </c>
      <c r="B116" s="7" t="s">
        <v>264</v>
      </c>
      <c r="C116" s="12" t="s">
        <v>2418</v>
      </c>
      <c r="D116" s="12" t="s">
        <v>265</v>
      </c>
      <c r="E116" s="13" t="s">
        <v>9</v>
      </c>
      <c r="F116" s="12" t="s">
        <v>13</v>
      </c>
      <c r="G116" s="12" t="s">
        <v>8</v>
      </c>
      <c r="H116" s="12" t="s">
        <v>28</v>
      </c>
      <c r="I116" s="35" t="s">
        <v>8</v>
      </c>
      <c r="J116" s="14" t="s">
        <v>843</v>
      </c>
      <c r="K116" s="66">
        <v>3</v>
      </c>
      <c r="L116" s="64" t="s">
        <v>2308</v>
      </c>
      <c r="M116" s="66">
        <v>2</v>
      </c>
      <c r="N116" s="7" t="s">
        <v>2308</v>
      </c>
      <c r="O116" s="62"/>
      <c r="P116" s="71" t="s">
        <v>2293</v>
      </c>
      <c r="Q116" s="72" t="s">
        <v>674</v>
      </c>
    </row>
    <row r="117" spans="1:17" ht="15">
      <c r="A117" s="88">
        <v>38</v>
      </c>
      <c r="B117" s="7" t="s">
        <v>268</v>
      </c>
      <c r="C117" s="7" t="s">
        <v>2412</v>
      </c>
      <c r="D117" s="3">
        <v>70620101</v>
      </c>
      <c r="E117" s="13" t="s">
        <v>9</v>
      </c>
      <c r="F117" s="12" t="s">
        <v>22</v>
      </c>
      <c r="G117" s="12" t="s">
        <v>8</v>
      </c>
      <c r="H117" s="12" t="s">
        <v>28</v>
      </c>
      <c r="I117" s="35" t="s">
        <v>8</v>
      </c>
      <c r="J117" s="14" t="s">
        <v>838</v>
      </c>
      <c r="K117" s="66">
        <v>1</v>
      </c>
      <c r="L117" s="64" t="s">
        <v>2308</v>
      </c>
      <c r="M117" s="66">
        <v>0.25</v>
      </c>
      <c r="N117" s="7" t="s">
        <v>2308</v>
      </c>
      <c r="O117" s="63"/>
      <c r="P117" s="64" t="s">
        <v>2294</v>
      </c>
      <c r="Q117" s="73" t="s">
        <v>675</v>
      </c>
    </row>
    <row r="118" spans="1:17" ht="15" hidden="1">
      <c r="A118" s="88">
        <v>0</v>
      </c>
      <c r="B118" s="12" t="s">
        <v>251</v>
      </c>
      <c r="C118" s="7" t="s">
        <v>2412</v>
      </c>
      <c r="D118" s="3">
        <v>334018</v>
      </c>
      <c r="E118" s="13" t="s">
        <v>9</v>
      </c>
      <c r="F118" s="12" t="s">
        <v>22</v>
      </c>
      <c r="G118" s="12" t="s">
        <v>8</v>
      </c>
      <c r="H118" s="12" t="s">
        <v>28</v>
      </c>
      <c r="I118" s="47" t="s">
        <v>8</v>
      </c>
      <c r="J118" s="14" t="s">
        <v>842</v>
      </c>
      <c r="K118" s="66">
        <v>1</v>
      </c>
      <c r="L118" s="64" t="s">
        <v>2308</v>
      </c>
      <c r="M118" s="66">
        <v>0.5</v>
      </c>
      <c r="N118" s="7" t="s">
        <v>2308</v>
      </c>
      <c r="O118" s="63"/>
      <c r="P118" s="64" t="s">
        <v>2293</v>
      </c>
      <c r="Q118" s="72" t="s">
        <v>676</v>
      </c>
    </row>
    <row r="119" spans="1:17" ht="15" hidden="1">
      <c r="A119" s="88">
        <v>0</v>
      </c>
      <c r="B119" s="29" t="s">
        <v>270</v>
      </c>
      <c r="C119" s="7" t="s">
        <v>2412</v>
      </c>
      <c r="D119" s="3">
        <v>40831</v>
      </c>
      <c r="E119" s="13" t="s">
        <v>9</v>
      </c>
      <c r="F119" s="12" t="s">
        <v>22</v>
      </c>
      <c r="G119" s="12" t="s">
        <v>8</v>
      </c>
      <c r="H119" s="12" t="s">
        <v>28</v>
      </c>
      <c r="I119" s="35" t="s">
        <v>8</v>
      </c>
      <c r="J119" s="14" t="s">
        <v>842</v>
      </c>
      <c r="K119" s="66">
        <v>1</v>
      </c>
      <c r="L119" s="64" t="s">
        <v>2308</v>
      </c>
      <c r="M119" s="66" t="s">
        <v>241</v>
      </c>
      <c r="N119" s="7"/>
      <c r="O119" s="63"/>
      <c r="P119" s="71" t="s">
        <v>2293</v>
      </c>
      <c r="Q119" s="73" t="s">
        <v>677</v>
      </c>
    </row>
    <row r="120" spans="1:17" ht="15" hidden="1">
      <c r="A120" s="88">
        <v>0</v>
      </c>
      <c r="B120" s="7" t="s">
        <v>256</v>
      </c>
      <c r="C120" s="7" t="s">
        <v>2412</v>
      </c>
      <c r="D120" s="3">
        <v>88171</v>
      </c>
      <c r="E120" s="13" t="s">
        <v>9</v>
      </c>
      <c r="F120" s="12" t="s">
        <v>22</v>
      </c>
      <c r="G120" s="12" t="s">
        <v>8</v>
      </c>
      <c r="H120" s="12" t="s">
        <v>28</v>
      </c>
      <c r="I120" s="35" t="s">
        <v>8</v>
      </c>
      <c r="J120" s="14" t="s">
        <v>842</v>
      </c>
      <c r="K120" s="66">
        <v>1</v>
      </c>
      <c r="L120" s="64" t="s">
        <v>2304</v>
      </c>
      <c r="M120" s="66">
        <v>1</v>
      </c>
      <c r="N120" s="7" t="s">
        <v>2304</v>
      </c>
      <c r="O120" s="63"/>
      <c r="P120" s="64" t="s">
        <v>2293</v>
      </c>
      <c r="Q120" s="72" t="s">
        <v>681</v>
      </c>
    </row>
    <row r="121" spans="1:17" ht="15" hidden="1">
      <c r="A121" s="88">
        <v>0</v>
      </c>
      <c r="B121" s="7" t="s">
        <v>257</v>
      </c>
      <c r="C121" s="7" t="s">
        <v>2412</v>
      </c>
      <c r="D121" s="3">
        <v>78326</v>
      </c>
      <c r="E121" s="13" t="s">
        <v>9</v>
      </c>
      <c r="F121" s="12" t="s">
        <v>22</v>
      </c>
      <c r="G121" s="12" t="s">
        <v>8</v>
      </c>
      <c r="H121" s="12" t="s">
        <v>28</v>
      </c>
      <c r="I121" s="35" t="s">
        <v>8</v>
      </c>
      <c r="J121" s="14" t="s">
        <v>842</v>
      </c>
      <c r="K121" s="66">
        <v>1</v>
      </c>
      <c r="L121" s="64" t="s">
        <v>2304</v>
      </c>
      <c r="M121" s="66">
        <v>1</v>
      </c>
      <c r="N121" s="7" t="s">
        <v>2304</v>
      </c>
      <c r="O121" s="63"/>
      <c r="P121" s="64" t="s">
        <v>2293</v>
      </c>
      <c r="Q121" s="73" t="s">
        <v>678</v>
      </c>
    </row>
    <row r="122" spans="1:17" ht="15" hidden="1">
      <c r="A122" s="88">
        <v>0</v>
      </c>
      <c r="B122" s="29" t="s">
        <v>273</v>
      </c>
      <c r="C122" s="12" t="s">
        <v>2418</v>
      </c>
      <c r="D122" s="3">
        <v>54058</v>
      </c>
      <c r="E122" s="13" t="s">
        <v>9</v>
      </c>
      <c r="F122" s="12" t="s">
        <v>13</v>
      </c>
      <c r="G122" s="12" t="s">
        <v>8</v>
      </c>
      <c r="H122" s="12" t="s">
        <v>28</v>
      </c>
      <c r="I122" s="35" t="s">
        <v>8</v>
      </c>
      <c r="J122" s="14" t="s">
        <v>843</v>
      </c>
      <c r="K122" s="66">
        <v>1</v>
      </c>
      <c r="L122" s="64" t="s">
        <v>2308</v>
      </c>
      <c r="M122" s="66">
        <v>1</v>
      </c>
      <c r="N122" s="7" t="s">
        <v>2308</v>
      </c>
      <c r="O122" s="63"/>
      <c r="P122" s="71" t="s">
        <v>2293</v>
      </c>
      <c r="Q122" s="72" t="s">
        <v>679</v>
      </c>
    </row>
    <row r="123" spans="1:17" ht="15">
      <c r="A123" s="88">
        <v>39</v>
      </c>
      <c r="B123" s="7" t="s">
        <v>266</v>
      </c>
      <c r="C123" s="7" t="s">
        <v>2412</v>
      </c>
      <c r="D123" s="3">
        <v>80048101</v>
      </c>
      <c r="E123" s="13" t="s">
        <v>7</v>
      </c>
      <c r="F123" s="12" t="s">
        <v>22</v>
      </c>
      <c r="G123" s="12" t="s">
        <v>8</v>
      </c>
      <c r="H123" s="12" t="s">
        <v>28</v>
      </c>
      <c r="I123" s="35" t="s">
        <v>8</v>
      </c>
      <c r="J123" s="14" t="s">
        <v>838</v>
      </c>
      <c r="K123" s="66">
        <v>1</v>
      </c>
      <c r="L123" s="64" t="s">
        <v>2308</v>
      </c>
      <c r="M123" s="66">
        <v>1</v>
      </c>
      <c r="N123" s="7" t="s">
        <v>2308</v>
      </c>
      <c r="O123" s="63"/>
      <c r="P123" s="64" t="s">
        <v>2294</v>
      </c>
      <c r="Q123" s="73" t="s">
        <v>279</v>
      </c>
    </row>
    <row r="124" spans="1:17" ht="15" hidden="1">
      <c r="A124" s="88">
        <v>0</v>
      </c>
      <c r="B124" s="7" t="s">
        <v>258</v>
      </c>
      <c r="C124" s="7" t="s">
        <v>2412</v>
      </c>
      <c r="D124" s="3">
        <v>365049</v>
      </c>
      <c r="E124" s="13" t="s">
        <v>9</v>
      </c>
      <c r="F124" s="12" t="s">
        <v>22</v>
      </c>
      <c r="G124" s="12" t="s">
        <v>8</v>
      </c>
      <c r="H124" s="12" t="s">
        <v>28</v>
      </c>
      <c r="I124" s="47" t="s">
        <v>8</v>
      </c>
      <c r="J124" s="14" t="s">
        <v>843</v>
      </c>
      <c r="K124" s="66">
        <v>1</v>
      </c>
      <c r="L124" s="64" t="s">
        <v>2304</v>
      </c>
      <c r="M124" s="66">
        <v>10</v>
      </c>
      <c r="N124" s="7" t="s">
        <v>2308</v>
      </c>
      <c r="O124" s="63"/>
      <c r="P124" s="64" t="s">
        <v>2293</v>
      </c>
      <c r="Q124" s="72" t="s">
        <v>686</v>
      </c>
    </row>
    <row r="125" spans="1:17" ht="15" hidden="1">
      <c r="A125" s="88">
        <v>0</v>
      </c>
      <c r="B125" s="7" t="s">
        <v>259</v>
      </c>
      <c r="C125" s="7" t="s">
        <v>2412</v>
      </c>
      <c r="D125" s="3">
        <v>362221</v>
      </c>
      <c r="E125" s="13" t="s">
        <v>9</v>
      </c>
      <c r="F125" s="12" t="s">
        <v>22</v>
      </c>
      <c r="G125" s="12" t="s">
        <v>8</v>
      </c>
      <c r="H125" s="12" t="s">
        <v>28</v>
      </c>
      <c r="I125" s="47" t="s">
        <v>8</v>
      </c>
      <c r="J125" s="14" t="s">
        <v>843</v>
      </c>
      <c r="K125" s="66">
        <v>1</v>
      </c>
      <c r="L125" s="64" t="s">
        <v>2304</v>
      </c>
      <c r="M125" s="66">
        <v>10</v>
      </c>
      <c r="N125" s="7" t="s">
        <v>2308</v>
      </c>
      <c r="O125" s="63"/>
      <c r="P125" s="71" t="s">
        <v>2293</v>
      </c>
      <c r="Q125" s="73" t="s">
        <v>280</v>
      </c>
    </row>
    <row r="126" spans="1:17" ht="15">
      <c r="A126" s="88">
        <v>40</v>
      </c>
      <c r="B126" s="7" t="s">
        <v>267</v>
      </c>
      <c r="C126" s="7" t="s">
        <v>2412</v>
      </c>
      <c r="D126" s="3">
        <v>580014</v>
      </c>
      <c r="E126" s="13" t="s">
        <v>9</v>
      </c>
      <c r="F126" s="12" t="s">
        <v>22</v>
      </c>
      <c r="G126" s="12" t="s">
        <v>8</v>
      </c>
      <c r="H126" s="12" t="s">
        <v>28</v>
      </c>
      <c r="I126" s="35" t="s">
        <v>8</v>
      </c>
      <c r="J126" s="14" t="s">
        <v>838</v>
      </c>
      <c r="K126" s="66">
        <v>1</v>
      </c>
      <c r="L126" s="64" t="s">
        <v>2304</v>
      </c>
      <c r="M126" s="66">
        <v>20</v>
      </c>
      <c r="N126" s="7" t="s">
        <v>2308</v>
      </c>
      <c r="O126" s="63"/>
      <c r="P126" s="64" t="s">
        <v>2294</v>
      </c>
      <c r="Q126" s="72" t="s">
        <v>687</v>
      </c>
    </row>
    <row r="127" spans="1:17" ht="15" hidden="1">
      <c r="A127" s="88">
        <v>0</v>
      </c>
      <c r="B127" s="12" t="s">
        <v>2445</v>
      </c>
      <c r="C127" s="12" t="s">
        <v>2412</v>
      </c>
      <c r="D127" s="7" t="s">
        <v>263</v>
      </c>
      <c r="E127" s="13" t="s">
        <v>9</v>
      </c>
      <c r="F127" s="12" t="s">
        <v>22</v>
      </c>
      <c r="G127" s="12" t="s">
        <v>8</v>
      </c>
      <c r="H127" s="12" t="s">
        <v>28</v>
      </c>
      <c r="I127" s="35" t="s">
        <v>8</v>
      </c>
      <c r="J127" s="14" t="s">
        <v>843</v>
      </c>
      <c r="K127" s="65">
        <v>2</v>
      </c>
      <c r="L127" s="64" t="s">
        <v>2304</v>
      </c>
      <c r="M127" s="65">
        <v>1</v>
      </c>
      <c r="N127" s="7" t="s">
        <v>2304</v>
      </c>
      <c r="O127" s="63"/>
      <c r="P127" s="64" t="s">
        <v>2293</v>
      </c>
      <c r="Q127" s="73" t="s">
        <v>682</v>
      </c>
    </row>
    <row r="128" spans="1:17" ht="15" hidden="1">
      <c r="A128" s="88">
        <v>0</v>
      </c>
      <c r="B128" s="7" t="s">
        <v>281</v>
      </c>
      <c r="C128" s="12" t="s">
        <v>2418</v>
      </c>
      <c r="D128" s="7" t="s">
        <v>286</v>
      </c>
      <c r="E128" s="13" t="s">
        <v>9</v>
      </c>
      <c r="F128" s="12" t="s">
        <v>13</v>
      </c>
      <c r="G128" s="12" t="s">
        <v>8</v>
      </c>
      <c r="H128" s="12" t="s">
        <v>28</v>
      </c>
      <c r="I128" s="35" t="s">
        <v>8</v>
      </c>
      <c r="J128" s="14" t="s">
        <v>847</v>
      </c>
      <c r="K128" s="66">
        <v>1</v>
      </c>
      <c r="L128" s="64" t="s">
        <v>2334</v>
      </c>
      <c r="M128" s="66">
        <v>0</v>
      </c>
      <c r="N128" s="7" t="s">
        <v>2334</v>
      </c>
      <c r="O128" s="62" t="s">
        <v>282</v>
      </c>
      <c r="P128" s="71" t="s">
        <v>2293</v>
      </c>
      <c r="Q128" s="72" t="s">
        <v>683</v>
      </c>
    </row>
    <row r="129" spans="1:17" ht="15" hidden="1">
      <c r="A129" s="88">
        <v>0</v>
      </c>
      <c r="B129" s="7" t="s">
        <v>283</v>
      </c>
      <c r="C129" s="12" t="s">
        <v>2418</v>
      </c>
      <c r="D129" s="7" t="s">
        <v>287</v>
      </c>
      <c r="E129" s="13" t="s">
        <v>9</v>
      </c>
      <c r="F129" s="12" t="s">
        <v>13</v>
      </c>
      <c r="G129" s="12" t="s">
        <v>8</v>
      </c>
      <c r="H129" s="12" t="s">
        <v>28</v>
      </c>
      <c r="I129" s="35" t="s">
        <v>8</v>
      </c>
      <c r="J129" s="14" t="s">
        <v>847</v>
      </c>
      <c r="K129" s="66">
        <v>1</v>
      </c>
      <c r="L129" s="64" t="s">
        <v>2334</v>
      </c>
      <c r="M129" s="66">
        <v>0</v>
      </c>
      <c r="N129" s="7" t="s">
        <v>2334</v>
      </c>
      <c r="O129" s="62" t="s">
        <v>282</v>
      </c>
      <c r="P129" s="64" t="s">
        <v>2293</v>
      </c>
      <c r="Q129" s="73" t="s">
        <v>684</v>
      </c>
    </row>
    <row r="130" spans="1:17" ht="15" hidden="1">
      <c r="A130" s="88">
        <v>0</v>
      </c>
      <c r="B130" s="7" t="s">
        <v>767</v>
      </c>
      <c r="C130" s="3">
        <v>2255</v>
      </c>
      <c r="D130" s="3">
        <v>307235</v>
      </c>
      <c r="E130" s="13" t="s">
        <v>7</v>
      </c>
      <c r="F130" s="12" t="s">
        <v>22</v>
      </c>
      <c r="G130" s="12" t="s">
        <v>18</v>
      </c>
      <c r="H130" s="12" t="s">
        <v>434</v>
      </c>
      <c r="I130" s="35" t="s">
        <v>19</v>
      </c>
      <c r="J130" s="14" t="s">
        <v>435</v>
      </c>
      <c r="K130" s="66">
        <v>2</v>
      </c>
      <c r="L130" s="64" t="s">
        <v>2304</v>
      </c>
      <c r="M130" s="66">
        <v>1</v>
      </c>
      <c r="N130" s="7" t="s">
        <v>2304</v>
      </c>
      <c r="O130" s="63"/>
      <c r="P130" s="64" t="s">
        <v>2293</v>
      </c>
      <c r="Q130" s="72" t="s">
        <v>685</v>
      </c>
    </row>
    <row r="131" spans="1:17" ht="15" hidden="1">
      <c r="A131" s="88">
        <v>0</v>
      </c>
      <c r="B131" s="7" t="s">
        <v>768</v>
      </c>
      <c r="C131" s="12"/>
      <c r="D131" s="12"/>
      <c r="E131" s="13"/>
      <c r="F131" s="12" t="s">
        <v>13</v>
      </c>
      <c r="G131" s="12" t="s">
        <v>18</v>
      </c>
      <c r="H131" s="12" t="s">
        <v>2368</v>
      </c>
      <c r="I131" s="35" t="s">
        <v>2369</v>
      </c>
      <c r="J131" s="14" t="s">
        <v>2369</v>
      </c>
      <c r="K131" s="65">
        <v>1</v>
      </c>
      <c r="L131" s="64" t="s">
        <v>2304</v>
      </c>
      <c r="M131" s="65">
        <v>0</v>
      </c>
      <c r="N131" s="7" t="s">
        <v>2304</v>
      </c>
      <c r="O131" s="63"/>
      <c r="P131" s="71" t="s">
        <v>2294</v>
      </c>
      <c r="Q131" s="73"/>
    </row>
    <row r="132" spans="1:17" ht="15" hidden="1">
      <c r="A132" s="88">
        <v>0</v>
      </c>
      <c r="B132" s="7" t="s">
        <v>432</v>
      </c>
      <c r="C132" s="7" t="s">
        <v>296</v>
      </c>
      <c r="D132" s="7" t="s">
        <v>369</v>
      </c>
      <c r="E132" s="13" t="s">
        <v>7</v>
      </c>
      <c r="F132" s="12" t="s">
        <v>22</v>
      </c>
      <c r="G132" s="12" t="s">
        <v>18</v>
      </c>
      <c r="H132" s="12" t="s">
        <v>2368</v>
      </c>
      <c r="I132" s="35" t="s">
        <v>2369</v>
      </c>
      <c r="J132" s="14" t="s">
        <v>2369</v>
      </c>
      <c r="K132" s="66">
        <v>1</v>
      </c>
      <c r="L132" s="64" t="s">
        <v>2304</v>
      </c>
      <c r="M132" s="66">
        <v>1</v>
      </c>
      <c r="N132" s="7" t="s">
        <v>2304</v>
      </c>
      <c r="O132" s="63"/>
      <c r="P132" s="64" t="s">
        <v>2294</v>
      </c>
      <c r="Q132" s="72" t="s">
        <v>2425</v>
      </c>
    </row>
    <row r="133" spans="1:17" ht="15" hidden="1">
      <c r="A133" s="88">
        <v>0</v>
      </c>
      <c r="B133" s="7" t="s">
        <v>433</v>
      </c>
      <c r="C133" s="7" t="s">
        <v>297</v>
      </c>
      <c r="D133" s="7" t="s">
        <v>152</v>
      </c>
      <c r="E133" s="13" t="s">
        <v>9</v>
      </c>
      <c r="F133" s="12" t="s">
        <v>22</v>
      </c>
      <c r="G133" s="12" t="s">
        <v>18</v>
      </c>
      <c r="H133" s="12" t="s">
        <v>2368</v>
      </c>
      <c r="I133" s="35" t="s">
        <v>2369</v>
      </c>
      <c r="J133" s="14" t="s">
        <v>2369</v>
      </c>
      <c r="K133" s="66">
        <v>1</v>
      </c>
      <c r="L133" s="64" t="s">
        <v>2304</v>
      </c>
      <c r="M133" s="66">
        <v>1</v>
      </c>
      <c r="N133" s="7" t="s">
        <v>2304</v>
      </c>
      <c r="O133" s="63"/>
      <c r="P133" s="64" t="s">
        <v>2294</v>
      </c>
      <c r="Q133" s="73" t="s">
        <v>834</v>
      </c>
    </row>
    <row r="134" spans="1:17" ht="15" hidden="1">
      <c r="A134" s="88">
        <v>0</v>
      </c>
      <c r="B134" s="7" t="s">
        <v>440</v>
      </c>
      <c r="C134" s="7" t="s">
        <v>298</v>
      </c>
      <c r="D134" s="7" t="s">
        <v>370</v>
      </c>
      <c r="E134" s="13" t="s">
        <v>7</v>
      </c>
      <c r="F134" s="12" t="s">
        <v>22</v>
      </c>
      <c r="G134" s="12" t="s">
        <v>18</v>
      </c>
      <c r="H134" s="12" t="s">
        <v>2368</v>
      </c>
      <c r="I134" s="35" t="s">
        <v>2369</v>
      </c>
      <c r="J134" s="14" t="s">
        <v>2369</v>
      </c>
      <c r="K134" s="66">
        <v>1</v>
      </c>
      <c r="L134" s="64" t="s">
        <v>2304</v>
      </c>
      <c r="M134" s="66">
        <v>1</v>
      </c>
      <c r="N134" s="7" t="s">
        <v>2304</v>
      </c>
      <c r="O134" s="63"/>
      <c r="P134" s="71" t="s">
        <v>2294</v>
      </c>
      <c r="Q134" s="72" t="s">
        <v>688</v>
      </c>
    </row>
    <row r="135" spans="1:17" ht="15" hidden="1">
      <c r="A135" s="88">
        <v>0</v>
      </c>
      <c r="B135" s="7" t="s">
        <v>441</v>
      </c>
      <c r="C135" s="7" t="s">
        <v>299</v>
      </c>
      <c r="D135" s="7" t="s">
        <v>371</v>
      </c>
      <c r="E135" s="13" t="s">
        <v>7</v>
      </c>
      <c r="F135" s="12" t="s">
        <v>22</v>
      </c>
      <c r="G135" s="12" t="s">
        <v>18</v>
      </c>
      <c r="H135" s="12" t="s">
        <v>2368</v>
      </c>
      <c r="I135" s="35" t="s">
        <v>2369</v>
      </c>
      <c r="J135" s="14" t="s">
        <v>2369</v>
      </c>
      <c r="K135" s="66">
        <v>1</v>
      </c>
      <c r="L135" s="64" t="s">
        <v>2304</v>
      </c>
      <c r="M135" s="66">
        <v>1</v>
      </c>
      <c r="N135" s="7" t="s">
        <v>2304</v>
      </c>
      <c r="O135" s="63"/>
      <c r="P135" s="64" t="s">
        <v>2294</v>
      </c>
      <c r="Q135" s="73" t="s">
        <v>701</v>
      </c>
    </row>
    <row r="136" spans="1:17" ht="15" hidden="1">
      <c r="A136" s="88">
        <v>0</v>
      </c>
      <c r="B136" s="7" t="s">
        <v>127</v>
      </c>
      <c r="C136" s="7" t="s">
        <v>300</v>
      </c>
      <c r="D136" s="7" t="s">
        <v>128</v>
      </c>
      <c r="E136" s="13" t="s">
        <v>7</v>
      </c>
      <c r="F136" s="12" t="s">
        <v>22</v>
      </c>
      <c r="G136" s="12" t="s">
        <v>18</v>
      </c>
      <c r="H136" s="12" t="s">
        <v>2368</v>
      </c>
      <c r="I136" s="35" t="s">
        <v>2369</v>
      </c>
      <c r="J136" s="14" t="s">
        <v>2369</v>
      </c>
      <c r="K136" s="66">
        <v>1</v>
      </c>
      <c r="L136" s="64" t="s">
        <v>2304</v>
      </c>
      <c r="M136" s="66">
        <v>1</v>
      </c>
      <c r="N136" s="7" t="s">
        <v>2304</v>
      </c>
      <c r="O136" s="63"/>
      <c r="P136" s="64" t="s">
        <v>2294</v>
      </c>
      <c r="Q136" s="72" t="s">
        <v>702</v>
      </c>
    </row>
    <row r="137" spans="1:17" ht="15" hidden="1">
      <c r="A137" s="88">
        <v>0</v>
      </c>
      <c r="B137" s="7" t="s">
        <v>288</v>
      </c>
      <c r="C137" s="7" t="s">
        <v>301</v>
      </c>
      <c r="D137" s="7" t="s">
        <v>372</v>
      </c>
      <c r="E137" s="13" t="s">
        <v>7</v>
      </c>
      <c r="F137" s="12" t="s">
        <v>22</v>
      </c>
      <c r="G137" s="12" t="s">
        <v>18</v>
      </c>
      <c r="H137" s="12" t="s">
        <v>2368</v>
      </c>
      <c r="I137" s="35" t="s">
        <v>2369</v>
      </c>
      <c r="J137" s="14" t="s">
        <v>2369</v>
      </c>
      <c r="K137" s="66">
        <v>1</v>
      </c>
      <c r="L137" s="64" t="s">
        <v>2308</v>
      </c>
      <c r="M137" s="66">
        <v>1</v>
      </c>
      <c r="N137" s="7" t="s">
        <v>2308</v>
      </c>
      <c r="O137" s="63"/>
      <c r="P137" s="71" t="s">
        <v>2294</v>
      </c>
      <c r="Q137" s="73" t="s">
        <v>693</v>
      </c>
    </row>
    <row r="138" spans="1:17" ht="15" hidden="1">
      <c r="A138" s="88">
        <v>0</v>
      </c>
      <c r="B138" s="7" t="s">
        <v>289</v>
      </c>
      <c r="C138" s="7" t="s">
        <v>302</v>
      </c>
      <c r="D138" s="7" t="s">
        <v>373</v>
      </c>
      <c r="E138" s="13" t="s">
        <v>7</v>
      </c>
      <c r="F138" s="12" t="s">
        <v>22</v>
      </c>
      <c r="G138" s="12" t="s">
        <v>18</v>
      </c>
      <c r="H138" s="12" t="s">
        <v>2368</v>
      </c>
      <c r="I138" s="35" t="s">
        <v>2369</v>
      </c>
      <c r="J138" s="14" t="s">
        <v>2369</v>
      </c>
      <c r="K138" s="66">
        <v>1</v>
      </c>
      <c r="L138" s="64" t="s">
        <v>2308</v>
      </c>
      <c r="M138" s="66">
        <v>1</v>
      </c>
      <c r="N138" s="7" t="s">
        <v>2308</v>
      </c>
      <c r="O138" s="63"/>
      <c r="P138" s="64" t="s">
        <v>2294</v>
      </c>
      <c r="Q138" s="72" t="s">
        <v>680</v>
      </c>
    </row>
    <row r="139" spans="1:17" ht="15" hidden="1">
      <c r="A139" s="88">
        <v>0</v>
      </c>
      <c r="B139" s="7" t="s">
        <v>290</v>
      </c>
      <c r="C139" s="7" t="s">
        <v>303</v>
      </c>
      <c r="D139" s="7" t="s">
        <v>374</v>
      </c>
      <c r="E139" s="13" t="s">
        <v>7</v>
      </c>
      <c r="F139" s="12" t="s">
        <v>22</v>
      </c>
      <c r="G139" s="12" t="s">
        <v>18</v>
      </c>
      <c r="H139" s="12" t="s">
        <v>2368</v>
      </c>
      <c r="I139" s="35" t="s">
        <v>2369</v>
      </c>
      <c r="J139" s="14" t="s">
        <v>2369</v>
      </c>
      <c r="K139" s="66">
        <v>1</v>
      </c>
      <c r="L139" s="64" t="s">
        <v>2308</v>
      </c>
      <c r="M139" s="66">
        <v>1</v>
      </c>
      <c r="N139" s="7" t="s">
        <v>2308</v>
      </c>
      <c r="O139" s="36"/>
      <c r="P139" s="64" t="s">
        <v>2294</v>
      </c>
      <c r="Q139" s="73" t="s">
        <v>284</v>
      </c>
    </row>
    <row r="140" spans="1:17" ht="15" hidden="1">
      <c r="A140" s="88">
        <v>0</v>
      </c>
      <c r="B140" s="7" t="s">
        <v>291</v>
      </c>
      <c r="C140" s="7" t="s">
        <v>304</v>
      </c>
      <c r="D140" s="7" t="s">
        <v>375</v>
      </c>
      <c r="E140" s="13" t="s">
        <v>7</v>
      </c>
      <c r="F140" s="12" t="s">
        <v>22</v>
      </c>
      <c r="G140" s="12" t="s">
        <v>18</v>
      </c>
      <c r="H140" s="12" t="s">
        <v>2368</v>
      </c>
      <c r="I140" s="35" t="s">
        <v>2369</v>
      </c>
      <c r="J140" s="14" t="s">
        <v>2369</v>
      </c>
      <c r="K140" s="66">
        <v>1</v>
      </c>
      <c r="L140" s="64" t="s">
        <v>2308</v>
      </c>
      <c r="M140" s="66">
        <v>1</v>
      </c>
      <c r="N140" s="7" t="s">
        <v>2308</v>
      </c>
      <c r="O140" s="63"/>
      <c r="P140" s="71" t="s">
        <v>2294</v>
      </c>
      <c r="Q140" s="72" t="s">
        <v>285</v>
      </c>
    </row>
    <row r="141" spans="1:17" ht="15" hidden="1">
      <c r="A141" s="88">
        <v>0</v>
      </c>
      <c r="B141" s="7" t="s">
        <v>292</v>
      </c>
      <c r="C141" s="7" t="s">
        <v>305</v>
      </c>
      <c r="D141" s="7" t="s">
        <v>376</v>
      </c>
      <c r="E141" s="13" t="s">
        <v>7</v>
      </c>
      <c r="F141" s="12" t="s">
        <v>22</v>
      </c>
      <c r="G141" s="12" t="s">
        <v>18</v>
      </c>
      <c r="H141" s="12" t="s">
        <v>2370</v>
      </c>
      <c r="I141" s="35" t="s">
        <v>2369</v>
      </c>
      <c r="J141" s="14" t="s">
        <v>2369</v>
      </c>
      <c r="K141" s="66">
        <v>1</v>
      </c>
      <c r="L141" s="64" t="s">
        <v>2308</v>
      </c>
      <c r="M141" s="66">
        <v>1</v>
      </c>
      <c r="N141" s="7" t="s">
        <v>2308</v>
      </c>
      <c r="O141" s="63"/>
      <c r="P141" s="64" t="s">
        <v>2294</v>
      </c>
      <c r="Q141" s="73" t="s">
        <v>694</v>
      </c>
    </row>
    <row r="142" spans="1:17" ht="15" hidden="1">
      <c r="A142" s="88">
        <v>0</v>
      </c>
      <c r="B142" s="7" t="s">
        <v>443</v>
      </c>
      <c r="C142" s="7" t="s">
        <v>306</v>
      </c>
      <c r="D142" s="7" t="s">
        <v>377</v>
      </c>
      <c r="E142" s="13" t="s">
        <v>7</v>
      </c>
      <c r="F142" s="12" t="s">
        <v>22</v>
      </c>
      <c r="G142" s="12" t="s">
        <v>18</v>
      </c>
      <c r="H142" s="12" t="s">
        <v>2370</v>
      </c>
      <c r="I142" s="35" t="s">
        <v>2369</v>
      </c>
      <c r="J142" s="14" t="s">
        <v>2369</v>
      </c>
      <c r="K142" s="66">
        <v>1</v>
      </c>
      <c r="L142" s="64" t="s">
        <v>2304</v>
      </c>
      <c r="M142" s="66">
        <v>1</v>
      </c>
      <c r="N142" s="7" t="s">
        <v>2304</v>
      </c>
      <c r="O142" s="63"/>
      <c r="P142" s="64" t="s">
        <v>2294</v>
      </c>
      <c r="Q142" s="72" t="s">
        <v>695</v>
      </c>
    </row>
    <row r="143" spans="1:17" ht="15" hidden="1">
      <c r="A143" s="88">
        <v>0</v>
      </c>
      <c r="B143" s="7" t="s">
        <v>444</v>
      </c>
      <c r="C143" s="7" t="s">
        <v>307</v>
      </c>
      <c r="D143" s="7" t="s">
        <v>378</v>
      </c>
      <c r="E143" s="13" t="s">
        <v>7</v>
      </c>
      <c r="F143" s="12" t="s">
        <v>22</v>
      </c>
      <c r="G143" s="12" t="s">
        <v>18</v>
      </c>
      <c r="H143" s="12" t="s">
        <v>434</v>
      </c>
      <c r="I143" s="35" t="s">
        <v>19</v>
      </c>
      <c r="J143" s="14" t="s">
        <v>435</v>
      </c>
      <c r="K143" s="66">
        <v>2</v>
      </c>
      <c r="L143" s="64" t="s">
        <v>2304</v>
      </c>
      <c r="M143" s="66">
        <v>2</v>
      </c>
      <c r="N143" s="7" t="s">
        <v>2304</v>
      </c>
      <c r="O143" s="63"/>
      <c r="P143" s="71" t="s">
        <v>2293</v>
      </c>
      <c r="Q143" s="73" t="s">
        <v>438</v>
      </c>
    </row>
    <row r="144" spans="1:17" ht="15" hidden="1">
      <c r="A144" s="88">
        <v>0</v>
      </c>
      <c r="B144" s="7" t="s">
        <v>445</v>
      </c>
      <c r="C144" s="7" t="s">
        <v>308</v>
      </c>
      <c r="D144" s="7" t="s">
        <v>379</v>
      </c>
      <c r="E144" s="13" t="s">
        <v>7</v>
      </c>
      <c r="F144" s="12" t="s">
        <v>22</v>
      </c>
      <c r="G144" s="12" t="s">
        <v>18</v>
      </c>
      <c r="H144" s="12" t="s">
        <v>2370</v>
      </c>
      <c r="I144" s="35" t="s">
        <v>2369</v>
      </c>
      <c r="J144" s="14" t="s">
        <v>2369</v>
      </c>
      <c r="K144" s="66">
        <v>1</v>
      </c>
      <c r="L144" s="64" t="s">
        <v>2308</v>
      </c>
      <c r="M144" s="66">
        <v>1</v>
      </c>
      <c r="N144" s="7" t="s">
        <v>2308</v>
      </c>
      <c r="O144" s="63"/>
      <c r="P144" s="64" t="s">
        <v>2294</v>
      </c>
      <c r="Q144" s="72" t="s">
        <v>439</v>
      </c>
    </row>
    <row r="145" spans="1:17" ht="15" hidden="1">
      <c r="A145" s="88">
        <v>0</v>
      </c>
      <c r="B145" s="7" t="s">
        <v>446</v>
      </c>
      <c r="C145" s="7" t="s">
        <v>309</v>
      </c>
      <c r="D145" s="7" t="s">
        <v>380</v>
      </c>
      <c r="E145" s="13" t="s">
        <v>7</v>
      </c>
      <c r="F145" s="12" t="s">
        <v>22</v>
      </c>
      <c r="G145" s="12" t="s">
        <v>18</v>
      </c>
      <c r="H145" s="12" t="s">
        <v>2370</v>
      </c>
      <c r="I145" s="35" t="s">
        <v>2369</v>
      </c>
      <c r="J145" s="14" t="s">
        <v>2369</v>
      </c>
      <c r="K145" s="66">
        <v>1</v>
      </c>
      <c r="L145" s="64" t="s">
        <v>2304</v>
      </c>
      <c r="M145" s="66">
        <v>1</v>
      </c>
      <c r="N145" s="7" t="s">
        <v>2304</v>
      </c>
      <c r="O145" s="63"/>
      <c r="P145" s="64" t="s">
        <v>2294</v>
      </c>
      <c r="Q145" s="73" t="s">
        <v>442</v>
      </c>
    </row>
    <row r="146" spans="1:17" ht="15" hidden="1">
      <c r="A146" s="88">
        <v>0</v>
      </c>
      <c r="B146" s="7" t="s">
        <v>447</v>
      </c>
      <c r="C146" s="7" t="s">
        <v>310</v>
      </c>
      <c r="D146" s="7" t="s">
        <v>381</v>
      </c>
      <c r="E146" s="13" t="s">
        <v>7</v>
      </c>
      <c r="F146" s="12" t="s">
        <v>22</v>
      </c>
      <c r="G146" s="12" t="s">
        <v>18</v>
      </c>
      <c r="H146" s="12" t="s">
        <v>2370</v>
      </c>
      <c r="I146" s="35" t="s">
        <v>2369</v>
      </c>
      <c r="J146" s="14" t="s">
        <v>2369</v>
      </c>
      <c r="K146" s="66">
        <v>1</v>
      </c>
      <c r="L146" s="64" t="s">
        <v>2304</v>
      </c>
      <c r="M146" s="66">
        <v>1</v>
      </c>
      <c r="N146" s="7" t="s">
        <v>2304</v>
      </c>
      <c r="O146" s="63"/>
      <c r="P146" s="71" t="s">
        <v>2294</v>
      </c>
      <c r="Q146" s="72" t="s">
        <v>462</v>
      </c>
    </row>
    <row r="147" spans="1:17" ht="15" hidden="1">
      <c r="A147" s="88">
        <v>0</v>
      </c>
      <c r="B147" s="7" t="s">
        <v>448</v>
      </c>
      <c r="C147" s="7" t="s">
        <v>311</v>
      </c>
      <c r="D147" s="7" t="s">
        <v>382</v>
      </c>
      <c r="E147" s="13" t="s">
        <v>7</v>
      </c>
      <c r="F147" s="12" t="s">
        <v>22</v>
      </c>
      <c r="G147" s="12" t="s">
        <v>18</v>
      </c>
      <c r="H147" s="12" t="s">
        <v>2370</v>
      </c>
      <c r="I147" s="35" t="s">
        <v>2369</v>
      </c>
      <c r="J147" s="14" t="s">
        <v>2369</v>
      </c>
      <c r="K147" s="66">
        <v>1</v>
      </c>
      <c r="L147" s="64" t="s">
        <v>2304</v>
      </c>
      <c r="M147" s="66">
        <v>1</v>
      </c>
      <c r="N147" s="7" t="s">
        <v>2304</v>
      </c>
      <c r="O147" s="63"/>
      <c r="P147" s="64" t="s">
        <v>2294</v>
      </c>
      <c r="Q147" s="73" t="s">
        <v>463</v>
      </c>
    </row>
    <row r="148" spans="1:17" ht="15" hidden="1">
      <c r="A148" s="88">
        <v>0</v>
      </c>
      <c r="B148" s="7" t="s">
        <v>449</v>
      </c>
      <c r="C148" s="7" t="s">
        <v>312</v>
      </c>
      <c r="D148" s="7" t="s">
        <v>383</v>
      </c>
      <c r="E148" s="13" t="s">
        <v>7</v>
      </c>
      <c r="F148" s="12" t="s">
        <v>22</v>
      </c>
      <c r="G148" s="12" t="s">
        <v>18</v>
      </c>
      <c r="H148" s="12" t="s">
        <v>2370</v>
      </c>
      <c r="I148" s="35" t="s">
        <v>2369</v>
      </c>
      <c r="J148" s="14" t="s">
        <v>2369</v>
      </c>
      <c r="K148" s="66">
        <v>1</v>
      </c>
      <c r="L148" s="64" t="s">
        <v>2304</v>
      </c>
      <c r="M148" s="66">
        <v>1</v>
      </c>
      <c r="N148" s="7" t="s">
        <v>2304</v>
      </c>
      <c r="O148" s="63"/>
      <c r="P148" s="64" t="s">
        <v>2294</v>
      </c>
      <c r="Q148" s="72" t="s">
        <v>473</v>
      </c>
    </row>
    <row r="149" spans="1:17" ht="15" hidden="1">
      <c r="A149" s="88">
        <v>0</v>
      </c>
      <c r="B149" s="7" t="s">
        <v>450</v>
      </c>
      <c r="C149" s="7" t="s">
        <v>313</v>
      </c>
      <c r="D149" s="7" t="s">
        <v>384</v>
      </c>
      <c r="E149" s="13" t="s">
        <v>7</v>
      </c>
      <c r="F149" s="12" t="s">
        <v>22</v>
      </c>
      <c r="G149" s="12" t="s">
        <v>18</v>
      </c>
      <c r="H149" s="12" t="s">
        <v>2370</v>
      </c>
      <c r="I149" s="35" t="s">
        <v>2369</v>
      </c>
      <c r="J149" s="14" t="s">
        <v>2369</v>
      </c>
      <c r="K149" s="66">
        <v>1</v>
      </c>
      <c r="L149" s="64" t="s">
        <v>2304</v>
      </c>
      <c r="M149" s="66">
        <v>1</v>
      </c>
      <c r="N149" s="7" t="s">
        <v>2308</v>
      </c>
      <c r="O149" s="63"/>
      <c r="P149" s="71" t="s">
        <v>2294</v>
      </c>
      <c r="Q149" s="73" t="s">
        <v>474</v>
      </c>
    </row>
    <row r="150" spans="1:17" ht="15" hidden="1">
      <c r="A150" s="88">
        <v>0</v>
      </c>
      <c r="B150" s="7" t="s">
        <v>451</v>
      </c>
      <c r="C150" s="7" t="s">
        <v>314</v>
      </c>
      <c r="D150" s="7" t="s">
        <v>461</v>
      </c>
      <c r="E150" s="13" t="s">
        <v>7</v>
      </c>
      <c r="F150" s="12" t="s">
        <v>22</v>
      </c>
      <c r="G150" s="12" t="s">
        <v>18</v>
      </c>
      <c r="H150" s="12" t="s">
        <v>2370</v>
      </c>
      <c r="I150" s="35" t="s">
        <v>2369</v>
      </c>
      <c r="J150" s="14" t="s">
        <v>2369</v>
      </c>
      <c r="K150" s="66">
        <v>1</v>
      </c>
      <c r="L150" s="64" t="s">
        <v>2304</v>
      </c>
      <c r="M150" s="66">
        <v>1</v>
      </c>
      <c r="N150" s="7" t="s">
        <v>2304</v>
      </c>
      <c r="O150" s="63"/>
      <c r="P150" s="64" t="s">
        <v>2294</v>
      </c>
      <c r="Q150" s="72" t="s">
        <v>475</v>
      </c>
    </row>
    <row r="151" spans="1:17" ht="15" hidden="1">
      <c r="A151" s="88">
        <v>0</v>
      </c>
      <c r="B151" s="7" t="s">
        <v>452</v>
      </c>
      <c r="C151" s="7" t="s">
        <v>315</v>
      </c>
      <c r="D151" s="7">
        <v>452116</v>
      </c>
      <c r="E151" s="13" t="s">
        <v>7</v>
      </c>
      <c r="F151" s="12" t="s">
        <v>22</v>
      </c>
      <c r="G151" s="12" t="s">
        <v>18</v>
      </c>
      <c r="H151" s="12" t="s">
        <v>2370</v>
      </c>
      <c r="I151" s="35" t="s">
        <v>2369</v>
      </c>
      <c r="J151" s="14" t="s">
        <v>2369</v>
      </c>
      <c r="K151" s="66">
        <v>1</v>
      </c>
      <c r="L151" s="64" t="s">
        <v>2304</v>
      </c>
      <c r="M151" s="66">
        <v>1</v>
      </c>
      <c r="N151" s="7" t="s">
        <v>2304</v>
      </c>
      <c r="O151" s="63"/>
      <c r="P151" s="64" t="s">
        <v>2294</v>
      </c>
      <c r="Q151" s="73" t="s">
        <v>476</v>
      </c>
    </row>
    <row r="152" spans="1:17" ht="15" hidden="1">
      <c r="A152" s="88">
        <v>0</v>
      </c>
      <c r="B152" s="7" t="s">
        <v>453</v>
      </c>
      <c r="C152" s="7" t="s">
        <v>316</v>
      </c>
      <c r="D152" s="7" t="s">
        <v>385</v>
      </c>
      <c r="E152" s="13" t="s">
        <v>7</v>
      </c>
      <c r="F152" s="12" t="s">
        <v>22</v>
      </c>
      <c r="G152" s="12" t="s">
        <v>18</v>
      </c>
      <c r="H152" s="12" t="s">
        <v>2370</v>
      </c>
      <c r="I152" s="35" t="s">
        <v>2369</v>
      </c>
      <c r="J152" s="14" t="s">
        <v>2369</v>
      </c>
      <c r="K152" s="66">
        <v>1</v>
      </c>
      <c r="L152" s="64" t="s">
        <v>2304</v>
      </c>
      <c r="M152" s="66">
        <v>1</v>
      </c>
      <c r="N152" s="7" t="s">
        <v>2304</v>
      </c>
      <c r="O152" s="63"/>
      <c r="P152" s="71" t="s">
        <v>2294</v>
      </c>
      <c r="Q152" s="72" t="s">
        <v>477</v>
      </c>
    </row>
    <row r="153" spans="1:17" ht="15" hidden="1">
      <c r="A153" s="88">
        <v>0</v>
      </c>
      <c r="B153" s="7" t="s">
        <v>455</v>
      </c>
      <c r="C153" s="7" t="s">
        <v>317</v>
      </c>
      <c r="D153" s="7" t="s">
        <v>386</v>
      </c>
      <c r="E153" s="13" t="s">
        <v>7</v>
      </c>
      <c r="F153" s="12" t="s">
        <v>22</v>
      </c>
      <c r="G153" s="12" t="s">
        <v>18</v>
      </c>
      <c r="H153" s="12" t="s">
        <v>2370</v>
      </c>
      <c r="I153" s="35" t="s">
        <v>2369</v>
      </c>
      <c r="J153" s="14" t="s">
        <v>2369</v>
      </c>
      <c r="K153" s="66">
        <v>1</v>
      </c>
      <c r="L153" s="64" t="s">
        <v>2304</v>
      </c>
      <c r="M153" s="66">
        <v>1</v>
      </c>
      <c r="N153" s="7" t="s">
        <v>2304</v>
      </c>
      <c r="O153" s="63"/>
      <c r="P153" s="64" t="s">
        <v>2294</v>
      </c>
      <c r="Q153" s="73" t="s">
        <v>478</v>
      </c>
    </row>
    <row r="154" spans="1:17" ht="15" hidden="1">
      <c r="A154" s="88">
        <v>0</v>
      </c>
      <c r="B154" s="12" t="s">
        <v>66</v>
      </c>
      <c r="C154" s="7" t="s">
        <v>318</v>
      </c>
      <c r="D154" s="7" t="s">
        <v>67</v>
      </c>
      <c r="E154" s="13" t="s">
        <v>7</v>
      </c>
      <c r="F154" s="12" t="s">
        <v>22</v>
      </c>
      <c r="G154" s="12" t="s">
        <v>18</v>
      </c>
      <c r="H154" s="12" t="s">
        <v>2370</v>
      </c>
      <c r="I154" s="35" t="s">
        <v>2369</v>
      </c>
      <c r="J154" s="14" t="s">
        <v>2369</v>
      </c>
      <c r="K154" s="66">
        <v>1</v>
      </c>
      <c r="L154" s="64" t="s">
        <v>2304</v>
      </c>
      <c r="M154" s="66">
        <v>1</v>
      </c>
      <c r="N154" s="7" t="s">
        <v>2304</v>
      </c>
      <c r="O154" s="63"/>
      <c r="P154" s="64" t="s">
        <v>2294</v>
      </c>
      <c r="Q154" s="72" t="s">
        <v>479</v>
      </c>
    </row>
    <row r="155" spans="1:17" ht="15" hidden="1">
      <c r="A155" s="88">
        <v>0</v>
      </c>
      <c r="B155" s="7" t="s">
        <v>456</v>
      </c>
      <c r="C155" s="7" t="s">
        <v>319</v>
      </c>
      <c r="D155" s="7" t="s">
        <v>387</v>
      </c>
      <c r="E155" s="13" t="s">
        <v>7</v>
      </c>
      <c r="F155" s="12" t="s">
        <v>22</v>
      </c>
      <c r="G155" s="12" t="s">
        <v>18</v>
      </c>
      <c r="H155" s="12" t="s">
        <v>434</v>
      </c>
      <c r="I155" s="35" t="s">
        <v>19</v>
      </c>
      <c r="J155" s="14" t="s">
        <v>435</v>
      </c>
      <c r="K155" s="66">
        <v>1</v>
      </c>
      <c r="L155" s="64" t="s">
        <v>2308</v>
      </c>
      <c r="M155" s="66">
        <v>1</v>
      </c>
      <c r="N155" s="7" t="s">
        <v>2308</v>
      </c>
      <c r="O155" s="63"/>
      <c r="P155" s="71" t="s">
        <v>2293</v>
      </c>
      <c r="Q155" s="73" t="s">
        <v>480</v>
      </c>
    </row>
    <row r="156" spans="1:17" ht="15" hidden="1">
      <c r="A156" s="88">
        <v>0</v>
      </c>
      <c r="B156" s="7" t="s">
        <v>459</v>
      </c>
      <c r="C156" s="7" t="s">
        <v>458</v>
      </c>
      <c r="D156" s="7" t="s">
        <v>457</v>
      </c>
      <c r="E156" s="13" t="s">
        <v>7</v>
      </c>
      <c r="F156" s="12" t="s">
        <v>22</v>
      </c>
      <c r="G156" s="12" t="s">
        <v>18</v>
      </c>
      <c r="H156" s="12" t="s">
        <v>434</v>
      </c>
      <c r="I156" s="35" t="s">
        <v>19</v>
      </c>
      <c r="J156" s="14" t="s">
        <v>435</v>
      </c>
      <c r="K156" s="66">
        <v>1</v>
      </c>
      <c r="L156" s="64" t="s">
        <v>2308</v>
      </c>
      <c r="M156" s="66">
        <v>1</v>
      </c>
      <c r="N156" s="7" t="s">
        <v>2308</v>
      </c>
      <c r="O156" s="63"/>
      <c r="P156" s="64" t="s">
        <v>2293</v>
      </c>
      <c r="Q156" s="72" t="s">
        <v>481</v>
      </c>
    </row>
    <row r="157" spans="1:17" ht="15" hidden="1">
      <c r="A157" s="88">
        <v>0</v>
      </c>
      <c r="B157" s="29" t="s">
        <v>460</v>
      </c>
      <c r="C157" s="7" t="s">
        <v>320</v>
      </c>
      <c r="D157" s="7" t="s">
        <v>388</v>
      </c>
      <c r="E157" s="13" t="s">
        <v>7</v>
      </c>
      <c r="F157" s="12" t="s">
        <v>22</v>
      </c>
      <c r="G157" s="12" t="s">
        <v>18</v>
      </c>
      <c r="H157" s="12" t="s">
        <v>434</v>
      </c>
      <c r="I157" s="35" t="s">
        <v>19</v>
      </c>
      <c r="J157" s="14" t="s">
        <v>435</v>
      </c>
      <c r="K157" s="66">
        <v>1</v>
      </c>
      <c r="L157" s="64" t="s">
        <v>2308</v>
      </c>
      <c r="M157" s="66">
        <v>1</v>
      </c>
      <c r="N157" s="7" t="s">
        <v>2308</v>
      </c>
      <c r="O157" s="63"/>
      <c r="P157" s="64" t="s">
        <v>2293</v>
      </c>
      <c r="Q157" s="73" t="s">
        <v>482</v>
      </c>
    </row>
    <row r="158" spans="1:17" ht="15" hidden="1">
      <c r="A158" s="88">
        <v>0</v>
      </c>
      <c r="B158" s="29" t="s">
        <v>464</v>
      </c>
      <c r="C158" s="7" t="s">
        <v>321</v>
      </c>
      <c r="D158" s="7" t="s">
        <v>389</v>
      </c>
      <c r="E158" s="13" t="s">
        <v>7</v>
      </c>
      <c r="F158" s="12" t="s">
        <v>22</v>
      </c>
      <c r="G158" s="12" t="s">
        <v>18</v>
      </c>
      <c r="H158" s="12" t="s">
        <v>434</v>
      </c>
      <c r="I158" s="35" t="s">
        <v>19</v>
      </c>
      <c r="J158" s="14" t="s">
        <v>435</v>
      </c>
      <c r="K158" s="66">
        <v>1</v>
      </c>
      <c r="L158" s="64" t="s">
        <v>2308</v>
      </c>
      <c r="M158" s="66">
        <v>1</v>
      </c>
      <c r="N158" s="7" t="s">
        <v>2308</v>
      </c>
      <c r="O158" s="63"/>
      <c r="P158" s="71" t="s">
        <v>2293</v>
      </c>
      <c r="Q158" s="72" t="s">
        <v>483</v>
      </c>
    </row>
    <row r="159" spans="1:17" ht="15" hidden="1">
      <c r="A159" s="88">
        <v>0</v>
      </c>
      <c r="B159" s="29" t="s">
        <v>2373</v>
      </c>
      <c r="C159" s="7" t="s">
        <v>322</v>
      </c>
      <c r="D159" s="7" t="s">
        <v>390</v>
      </c>
      <c r="E159" s="13" t="s">
        <v>7</v>
      </c>
      <c r="F159" s="12" t="s">
        <v>22</v>
      </c>
      <c r="G159" s="12" t="s">
        <v>18</v>
      </c>
      <c r="H159" s="12" t="s">
        <v>2370</v>
      </c>
      <c r="I159" s="35" t="s">
        <v>2369</v>
      </c>
      <c r="J159" s="14" t="s">
        <v>2369</v>
      </c>
      <c r="K159" s="66">
        <v>5</v>
      </c>
      <c r="L159" s="64" t="s">
        <v>2308</v>
      </c>
      <c r="M159" s="66">
        <v>1</v>
      </c>
      <c r="N159" s="7" t="s">
        <v>2308</v>
      </c>
      <c r="O159" s="63"/>
      <c r="P159" s="64" t="s">
        <v>2294</v>
      </c>
      <c r="Q159" s="73" t="s">
        <v>484</v>
      </c>
    </row>
    <row r="160" spans="1:17" ht="15" hidden="1">
      <c r="A160" s="88">
        <v>0</v>
      </c>
      <c r="B160" s="29" t="s">
        <v>2374</v>
      </c>
      <c r="C160" s="7" t="s">
        <v>323</v>
      </c>
      <c r="D160" s="7" t="s">
        <v>391</v>
      </c>
      <c r="E160" s="13" t="s">
        <v>7</v>
      </c>
      <c r="F160" s="12" t="s">
        <v>22</v>
      </c>
      <c r="G160" s="12" t="s">
        <v>18</v>
      </c>
      <c r="H160" s="12" t="s">
        <v>2370</v>
      </c>
      <c r="I160" s="35" t="s">
        <v>2369</v>
      </c>
      <c r="J160" s="14" t="s">
        <v>2369</v>
      </c>
      <c r="K160" s="66">
        <v>5</v>
      </c>
      <c r="L160" s="64" t="s">
        <v>2308</v>
      </c>
      <c r="M160" s="66">
        <v>1</v>
      </c>
      <c r="N160" s="7" t="s">
        <v>2308</v>
      </c>
      <c r="O160" s="63"/>
      <c r="P160" s="64" t="s">
        <v>2294</v>
      </c>
      <c r="Q160" s="72" t="s">
        <v>485</v>
      </c>
    </row>
    <row r="161" spans="1:17" ht="15" hidden="1">
      <c r="A161" s="88">
        <v>0</v>
      </c>
      <c r="B161" s="29" t="s">
        <v>465</v>
      </c>
      <c r="C161" s="7" t="s">
        <v>324</v>
      </c>
      <c r="D161" s="7" t="s">
        <v>131</v>
      </c>
      <c r="E161" s="13" t="s">
        <v>7</v>
      </c>
      <c r="F161" s="12" t="s">
        <v>22</v>
      </c>
      <c r="G161" s="12" t="s">
        <v>18</v>
      </c>
      <c r="H161" s="12" t="s">
        <v>2370</v>
      </c>
      <c r="I161" s="35" t="s">
        <v>2369</v>
      </c>
      <c r="J161" s="14" t="s">
        <v>2369</v>
      </c>
      <c r="K161" s="66">
        <v>5</v>
      </c>
      <c r="L161" s="64" t="s">
        <v>2308</v>
      </c>
      <c r="M161" s="66">
        <v>1</v>
      </c>
      <c r="N161" s="7" t="s">
        <v>2308</v>
      </c>
      <c r="O161" s="63"/>
      <c r="P161" s="71" t="s">
        <v>2294</v>
      </c>
      <c r="Q161" s="73" t="s">
        <v>486</v>
      </c>
    </row>
    <row r="162" spans="1:17" ht="15" hidden="1">
      <c r="A162" s="88">
        <v>0</v>
      </c>
      <c r="B162" s="29" t="s">
        <v>466</v>
      </c>
      <c r="C162" s="7" t="s">
        <v>325</v>
      </c>
      <c r="D162" s="7" t="s">
        <v>392</v>
      </c>
      <c r="E162" s="13" t="s">
        <v>7</v>
      </c>
      <c r="F162" s="12" t="s">
        <v>22</v>
      </c>
      <c r="G162" s="12" t="s">
        <v>18</v>
      </c>
      <c r="H162" s="12" t="s">
        <v>2370</v>
      </c>
      <c r="I162" s="35" t="s">
        <v>2369</v>
      </c>
      <c r="J162" s="14" t="s">
        <v>2369</v>
      </c>
      <c r="K162" s="66">
        <v>1</v>
      </c>
      <c r="L162" s="64" t="s">
        <v>2308</v>
      </c>
      <c r="M162" s="66">
        <v>1</v>
      </c>
      <c r="N162" s="7" t="s">
        <v>2308</v>
      </c>
      <c r="O162" s="63"/>
      <c r="P162" s="64" t="s">
        <v>2294</v>
      </c>
      <c r="Q162" s="72" t="s">
        <v>487</v>
      </c>
    </row>
    <row r="163" spans="1:17" ht="15" hidden="1">
      <c r="A163" s="88">
        <v>0</v>
      </c>
      <c r="B163" s="29" t="s">
        <v>467</v>
      </c>
      <c r="C163" s="7" t="s">
        <v>326</v>
      </c>
      <c r="D163" s="7" t="s">
        <v>393</v>
      </c>
      <c r="E163" s="13" t="s">
        <v>7</v>
      </c>
      <c r="F163" s="12" t="s">
        <v>22</v>
      </c>
      <c r="G163" s="12" t="s">
        <v>18</v>
      </c>
      <c r="H163" s="12" t="s">
        <v>2370</v>
      </c>
      <c r="I163" s="35" t="s">
        <v>2369</v>
      </c>
      <c r="J163" s="14" t="s">
        <v>2369</v>
      </c>
      <c r="K163" s="66">
        <v>1</v>
      </c>
      <c r="L163" s="64" t="s">
        <v>2304</v>
      </c>
      <c r="M163" s="66">
        <v>1</v>
      </c>
      <c r="N163" s="7" t="s">
        <v>2304</v>
      </c>
      <c r="O163" s="63"/>
      <c r="P163" s="64" t="s">
        <v>2294</v>
      </c>
      <c r="Q163" s="73" t="s">
        <v>488</v>
      </c>
    </row>
    <row r="164" spans="1:17" ht="15" hidden="1">
      <c r="A164" s="88">
        <v>0</v>
      </c>
      <c r="B164" s="31" t="s">
        <v>773</v>
      </c>
      <c r="C164" s="7" t="s">
        <v>774</v>
      </c>
      <c r="D164" s="7" t="s">
        <v>775</v>
      </c>
      <c r="E164" s="13" t="s">
        <v>7</v>
      </c>
      <c r="F164" s="12" t="s">
        <v>22</v>
      </c>
      <c r="G164" s="12" t="s">
        <v>18</v>
      </c>
      <c r="H164" s="12" t="s">
        <v>2370</v>
      </c>
      <c r="I164" s="35" t="s">
        <v>2369</v>
      </c>
      <c r="J164" s="14" t="s">
        <v>2369</v>
      </c>
      <c r="K164" s="66">
        <v>1</v>
      </c>
      <c r="L164" s="64" t="s">
        <v>2304</v>
      </c>
      <c r="M164" s="66">
        <v>1</v>
      </c>
      <c r="N164" s="7" t="s">
        <v>2304</v>
      </c>
      <c r="O164" s="63"/>
      <c r="P164" s="71" t="s">
        <v>2294</v>
      </c>
      <c r="Q164" s="72" t="s">
        <v>489</v>
      </c>
    </row>
    <row r="165" spans="1:17" ht="15" hidden="1">
      <c r="A165" s="88">
        <v>0</v>
      </c>
      <c r="B165" s="49" t="s">
        <v>776</v>
      </c>
      <c r="C165" s="7" t="s">
        <v>777</v>
      </c>
      <c r="D165" s="7" t="s">
        <v>778</v>
      </c>
      <c r="E165" s="13" t="s">
        <v>7</v>
      </c>
      <c r="F165" s="12" t="s">
        <v>22</v>
      </c>
      <c r="G165" s="12" t="s">
        <v>18</v>
      </c>
      <c r="H165" s="12" t="s">
        <v>434</v>
      </c>
      <c r="I165" s="35" t="s">
        <v>19</v>
      </c>
      <c r="J165" s="14" t="s">
        <v>435</v>
      </c>
      <c r="K165" s="66">
        <v>2</v>
      </c>
      <c r="L165" s="64" t="s">
        <v>2304</v>
      </c>
      <c r="M165" s="66">
        <v>2</v>
      </c>
      <c r="N165" s="7" t="s">
        <v>2304</v>
      </c>
      <c r="O165" s="63"/>
      <c r="P165" s="64" t="s">
        <v>2293</v>
      </c>
      <c r="Q165" s="73" t="s">
        <v>490</v>
      </c>
    </row>
    <row r="166" spans="1:17" ht="15" hidden="1">
      <c r="A166" s="88">
        <v>0</v>
      </c>
      <c r="B166" s="7" t="s">
        <v>468</v>
      </c>
      <c r="C166" s="7" t="s">
        <v>327</v>
      </c>
      <c r="D166" s="7" t="s">
        <v>394</v>
      </c>
      <c r="E166" s="13" t="s">
        <v>7</v>
      </c>
      <c r="F166" s="12" t="s">
        <v>22</v>
      </c>
      <c r="G166" s="12" t="s">
        <v>18</v>
      </c>
      <c r="H166" s="12" t="s">
        <v>2370</v>
      </c>
      <c r="I166" s="35" t="s">
        <v>2369</v>
      </c>
      <c r="J166" s="14" t="s">
        <v>2369</v>
      </c>
      <c r="K166" s="66">
        <v>1</v>
      </c>
      <c r="L166" s="64" t="s">
        <v>2304</v>
      </c>
      <c r="M166" s="66">
        <v>1</v>
      </c>
      <c r="N166" s="7" t="s">
        <v>2304</v>
      </c>
      <c r="O166" s="63"/>
      <c r="P166" s="64" t="s">
        <v>2294</v>
      </c>
      <c r="Q166" s="72" t="s">
        <v>780</v>
      </c>
    </row>
    <row r="167" spans="1:17" ht="15" hidden="1">
      <c r="A167" s="88">
        <v>0</v>
      </c>
      <c r="B167" s="7" t="s">
        <v>469</v>
      </c>
      <c r="C167" s="7" t="s">
        <v>328</v>
      </c>
      <c r="D167" s="7" t="s">
        <v>395</v>
      </c>
      <c r="E167" s="13" t="s">
        <v>7</v>
      </c>
      <c r="F167" s="12" t="s">
        <v>22</v>
      </c>
      <c r="G167" s="12" t="s">
        <v>18</v>
      </c>
      <c r="H167" s="12" t="s">
        <v>2370</v>
      </c>
      <c r="I167" s="35" t="s">
        <v>2369</v>
      </c>
      <c r="J167" s="14" t="s">
        <v>2369</v>
      </c>
      <c r="K167" s="66">
        <v>1</v>
      </c>
      <c r="L167" s="64" t="s">
        <v>2304</v>
      </c>
      <c r="M167" s="66">
        <v>1</v>
      </c>
      <c r="N167" s="7" t="s">
        <v>2304</v>
      </c>
      <c r="O167" s="63"/>
      <c r="P167" s="71" t="s">
        <v>2294</v>
      </c>
      <c r="Q167" s="73" t="s">
        <v>781</v>
      </c>
    </row>
    <row r="168" spans="1:17" ht="15" hidden="1">
      <c r="A168" s="88">
        <v>0</v>
      </c>
      <c r="B168" s="7" t="s">
        <v>470</v>
      </c>
      <c r="C168" s="7" t="s">
        <v>329</v>
      </c>
      <c r="D168" s="7" t="s">
        <v>396</v>
      </c>
      <c r="E168" s="13" t="s">
        <v>7</v>
      </c>
      <c r="F168" s="12" t="s">
        <v>22</v>
      </c>
      <c r="G168" s="12" t="s">
        <v>18</v>
      </c>
      <c r="H168" s="12" t="s">
        <v>434</v>
      </c>
      <c r="I168" s="35" t="s">
        <v>19</v>
      </c>
      <c r="J168" s="14" t="s">
        <v>435</v>
      </c>
      <c r="K168" s="66">
        <v>4</v>
      </c>
      <c r="L168" s="64" t="s">
        <v>2308</v>
      </c>
      <c r="M168" s="66">
        <v>2</v>
      </c>
      <c r="N168" s="7" t="s">
        <v>2308</v>
      </c>
      <c r="O168" s="63"/>
      <c r="P168" s="64" t="s">
        <v>2293</v>
      </c>
      <c r="Q168" s="72" t="s">
        <v>491</v>
      </c>
    </row>
    <row r="169" spans="1:17" ht="15" hidden="1">
      <c r="A169" s="88">
        <v>0</v>
      </c>
      <c r="B169" s="7" t="s">
        <v>471</v>
      </c>
      <c r="C169" s="7" t="s">
        <v>330</v>
      </c>
      <c r="D169" s="7" t="s">
        <v>397</v>
      </c>
      <c r="E169" s="13" t="s">
        <v>7</v>
      </c>
      <c r="F169" s="12" t="s">
        <v>22</v>
      </c>
      <c r="G169" s="12" t="s">
        <v>18</v>
      </c>
      <c r="H169" s="12" t="s">
        <v>2370</v>
      </c>
      <c r="I169" s="35" t="s">
        <v>2369</v>
      </c>
      <c r="J169" s="14" t="s">
        <v>2369</v>
      </c>
      <c r="K169" s="66">
        <v>1</v>
      </c>
      <c r="L169" s="64" t="s">
        <v>2308</v>
      </c>
      <c r="M169" s="66">
        <v>1</v>
      </c>
      <c r="N169" s="7" t="s">
        <v>2308</v>
      </c>
      <c r="O169" s="63"/>
      <c r="P169" s="64" t="s">
        <v>2294</v>
      </c>
      <c r="Q169" s="73" t="s">
        <v>703</v>
      </c>
    </row>
    <row r="170" spans="1:17" ht="15" hidden="1">
      <c r="A170" s="88">
        <v>0</v>
      </c>
      <c r="B170" s="7" t="s">
        <v>472</v>
      </c>
      <c r="C170" s="7" t="s">
        <v>331</v>
      </c>
      <c r="D170" s="7" t="s">
        <v>398</v>
      </c>
      <c r="E170" s="13" t="s">
        <v>7</v>
      </c>
      <c r="F170" s="12" t="s">
        <v>22</v>
      </c>
      <c r="G170" s="12" t="s">
        <v>18</v>
      </c>
      <c r="H170" s="12" t="s">
        <v>2370</v>
      </c>
      <c r="I170" s="35" t="s">
        <v>2369</v>
      </c>
      <c r="J170" s="14" t="s">
        <v>2369</v>
      </c>
      <c r="K170" s="66">
        <v>1</v>
      </c>
      <c r="L170" s="64" t="s">
        <v>2308</v>
      </c>
      <c r="M170" s="66">
        <v>1</v>
      </c>
      <c r="N170" s="7" t="s">
        <v>2308</v>
      </c>
      <c r="O170" s="63"/>
      <c r="P170" s="71" t="s">
        <v>2294</v>
      </c>
      <c r="Q170" s="72" t="s">
        <v>704</v>
      </c>
    </row>
    <row r="171" spans="1:17" ht="15" hidden="1">
      <c r="A171" s="88">
        <v>0</v>
      </c>
      <c r="B171" s="29" t="s">
        <v>501</v>
      </c>
      <c r="C171" s="7" t="s">
        <v>332</v>
      </c>
      <c r="D171" s="7" t="s">
        <v>399</v>
      </c>
      <c r="E171" s="13" t="s">
        <v>7</v>
      </c>
      <c r="F171" s="7" t="s">
        <v>22</v>
      </c>
      <c r="G171" s="7" t="s">
        <v>18</v>
      </c>
      <c r="H171" s="12" t="s">
        <v>2370</v>
      </c>
      <c r="I171" s="35" t="s">
        <v>2369</v>
      </c>
      <c r="J171" s="14" t="s">
        <v>2369</v>
      </c>
      <c r="K171" s="66">
        <v>1</v>
      </c>
      <c r="L171" s="64" t="s">
        <v>2308</v>
      </c>
      <c r="M171" s="66">
        <v>1</v>
      </c>
      <c r="N171" s="7" t="s">
        <v>2308</v>
      </c>
      <c r="O171" s="63"/>
      <c r="P171" s="64" t="s">
        <v>2294</v>
      </c>
      <c r="Q171" s="73" t="s">
        <v>492</v>
      </c>
    </row>
    <row r="172" spans="1:17" ht="15" hidden="1">
      <c r="A172" s="88">
        <v>0</v>
      </c>
      <c r="B172" s="29" t="s">
        <v>502</v>
      </c>
      <c r="C172" s="7" t="s">
        <v>333</v>
      </c>
      <c r="D172" s="7" t="s">
        <v>133</v>
      </c>
      <c r="E172" s="13" t="s">
        <v>7</v>
      </c>
      <c r="F172" s="12" t="s">
        <v>22</v>
      </c>
      <c r="G172" s="12" t="s">
        <v>18</v>
      </c>
      <c r="H172" s="12" t="s">
        <v>2370</v>
      </c>
      <c r="I172" s="35" t="s">
        <v>2369</v>
      </c>
      <c r="J172" s="14" t="s">
        <v>2369</v>
      </c>
      <c r="K172" s="66">
        <v>1</v>
      </c>
      <c r="L172" s="64" t="s">
        <v>2308</v>
      </c>
      <c r="M172" s="66">
        <v>1</v>
      </c>
      <c r="N172" s="7" t="s">
        <v>2308</v>
      </c>
      <c r="O172" s="63"/>
      <c r="P172" s="64" t="s">
        <v>2294</v>
      </c>
      <c r="Q172" s="72" t="s">
        <v>493</v>
      </c>
    </row>
    <row r="173" spans="1:17" ht="15" hidden="1">
      <c r="A173" s="88">
        <v>0</v>
      </c>
      <c r="B173" s="29" t="s">
        <v>503</v>
      </c>
      <c r="C173" s="7" t="s">
        <v>334</v>
      </c>
      <c r="D173" s="7" t="s">
        <v>400</v>
      </c>
      <c r="E173" s="13" t="s">
        <v>7</v>
      </c>
      <c r="F173" s="12" t="s">
        <v>22</v>
      </c>
      <c r="G173" s="12" t="s">
        <v>18</v>
      </c>
      <c r="H173" s="12" t="s">
        <v>2370</v>
      </c>
      <c r="I173" s="35" t="s">
        <v>2369</v>
      </c>
      <c r="J173" s="14" t="s">
        <v>2369</v>
      </c>
      <c r="K173" s="66">
        <v>1</v>
      </c>
      <c r="L173" s="64" t="s">
        <v>2308</v>
      </c>
      <c r="M173" s="66">
        <v>1</v>
      </c>
      <c r="N173" s="7" t="s">
        <v>2308</v>
      </c>
      <c r="O173" s="63"/>
      <c r="P173" s="71" t="s">
        <v>2294</v>
      </c>
      <c r="Q173" s="73" t="s">
        <v>494</v>
      </c>
    </row>
    <row r="174" spans="1:17" ht="15" hidden="1">
      <c r="A174" s="88">
        <v>0</v>
      </c>
      <c r="B174" s="29" t="s">
        <v>507</v>
      </c>
      <c r="C174" s="7" t="s">
        <v>335</v>
      </c>
      <c r="D174" s="7" t="s">
        <v>401</v>
      </c>
      <c r="E174" s="13" t="s">
        <v>7</v>
      </c>
      <c r="F174" s="12" t="s">
        <v>22</v>
      </c>
      <c r="G174" s="12" t="s">
        <v>18</v>
      </c>
      <c r="H174" s="12" t="s">
        <v>434</v>
      </c>
      <c r="I174" s="35" t="s">
        <v>19</v>
      </c>
      <c r="J174" s="14" t="s">
        <v>435</v>
      </c>
      <c r="K174" s="66">
        <v>2</v>
      </c>
      <c r="L174" s="64" t="s">
        <v>2308</v>
      </c>
      <c r="M174" s="66">
        <v>2</v>
      </c>
      <c r="N174" s="7" t="s">
        <v>2308</v>
      </c>
      <c r="O174" s="63"/>
      <c r="P174" s="64" t="s">
        <v>2293</v>
      </c>
      <c r="Q174" s="72" t="s">
        <v>495</v>
      </c>
    </row>
    <row r="175" spans="1:17" ht="15" hidden="1">
      <c r="A175" s="88">
        <v>0</v>
      </c>
      <c r="B175" s="29" t="s">
        <v>508</v>
      </c>
      <c r="C175" s="7" t="s">
        <v>336</v>
      </c>
      <c r="D175" s="7" t="s">
        <v>402</v>
      </c>
      <c r="E175" s="13" t="s">
        <v>7</v>
      </c>
      <c r="F175" s="12" t="s">
        <v>22</v>
      </c>
      <c r="G175" s="12" t="s">
        <v>18</v>
      </c>
      <c r="H175" s="12" t="s">
        <v>2370</v>
      </c>
      <c r="I175" s="35" t="s">
        <v>2369</v>
      </c>
      <c r="J175" s="14" t="s">
        <v>2369</v>
      </c>
      <c r="K175" s="66">
        <v>1</v>
      </c>
      <c r="L175" s="64" t="s">
        <v>2308</v>
      </c>
      <c r="M175" s="66">
        <v>1</v>
      </c>
      <c r="N175" s="7" t="s">
        <v>2308</v>
      </c>
      <c r="O175" s="63"/>
      <c r="P175" s="64" t="s">
        <v>2294</v>
      </c>
      <c r="Q175" s="73" t="s">
        <v>696</v>
      </c>
    </row>
    <row r="176" spans="1:17" ht="15" hidden="1">
      <c r="A176" s="88">
        <v>0</v>
      </c>
      <c r="B176" s="29" t="s">
        <v>509</v>
      </c>
      <c r="C176" s="7" t="s">
        <v>337</v>
      </c>
      <c r="D176" s="7" t="s">
        <v>403</v>
      </c>
      <c r="E176" s="13" t="s">
        <v>7</v>
      </c>
      <c r="F176" s="12" t="s">
        <v>22</v>
      </c>
      <c r="G176" s="12" t="s">
        <v>18</v>
      </c>
      <c r="H176" s="12" t="s">
        <v>2370</v>
      </c>
      <c r="I176" s="35" t="s">
        <v>2369</v>
      </c>
      <c r="J176" s="14" t="s">
        <v>2369</v>
      </c>
      <c r="K176" s="66">
        <v>1</v>
      </c>
      <c r="L176" s="64" t="s">
        <v>2308</v>
      </c>
      <c r="M176" s="66">
        <v>1</v>
      </c>
      <c r="N176" s="7" t="s">
        <v>2308</v>
      </c>
      <c r="O176" s="63"/>
      <c r="P176" s="71" t="s">
        <v>2294</v>
      </c>
      <c r="Q176" s="72" t="s">
        <v>697</v>
      </c>
    </row>
    <row r="177" spans="1:17" ht="15" hidden="1">
      <c r="A177" s="88">
        <v>0</v>
      </c>
      <c r="B177" s="29" t="s">
        <v>510</v>
      </c>
      <c r="C177" s="7" t="s">
        <v>338</v>
      </c>
      <c r="D177" s="7" t="s">
        <v>404</v>
      </c>
      <c r="E177" s="13" t="s">
        <v>7</v>
      </c>
      <c r="F177" s="12" t="s">
        <v>22</v>
      </c>
      <c r="G177" s="12" t="s">
        <v>18</v>
      </c>
      <c r="H177" s="12" t="s">
        <v>2370</v>
      </c>
      <c r="I177" s="35" t="s">
        <v>2369</v>
      </c>
      <c r="J177" s="14" t="s">
        <v>2369</v>
      </c>
      <c r="K177" s="66">
        <v>1</v>
      </c>
      <c r="L177" s="64" t="s">
        <v>2308</v>
      </c>
      <c r="M177" s="66">
        <v>1</v>
      </c>
      <c r="N177" s="7" t="s">
        <v>2308</v>
      </c>
      <c r="O177" s="63"/>
      <c r="P177" s="64" t="s">
        <v>2294</v>
      </c>
      <c r="Q177" s="73" t="s">
        <v>496</v>
      </c>
    </row>
    <row r="178" spans="1:17" ht="15" hidden="1">
      <c r="A178" s="88">
        <v>0</v>
      </c>
      <c r="B178" s="7" t="s">
        <v>515</v>
      </c>
      <c r="C178" s="7" t="s">
        <v>339</v>
      </c>
      <c r="D178" s="7" t="s">
        <v>405</v>
      </c>
      <c r="E178" s="13" t="s">
        <v>7</v>
      </c>
      <c r="F178" s="12" t="s">
        <v>22</v>
      </c>
      <c r="G178" s="12" t="s">
        <v>18</v>
      </c>
      <c r="H178" s="12" t="s">
        <v>2370</v>
      </c>
      <c r="I178" s="35" t="s">
        <v>2369</v>
      </c>
      <c r="J178" s="14" t="s">
        <v>2369</v>
      </c>
      <c r="K178" s="66">
        <v>1</v>
      </c>
      <c r="L178" s="64" t="s">
        <v>2308</v>
      </c>
      <c r="M178" s="66">
        <v>1</v>
      </c>
      <c r="N178" s="7" t="s">
        <v>2308</v>
      </c>
      <c r="O178" s="63"/>
      <c r="P178" s="64" t="s">
        <v>2294</v>
      </c>
      <c r="Q178" s="72" t="s">
        <v>497</v>
      </c>
    </row>
    <row r="179" spans="1:17" ht="15" hidden="1">
      <c r="A179" s="88">
        <v>0</v>
      </c>
      <c r="B179" s="7" t="s">
        <v>516</v>
      </c>
      <c r="C179" s="7" t="s">
        <v>340</v>
      </c>
      <c r="D179" s="7" t="s">
        <v>406</v>
      </c>
      <c r="E179" s="13" t="s">
        <v>7</v>
      </c>
      <c r="F179" s="12" t="s">
        <v>22</v>
      </c>
      <c r="G179" s="12" t="s">
        <v>18</v>
      </c>
      <c r="H179" s="12" t="s">
        <v>434</v>
      </c>
      <c r="I179" s="35" t="s">
        <v>19</v>
      </c>
      <c r="J179" s="14" t="s">
        <v>435</v>
      </c>
      <c r="K179" s="66">
        <v>1</v>
      </c>
      <c r="L179" s="64" t="s">
        <v>2308</v>
      </c>
      <c r="M179" s="66">
        <v>1</v>
      </c>
      <c r="N179" s="7" t="s">
        <v>2308</v>
      </c>
      <c r="O179" s="63"/>
      <c r="P179" s="71" t="s">
        <v>2293</v>
      </c>
      <c r="Q179" s="73" t="s">
        <v>498</v>
      </c>
    </row>
    <row r="180" spans="1:17" ht="15" hidden="1">
      <c r="A180" s="88">
        <v>0</v>
      </c>
      <c r="B180" s="7" t="s">
        <v>517</v>
      </c>
      <c r="C180" s="7" t="s">
        <v>341</v>
      </c>
      <c r="D180" s="7" t="s">
        <v>407</v>
      </c>
      <c r="E180" s="13" t="s">
        <v>7</v>
      </c>
      <c r="F180" s="12" t="s">
        <v>22</v>
      </c>
      <c r="G180" s="12" t="s">
        <v>18</v>
      </c>
      <c r="H180" s="12" t="s">
        <v>434</v>
      </c>
      <c r="I180" s="35" t="s">
        <v>19</v>
      </c>
      <c r="J180" s="14" t="s">
        <v>435</v>
      </c>
      <c r="K180" s="66">
        <v>1</v>
      </c>
      <c r="L180" s="64" t="s">
        <v>2308</v>
      </c>
      <c r="M180" s="66">
        <v>1</v>
      </c>
      <c r="N180" s="7" t="s">
        <v>2308</v>
      </c>
      <c r="O180" s="63"/>
      <c r="P180" s="64" t="s">
        <v>2293</v>
      </c>
      <c r="Q180" s="72" t="s">
        <v>499</v>
      </c>
    </row>
    <row r="181" spans="1:17" ht="15" hidden="1">
      <c r="A181" s="88">
        <v>0</v>
      </c>
      <c r="B181" s="7" t="s">
        <v>518</v>
      </c>
      <c r="C181" s="7" t="s">
        <v>342</v>
      </c>
      <c r="D181" s="7" t="s">
        <v>408</v>
      </c>
      <c r="E181" s="13" t="s">
        <v>7</v>
      </c>
      <c r="F181" s="12" t="s">
        <v>22</v>
      </c>
      <c r="G181" s="12" t="s">
        <v>18</v>
      </c>
      <c r="H181" s="12" t="s">
        <v>2370</v>
      </c>
      <c r="I181" s="35" t="s">
        <v>2369</v>
      </c>
      <c r="J181" s="14" t="s">
        <v>2369</v>
      </c>
      <c r="K181" s="66">
        <v>1</v>
      </c>
      <c r="L181" s="64" t="s">
        <v>2308</v>
      </c>
      <c r="M181" s="66">
        <v>1</v>
      </c>
      <c r="N181" s="7" t="s">
        <v>2308</v>
      </c>
      <c r="O181" s="63"/>
      <c r="P181" s="64" t="s">
        <v>2294</v>
      </c>
      <c r="Q181" s="73" t="s">
        <v>500</v>
      </c>
    </row>
    <row r="182" spans="1:17" ht="15" hidden="1">
      <c r="A182" s="88">
        <v>0</v>
      </c>
      <c r="B182" s="7" t="s">
        <v>519</v>
      </c>
      <c r="C182" s="7" t="s">
        <v>343</v>
      </c>
      <c r="D182" s="7" t="s">
        <v>409</v>
      </c>
      <c r="E182" s="13" t="s">
        <v>7</v>
      </c>
      <c r="F182" s="12" t="s">
        <v>22</v>
      </c>
      <c r="G182" s="12" t="s">
        <v>18</v>
      </c>
      <c r="H182" s="12" t="s">
        <v>2370</v>
      </c>
      <c r="I182" s="35" t="s">
        <v>2369</v>
      </c>
      <c r="J182" s="14" t="s">
        <v>2369</v>
      </c>
      <c r="K182" s="66">
        <v>1</v>
      </c>
      <c r="L182" s="64" t="s">
        <v>2328</v>
      </c>
      <c r="M182" s="66">
        <v>2</v>
      </c>
      <c r="N182" s="7" t="s">
        <v>2308</v>
      </c>
      <c r="O182" s="63"/>
      <c r="P182" s="71" t="s">
        <v>2294</v>
      </c>
      <c r="Q182" s="72" t="s">
        <v>504</v>
      </c>
    </row>
    <row r="183" spans="1:17" ht="15" hidden="1">
      <c r="A183" s="88">
        <v>0</v>
      </c>
      <c r="B183" s="7" t="s">
        <v>520</v>
      </c>
      <c r="C183" s="7" t="s">
        <v>344</v>
      </c>
      <c r="D183" s="7" t="s">
        <v>410</v>
      </c>
      <c r="E183" s="13" t="s">
        <v>7</v>
      </c>
      <c r="F183" s="12" t="s">
        <v>22</v>
      </c>
      <c r="G183" s="12" t="s">
        <v>18</v>
      </c>
      <c r="H183" s="12" t="s">
        <v>434</v>
      </c>
      <c r="I183" s="35" t="s">
        <v>19</v>
      </c>
      <c r="J183" s="14" t="s">
        <v>435</v>
      </c>
      <c r="K183" s="66">
        <v>0</v>
      </c>
      <c r="L183" s="64" t="s">
        <v>2308</v>
      </c>
      <c r="M183" s="66">
        <v>1</v>
      </c>
      <c r="N183" s="7" t="s">
        <v>2308</v>
      </c>
      <c r="O183" s="63"/>
      <c r="P183" s="64" t="s">
        <v>2293</v>
      </c>
      <c r="Q183" s="73" t="s">
        <v>505</v>
      </c>
    </row>
    <row r="184" spans="1:17" ht="15" hidden="1">
      <c r="A184" s="88">
        <v>0</v>
      </c>
      <c r="B184" s="7" t="s">
        <v>521</v>
      </c>
      <c r="C184" s="7" t="s">
        <v>345</v>
      </c>
      <c r="D184" s="7" t="s">
        <v>411</v>
      </c>
      <c r="E184" s="13" t="s">
        <v>7</v>
      </c>
      <c r="F184" s="12" t="s">
        <v>22</v>
      </c>
      <c r="G184" s="12" t="s">
        <v>18</v>
      </c>
      <c r="H184" s="12" t="s">
        <v>434</v>
      </c>
      <c r="I184" s="35" t="s">
        <v>19</v>
      </c>
      <c r="J184" s="14" t="s">
        <v>435</v>
      </c>
      <c r="K184" s="66">
        <v>2</v>
      </c>
      <c r="L184" s="64" t="s">
        <v>2308</v>
      </c>
      <c r="M184" s="66">
        <v>1</v>
      </c>
      <c r="N184" s="7" t="s">
        <v>2308</v>
      </c>
      <c r="O184" s="63"/>
      <c r="P184" s="64" t="s">
        <v>2293</v>
      </c>
      <c r="Q184" s="72" t="s">
        <v>506</v>
      </c>
    </row>
    <row r="185" spans="1:17" ht="15" hidden="1">
      <c r="A185" s="88">
        <v>0</v>
      </c>
      <c r="B185" s="7" t="s">
        <v>522</v>
      </c>
      <c r="C185" s="7" t="s">
        <v>346</v>
      </c>
      <c r="D185" s="7" t="s">
        <v>412</v>
      </c>
      <c r="E185" s="13" t="s">
        <v>7</v>
      </c>
      <c r="F185" s="12" t="s">
        <v>22</v>
      </c>
      <c r="G185" s="12" t="s">
        <v>18</v>
      </c>
      <c r="H185" s="12" t="s">
        <v>434</v>
      </c>
      <c r="I185" s="35" t="s">
        <v>19</v>
      </c>
      <c r="J185" s="14" t="s">
        <v>435</v>
      </c>
      <c r="K185" s="66">
        <v>3</v>
      </c>
      <c r="L185" s="64" t="s">
        <v>2308</v>
      </c>
      <c r="M185" s="66">
        <v>2</v>
      </c>
      <c r="N185" s="7" t="s">
        <v>2308</v>
      </c>
      <c r="O185" s="63"/>
      <c r="P185" s="71" t="s">
        <v>2293</v>
      </c>
      <c r="Q185" s="73" t="s">
        <v>511</v>
      </c>
    </row>
    <row r="186" spans="1:17" ht="15" hidden="1">
      <c r="A186" s="88">
        <v>0</v>
      </c>
      <c r="B186" s="7" t="s">
        <v>523</v>
      </c>
      <c r="C186" s="7" t="s">
        <v>347</v>
      </c>
      <c r="D186" s="7" t="s">
        <v>413</v>
      </c>
      <c r="E186" s="13" t="s">
        <v>7</v>
      </c>
      <c r="F186" s="12" t="s">
        <v>22</v>
      </c>
      <c r="G186" s="12" t="s">
        <v>18</v>
      </c>
      <c r="H186" s="12" t="s">
        <v>2370</v>
      </c>
      <c r="I186" s="35" t="s">
        <v>2369</v>
      </c>
      <c r="J186" s="14" t="s">
        <v>2369</v>
      </c>
      <c r="K186" s="66">
        <v>1</v>
      </c>
      <c r="L186" s="64" t="s">
        <v>2304</v>
      </c>
      <c r="M186" s="66">
        <v>1</v>
      </c>
      <c r="N186" s="7" t="s">
        <v>2304</v>
      </c>
      <c r="O186" s="63"/>
      <c r="P186" s="64" t="s">
        <v>2294</v>
      </c>
      <c r="Q186" s="72" t="s">
        <v>512</v>
      </c>
    </row>
    <row r="187" spans="1:17" ht="15" hidden="1">
      <c r="A187" s="88">
        <v>0</v>
      </c>
      <c r="B187" s="7" t="s">
        <v>772</v>
      </c>
      <c r="C187" s="12"/>
      <c r="D187" s="7" t="s">
        <v>158</v>
      </c>
      <c r="E187" s="13" t="s">
        <v>7</v>
      </c>
      <c r="F187" s="12" t="s">
        <v>22</v>
      </c>
      <c r="G187" s="12" t="s">
        <v>18</v>
      </c>
      <c r="H187" s="12" t="s">
        <v>2370</v>
      </c>
      <c r="I187" s="35" t="s">
        <v>2369</v>
      </c>
      <c r="J187" s="14" t="s">
        <v>2369</v>
      </c>
      <c r="K187" s="66">
        <v>1</v>
      </c>
      <c r="L187" s="64" t="s">
        <v>2304</v>
      </c>
      <c r="M187" s="66">
        <v>1</v>
      </c>
      <c r="N187" s="7" t="s">
        <v>2304</v>
      </c>
      <c r="O187" s="63"/>
      <c r="P187" s="64" t="s">
        <v>2294</v>
      </c>
      <c r="Q187" s="73" t="s">
        <v>513</v>
      </c>
    </row>
    <row r="188" spans="1:17" ht="15" hidden="1">
      <c r="A188" s="88">
        <v>0</v>
      </c>
      <c r="B188" s="7" t="s">
        <v>524</v>
      </c>
      <c r="C188" s="7" t="s">
        <v>348</v>
      </c>
      <c r="D188" s="7" t="s">
        <v>414</v>
      </c>
      <c r="E188" s="13" t="s">
        <v>7</v>
      </c>
      <c r="F188" s="12" t="s">
        <v>22</v>
      </c>
      <c r="G188" s="12" t="s">
        <v>18</v>
      </c>
      <c r="H188" s="12" t="s">
        <v>2370</v>
      </c>
      <c r="I188" s="35" t="s">
        <v>2369</v>
      </c>
      <c r="J188" s="14" t="s">
        <v>2369</v>
      </c>
      <c r="K188" s="66">
        <v>1</v>
      </c>
      <c r="L188" s="64" t="s">
        <v>2304</v>
      </c>
      <c r="M188" s="66">
        <v>1</v>
      </c>
      <c r="N188" s="7" t="s">
        <v>2304</v>
      </c>
      <c r="O188" s="63"/>
      <c r="P188" s="71" t="s">
        <v>2294</v>
      </c>
      <c r="Q188" s="72" t="s">
        <v>514</v>
      </c>
    </row>
    <row r="189" spans="1:17" ht="15" hidden="1">
      <c r="A189" s="88">
        <v>0</v>
      </c>
      <c r="B189" s="7" t="s">
        <v>525</v>
      </c>
      <c r="C189" s="7" t="s">
        <v>349</v>
      </c>
      <c r="D189" s="7" t="s">
        <v>415</v>
      </c>
      <c r="E189" s="13" t="s">
        <v>7</v>
      </c>
      <c r="F189" s="12" t="s">
        <v>22</v>
      </c>
      <c r="G189" s="12" t="s">
        <v>18</v>
      </c>
      <c r="H189" s="12" t="s">
        <v>2370</v>
      </c>
      <c r="I189" s="35" t="s">
        <v>2369</v>
      </c>
      <c r="J189" s="14" t="s">
        <v>2369</v>
      </c>
      <c r="K189" s="66">
        <v>1</v>
      </c>
      <c r="L189" s="64" t="s">
        <v>2308</v>
      </c>
      <c r="M189" s="66">
        <v>1</v>
      </c>
      <c r="N189" s="7" t="s">
        <v>2308</v>
      </c>
      <c r="O189" s="63"/>
      <c r="P189" s="64" t="s">
        <v>2294</v>
      </c>
      <c r="Q189" s="73" t="s">
        <v>782</v>
      </c>
    </row>
    <row r="190" spans="1:17" ht="15" hidden="1">
      <c r="A190" s="88">
        <v>0</v>
      </c>
      <c r="B190" s="7" t="s">
        <v>293</v>
      </c>
      <c r="C190" s="7" t="s">
        <v>350</v>
      </c>
      <c r="D190" s="7" t="s">
        <v>416</v>
      </c>
      <c r="E190" s="13" t="s">
        <v>7</v>
      </c>
      <c r="F190" s="12" t="s">
        <v>22</v>
      </c>
      <c r="G190" s="12" t="s">
        <v>18</v>
      </c>
      <c r="H190" s="12" t="s">
        <v>2370</v>
      </c>
      <c r="I190" s="35" t="s">
        <v>2369</v>
      </c>
      <c r="J190" s="14" t="s">
        <v>2369</v>
      </c>
      <c r="K190" s="66">
        <v>1</v>
      </c>
      <c r="L190" s="64" t="s">
        <v>2308</v>
      </c>
      <c r="M190" s="66">
        <v>1</v>
      </c>
      <c r="N190" s="7" t="s">
        <v>2308</v>
      </c>
      <c r="O190" s="63"/>
      <c r="P190" s="64" t="s">
        <v>2294</v>
      </c>
      <c r="Q190" s="72" t="s">
        <v>550</v>
      </c>
    </row>
    <row r="191" spans="1:17" ht="15" hidden="1">
      <c r="A191" s="88">
        <v>0</v>
      </c>
      <c r="B191" s="7" t="s">
        <v>526</v>
      </c>
      <c r="C191" s="7" t="s">
        <v>351</v>
      </c>
      <c r="D191" s="7" t="s">
        <v>417</v>
      </c>
      <c r="E191" s="13" t="s">
        <v>7</v>
      </c>
      <c r="F191" s="12" t="s">
        <v>22</v>
      </c>
      <c r="G191" s="12" t="s">
        <v>18</v>
      </c>
      <c r="H191" s="12" t="s">
        <v>434</v>
      </c>
      <c r="I191" s="35" t="s">
        <v>19</v>
      </c>
      <c r="J191" s="14" t="s">
        <v>435</v>
      </c>
      <c r="K191" s="66">
        <v>1</v>
      </c>
      <c r="L191" s="64" t="s">
        <v>2308</v>
      </c>
      <c r="M191" s="66">
        <v>1</v>
      </c>
      <c r="N191" s="7" t="s">
        <v>2308</v>
      </c>
      <c r="O191" s="63"/>
      <c r="P191" s="71" t="s">
        <v>2293</v>
      </c>
      <c r="Q191" s="73" t="s">
        <v>551</v>
      </c>
    </row>
    <row r="192" spans="1:17" ht="15" hidden="1">
      <c r="A192" s="88">
        <v>0</v>
      </c>
      <c r="B192" s="7" t="s">
        <v>527</v>
      </c>
      <c r="C192" s="7" t="s">
        <v>352</v>
      </c>
      <c r="D192" s="7" t="s">
        <v>418</v>
      </c>
      <c r="E192" s="13" t="s">
        <v>7</v>
      </c>
      <c r="F192" s="12" t="s">
        <v>22</v>
      </c>
      <c r="G192" s="12" t="s">
        <v>18</v>
      </c>
      <c r="H192" s="12" t="s">
        <v>434</v>
      </c>
      <c r="I192" s="35" t="s">
        <v>19</v>
      </c>
      <c r="J192" s="14" t="s">
        <v>435</v>
      </c>
      <c r="K192" s="66">
        <v>5</v>
      </c>
      <c r="L192" s="64" t="s">
        <v>2308</v>
      </c>
      <c r="M192" s="66">
        <v>2</v>
      </c>
      <c r="N192" s="7" t="s">
        <v>2308</v>
      </c>
      <c r="O192" s="63"/>
      <c r="P192" s="64" t="s">
        <v>2293</v>
      </c>
      <c r="Q192" s="72" t="s">
        <v>705</v>
      </c>
    </row>
    <row r="193" spans="1:17" ht="15" hidden="1">
      <c r="A193" s="88">
        <v>0</v>
      </c>
      <c r="B193" s="7" t="s">
        <v>528</v>
      </c>
      <c r="C193" s="7" t="s">
        <v>353</v>
      </c>
      <c r="D193" s="7" t="s">
        <v>419</v>
      </c>
      <c r="E193" s="13" t="s">
        <v>7</v>
      </c>
      <c r="F193" s="12" t="s">
        <v>22</v>
      </c>
      <c r="G193" s="12" t="s">
        <v>18</v>
      </c>
      <c r="H193" s="12" t="s">
        <v>2370</v>
      </c>
      <c r="I193" s="35" t="s">
        <v>2369</v>
      </c>
      <c r="J193" s="14" t="s">
        <v>2369</v>
      </c>
      <c r="K193" s="66">
        <v>1</v>
      </c>
      <c r="L193" s="64" t="s">
        <v>2308</v>
      </c>
      <c r="M193" s="66">
        <v>1</v>
      </c>
      <c r="N193" s="7" t="s">
        <v>2308</v>
      </c>
      <c r="O193" s="63"/>
      <c r="P193" s="64" t="s">
        <v>2294</v>
      </c>
      <c r="Q193" s="73" t="s">
        <v>552</v>
      </c>
    </row>
    <row r="194" spans="1:17" ht="15" hidden="1">
      <c r="A194" s="88">
        <v>0</v>
      </c>
      <c r="B194" s="7" t="s">
        <v>529</v>
      </c>
      <c r="C194" s="7" t="s">
        <v>354</v>
      </c>
      <c r="D194" s="7" t="s">
        <v>530</v>
      </c>
      <c r="E194" s="13" t="s">
        <v>7</v>
      </c>
      <c r="F194" s="12" t="s">
        <v>22</v>
      </c>
      <c r="G194" s="12" t="s">
        <v>18</v>
      </c>
      <c r="H194" s="12" t="s">
        <v>2370</v>
      </c>
      <c r="I194" s="35" t="s">
        <v>2369</v>
      </c>
      <c r="J194" s="14" t="s">
        <v>2369</v>
      </c>
      <c r="K194" s="66">
        <v>1</v>
      </c>
      <c r="L194" s="64" t="s">
        <v>2308</v>
      </c>
      <c r="M194" s="66">
        <v>1</v>
      </c>
      <c r="N194" s="7" t="s">
        <v>2308</v>
      </c>
      <c r="O194" s="63"/>
      <c r="P194" s="71" t="s">
        <v>2294</v>
      </c>
      <c r="Q194" s="72" t="s">
        <v>553</v>
      </c>
    </row>
    <row r="195" spans="1:17" ht="15" hidden="1">
      <c r="A195" s="88">
        <v>0</v>
      </c>
      <c r="B195" s="7" t="s">
        <v>531</v>
      </c>
      <c r="C195" s="7" t="s">
        <v>355</v>
      </c>
      <c r="D195" s="7" t="s">
        <v>420</v>
      </c>
      <c r="E195" s="13" t="s">
        <v>7</v>
      </c>
      <c r="F195" s="12" t="s">
        <v>22</v>
      </c>
      <c r="G195" s="12" t="s">
        <v>18</v>
      </c>
      <c r="H195" s="12" t="s">
        <v>2370</v>
      </c>
      <c r="I195" s="35" t="s">
        <v>2369</v>
      </c>
      <c r="J195" s="14" t="s">
        <v>2369</v>
      </c>
      <c r="K195" s="66">
        <v>1</v>
      </c>
      <c r="L195" s="64" t="s">
        <v>2308</v>
      </c>
      <c r="M195" s="66">
        <v>1</v>
      </c>
      <c r="N195" s="7" t="s">
        <v>2308</v>
      </c>
      <c r="O195" s="63"/>
      <c r="P195" s="64" t="s">
        <v>2294</v>
      </c>
      <c r="Q195" s="73" t="s">
        <v>554</v>
      </c>
    </row>
    <row r="196" spans="1:17" ht="15" hidden="1">
      <c r="A196" s="88">
        <v>0</v>
      </c>
      <c r="B196" s="7" t="s">
        <v>1141</v>
      </c>
      <c r="C196" s="12"/>
      <c r="D196" s="7" t="s">
        <v>1142</v>
      </c>
      <c r="E196" s="13" t="s">
        <v>7</v>
      </c>
      <c r="F196" s="12" t="s">
        <v>13</v>
      </c>
      <c r="G196" s="12" t="s">
        <v>18</v>
      </c>
      <c r="H196" s="12" t="s">
        <v>2370</v>
      </c>
      <c r="I196" s="35" t="s">
        <v>2369</v>
      </c>
      <c r="J196" s="14" t="s">
        <v>2369</v>
      </c>
      <c r="K196" s="66">
        <v>1</v>
      </c>
      <c r="L196" s="64" t="s">
        <v>2375</v>
      </c>
      <c r="M196" s="66">
        <v>1</v>
      </c>
      <c r="N196" s="7" t="s">
        <v>2308</v>
      </c>
      <c r="O196" s="63"/>
      <c r="P196" s="64" t="s">
        <v>2294</v>
      </c>
      <c r="Q196" s="72" t="s">
        <v>555</v>
      </c>
    </row>
    <row r="197" spans="1:17" ht="15" hidden="1">
      <c r="A197" s="88">
        <v>0</v>
      </c>
      <c r="B197" s="7" t="s">
        <v>532</v>
      </c>
      <c r="C197" s="7" t="s">
        <v>356</v>
      </c>
      <c r="D197" s="7" t="s">
        <v>421</v>
      </c>
      <c r="E197" s="13" t="s">
        <v>7</v>
      </c>
      <c r="F197" s="12" t="s">
        <v>22</v>
      </c>
      <c r="G197" s="12" t="s">
        <v>18</v>
      </c>
      <c r="H197" s="12" t="s">
        <v>2370</v>
      </c>
      <c r="I197" s="35" t="s">
        <v>2369</v>
      </c>
      <c r="J197" s="14" t="s">
        <v>2369</v>
      </c>
      <c r="K197" s="66">
        <v>1</v>
      </c>
      <c r="L197" s="64" t="s">
        <v>2308</v>
      </c>
      <c r="M197" s="66">
        <v>1</v>
      </c>
      <c r="N197" s="7" t="s">
        <v>2308</v>
      </c>
      <c r="O197" s="63"/>
      <c r="P197" s="71" t="s">
        <v>2294</v>
      </c>
      <c r="Q197" s="73" t="s">
        <v>1195</v>
      </c>
    </row>
    <row r="198" spans="1:17" ht="15" hidden="1">
      <c r="A198" s="88">
        <v>0</v>
      </c>
      <c r="B198" s="12" t="s">
        <v>294</v>
      </c>
      <c r="C198" s="12"/>
      <c r="D198" s="12"/>
      <c r="E198" s="13"/>
      <c r="F198" s="12" t="s">
        <v>13</v>
      </c>
      <c r="G198" s="12" t="s">
        <v>18</v>
      </c>
      <c r="H198" s="12" t="s">
        <v>2370</v>
      </c>
      <c r="I198" s="35" t="s">
        <v>2369</v>
      </c>
      <c r="J198" s="14" t="s">
        <v>2369</v>
      </c>
      <c r="K198" s="65">
        <v>2</v>
      </c>
      <c r="L198" s="64" t="s">
        <v>2308</v>
      </c>
      <c r="M198" s="65">
        <v>1</v>
      </c>
      <c r="N198" s="7" t="s">
        <v>2308</v>
      </c>
      <c r="O198" s="63"/>
      <c r="P198" s="64" t="s">
        <v>2294</v>
      </c>
      <c r="Q198" s="72" t="s">
        <v>835</v>
      </c>
    </row>
    <row r="199" spans="1:17" ht="15" hidden="1">
      <c r="A199" s="88">
        <v>0</v>
      </c>
      <c r="B199" s="7" t="s">
        <v>295</v>
      </c>
      <c r="C199" s="7" t="s">
        <v>357</v>
      </c>
      <c r="D199" s="7" t="s">
        <v>422</v>
      </c>
      <c r="E199" s="13" t="s">
        <v>7</v>
      </c>
      <c r="F199" s="12" t="s">
        <v>22</v>
      </c>
      <c r="G199" s="12" t="s">
        <v>18</v>
      </c>
      <c r="H199" s="12" t="s">
        <v>2370</v>
      </c>
      <c r="I199" s="35" t="s">
        <v>2369</v>
      </c>
      <c r="J199" s="14" t="s">
        <v>2369</v>
      </c>
      <c r="K199" s="66">
        <v>1</v>
      </c>
      <c r="L199" s="64" t="s">
        <v>2308</v>
      </c>
      <c r="M199" s="66">
        <v>1</v>
      </c>
      <c r="N199" s="7" t="s">
        <v>2308</v>
      </c>
      <c r="O199" s="63"/>
      <c r="P199" s="64" t="s">
        <v>2294</v>
      </c>
      <c r="Q199" s="73" t="s">
        <v>1196</v>
      </c>
    </row>
    <row r="200" spans="1:17" ht="15" hidden="1">
      <c r="A200" s="88">
        <v>0</v>
      </c>
      <c r="B200" s="7" t="s">
        <v>1197</v>
      </c>
      <c r="C200" s="12"/>
      <c r="D200" s="7" t="s">
        <v>1102</v>
      </c>
      <c r="E200" s="13" t="s">
        <v>9</v>
      </c>
      <c r="F200" s="12" t="s">
        <v>13</v>
      </c>
      <c r="G200" s="12" t="s">
        <v>18</v>
      </c>
      <c r="H200" s="12" t="s">
        <v>2370</v>
      </c>
      <c r="I200" s="35" t="s">
        <v>2369</v>
      </c>
      <c r="J200" s="14" t="s">
        <v>2369</v>
      </c>
      <c r="K200" s="66">
        <v>10</v>
      </c>
      <c r="L200" s="64" t="s">
        <v>2308</v>
      </c>
      <c r="M200" s="66">
        <v>1</v>
      </c>
      <c r="N200" s="7" t="s">
        <v>2308</v>
      </c>
      <c r="O200" s="63"/>
      <c r="P200" s="71" t="s">
        <v>2294</v>
      </c>
      <c r="Q200" s="72" t="s">
        <v>836</v>
      </c>
    </row>
    <row r="201" spans="1:17" ht="15" hidden="1">
      <c r="A201" s="88">
        <v>0</v>
      </c>
      <c r="B201" s="7" t="s">
        <v>533</v>
      </c>
      <c r="C201" s="7" t="s">
        <v>358</v>
      </c>
      <c r="D201" s="7" t="s">
        <v>423</v>
      </c>
      <c r="E201" s="13" t="s">
        <v>7</v>
      </c>
      <c r="F201" s="12" t="s">
        <v>22</v>
      </c>
      <c r="G201" s="12" t="s">
        <v>18</v>
      </c>
      <c r="H201" s="12" t="s">
        <v>2370</v>
      </c>
      <c r="I201" s="35" t="s">
        <v>2369</v>
      </c>
      <c r="J201" s="14" t="s">
        <v>2369</v>
      </c>
      <c r="K201" s="66">
        <v>10</v>
      </c>
      <c r="L201" s="64" t="s">
        <v>2310</v>
      </c>
      <c r="M201" s="66">
        <v>4</v>
      </c>
      <c r="N201" s="7" t="s">
        <v>2334</v>
      </c>
      <c r="O201" s="63"/>
      <c r="P201" s="64" t="s">
        <v>2294</v>
      </c>
      <c r="Q201" s="73" t="s">
        <v>1198</v>
      </c>
    </row>
    <row r="202" spans="1:17" ht="15" hidden="1">
      <c r="A202" s="88">
        <v>0</v>
      </c>
      <c r="B202" s="7" t="s">
        <v>534</v>
      </c>
      <c r="C202" s="7" t="s">
        <v>536</v>
      </c>
      <c r="D202" s="7" t="s">
        <v>535</v>
      </c>
      <c r="E202" s="13" t="s">
        <v>7</v>
      </c>
      <c r="F202" s="12" t="s">
        <v>22</v>
      </c>
      <c r="G202" s="12" t="s">
        <v>18</v>
      </c>
      <c r="H202" s="12" t="s">
        <v>434</v>
      </c>
      <c r="I202" s="35" t="s">
        <v>19</v>
      </c>
      <c r="J202" s="14" t="s">
        <v>435</v>
      </c>
      <c r="K202" s="66">
        <v>1</v>
      </c>
      <c r="L202" s="64" t="s">
        <v>2328</v>
      </c>
      <c r="M202" s="66">
        <v>5</v>
      </c>
      <c r="N202" s="7" t="s">
        <v>2308</v>
      </c>
      <c r="O202" s="63"/>
      <c r="P202" s="64" t="s">
        <v>2293</v>
      </c>
      <c r="Q202" s="72" t="s">
        <v>837</v>
      </c>
    </row>
    <row r="203" spans="1:17" ht="15" hidden="1">
      <c r="A203" s="88">
        <v>0</v>
      </c>
      <c r="B203" s="7" t="s">
        <v>537</v>
      </c>
      <c r="C203" s="7" t="s">
        <v>359</v>
      </c>
      <c r="D203" s="7" t="s">
        <v>424</v>
      </c>
      <c r="E203" s="13" t="s">
        <v>7</v>
      </c>
      <c r="F203" s="12" t="s">
        <v>22</v>
      </c>
      <c r="G203" s="12" t="s">
        <v>18</v>
      </c>
      <c r="H203" s="12" t="s">
        <v>434</v>
      </c>
      <c r="I203" s="35" t="s">
        <v>19</v>
      </c>
      <c r="J203" s="14" t="s">
        <v>435</v>
      </c>
      <c r="K203" s="66">
        <v>1</v>
      </c>
      <c r="L203" s="64" t="s">
        <v>2328</v>
      </c>
      <c r="M203" s="66">
        <v>5</v>
      </c>
      <c r="N203" s="7" t="s">
        <v>2308</v>
      </c>
      <c r="O203" s="63"/>
      <c r="P203" s="71" t="s">
        <v>2293</v>
      </c>
      <c r="Q203" s="73" t="s">
        <v>706</v>
      </c>
    </row>
    <row r="204" spans="1:17" ht="15" hidden="1">
      <c r="A204" s="88">
        <v>0</v>
      </c>
      <c r="B204" s="7" t="s">
        <v>538</v>
      </c>
      <c r="C204" s="7" t="s">
        <v>360</v>
      </c>
      <c r="D204" s="7" t="s">
        <v>425</v>
      </c>
      <c r="E204" s="13" t="s">
        <v>7</v>
      </c>
      <c r="F204" s="12" t="s">
        <v>22</v>
      </c>
      <c r="G204" s="12" t="s">
        <v>18</v>
      </c>
      <c r="H204" s="12" t="s">
        <v>2370</v>
      </c>
      <c r="I204" s="35" t="s">
        <v>2369</v>
      </c>
      <c r="J204" s="14" t="s">
        <v>2369</v>
      </c>
      <c r="K204" s="66">
        <v>1</v>
      </c>
      <c r="L204" s="64" t="s">
        <v>2304</v>
      </c>
      <c r="M204" s="66">
        <v>1</v>
      </c>
      <c r="N204" s="7" t="s">
        <v>2304</v>
      </c>
      <c r="O204" s="63"/>
      <c r="P204" s="64" t="s">
        <v>2294</v>
      </c>
      <c r="Q204" s="72" t="s">
        <v>556</v>
      </c>
    </row>
    <row r="205" spans="1:17" ht="15" hidden="1">
      <c r="A205" s="88">
        <v>0</v>
      </c>
      <c r="B205" s="7" t="s">
        <v>539</v>
      </c>
      <c r="C205" s="7" t="s">
        <v>361</v>
      </c>
      <c r="D205" s="3">
        <v>783943</v>
      </c>
      <c r="E205" s="13" t="s">
        <v>7</v>
      </c>
      <c r="F205" s="12" t="s">
        <v>22</v>
      </c>
      <c r="G205" s="12" t="s">
        <v>18</v>
      </c>
      <c r="H205" s="12" t="s">
        <v>2370</v>
      </c>
      <c r="I205" s="35" t="s">
        <v>2369</v>
      </c>
      <c r="J205" s="14" t="s">
        <v>2369</v>
      </c>
      <c r="K205" s="66">
        <v>1</v>
      </c>
      <c r="L205" s="64" t="s">
        <v>2308</v>
      </c>
      <c r="M205" s="66">
        <v>1</v>
      </c>
      <c r="N205" s="7" t="s">
        <v>2308</v>
      </c>
      <c r="O205" s="63"/>
      <c r="P205" s="64" t="s">
        <v>2294</v>
      </c>
      <c r="Q205" s="73" t="s">
        <v>707</v>
      </c>
    </row>
    <row r="206" spans="1:17" ht="15" hidden="1">
      <c r="A206" s="88">
        <v>0</v>
      </c>
      <c r="B206" s="7" t="s">
        <v>540</v>
      </c>
      <c r="C206" s="31" t="s">
        <v>362</v>
      </c>
      <c r="D206" s="3">
        <v>776870</v>
      </c>
      <c r="E206" s="13" t="s">
        <v>7</v>
      </c>
      <c r="F206" s="12" t="s">
        <v>22</v>
      </c>
      <c r="G206" s="12" t="s">
        <v>18</v>
      </c>
      <c r="H206" s="12" t="s">
        <v>2370</v>
      </c>
      <c r="I206" s="35" t="s">
        <v>2369</v>
      </c>
      <c r="J206" s="14" t="s">
        <v>2369</v>
      </c>
      <c r="K206" s="66">
        <v>1</v>
      </c>
      <c r="L206" s="64" t="s">
        <v>2308</v>
      </c>
      <c r="M206" s="66">
        <v>1</v>
      </c>
      <c r="N206" s="7" t="s">
        <v>2308</v>
      </c>
      <c r="O206" s="63"/>
      <c r="P206" s="71" t="s">
        <v>2294</v>
      </c>
      <c r="Q206" s="72" t="s">
        <v>557</v>
      </c>
    </row>
    <row r="207" spans="1:17" ht="15" hidden="1">
      <c r="A207" s="88">
        <v>0</v>
      </c>
      <c r="B207" s="7" t="s">
        <v>541</v>
      </c>
      <c r="C207" s="7" t="s">
        <v>543</v>
      </c>
      <c r="D207" s="7" t="s">
        <v>542</v>
      </c>
      <c r="E207" s="13" t="s">
        <v>7</v>
      </c>
      <c r="F207" s="12" t="s">
        <v>22</v>
      </c>
      <c r="G207" s="12" t="s">
        <v>18</v>
      </c>
      <c r="H207" s="12" t="s">
        <v>434</v>
      </c>
      <c r="I207" s="35" t="s">
        <v>19</v>
      </c>
      <c r="J207" s="14" t="s">
        <v>435</v>
      </c>
      <c r="K207" s="66">
        <v>2</v>
      </c>
      <c r="L207" s="64" t="s">
        <v>2308</v>
      </c>
      <c r="M207" s="66">
        <v>2</v>
      </c>
      <c r="N207" s="7" t="s">
        <v>2308</v>
      </c>
      <c r="O207" s="63"/>
      <c r="P207" s="64" t="s">
        <v>2294</v>
      </c>
      <c r="Q207" s="73" t="s">
        <v>698</v>
      </c>
    </row>
    <row r="208" spans="1:17" ht="15" hidden="1">
      <c r="A208" s="88">
        <v>0</v>
      </c>
      <c r="B208" s="7" t="s">
        <v>544</v>
      </c>
      <c r="C208" s="7" t="s">
        <v>363</v>
      </c>
      <c r="D208" s="7" t="s">
        <v>426</v>
      </c>
      <c r="E208" s="13" t="s">
        <v>7</v>
      </c>
      <c r="F208" s="12" t="s">
        <v>22</v>
      </c>
      <c r="G208" s="12" t="s">
        <v>18</v>
      </c>
      <c r="H208" s="12" t="s">
        <v>2370</v>
      </c>
      <c r="I208" s="35" t="s">
        <v>2369</v>
      </c>
      <c r="J208" s="14" t="s">
        <v>2369</v>
      </c>
      <c r="K208" s="66">
        <v>10</v>
      </c>
      <c r="L208" s="64" t="s">
        <v>2308</v>
      </c>
      <c r="M208" s="66">
        <v>1</v>
      </c>
      <c r="N208" s="7" t="s">
        <v>2308</v>
      </c>
      <c r="O208" s="63"/>
      <c r="P208" s="64" t="s">
        <v>2294</v>
      </c>
      <c r="Q208" s="72" t="s">
        <v>558</v>
      </c>
    </row>
    <row r="209" spans="1:17" ht="15" hidden="1">
      <c r="A209" s="88">
        <v>0</v>
      </c>
      <c r="B209" s="7" t="s">
        <v>545</v>
      </c>
      <c r="C209" s="7" t="s">
        <v>364</v>
      </c>
      <c r="D209" s="7" t="s">
        <v>427</v>
      </c>
      <c r="E209" s="13" t="s">
        <v>7</v>
      </c>
      <c r="F209" s="12" t="s">
        <v>22</v>
      </c>
      <c r="G209" s="12" t="s">
        <v>18</v>
      </c>
      <c r="H209" s="12" t="s">
        <v>434</v>
      </c>
      <c r="I209" s="35" t="s">
        <v>19</v>
      </c>
      <c r="J209" s="14" t="s">
        <v>435</v>
      </c>
      <c r="K209" s="66">
        <v>2</v>
      </c>
      <c r="L209" s="64" t="s">
        <v>2308</v>
      </c>
      <c r="M209" s="66">
        <v>1</v>
      </c>
      <c r="N209" s="7" t="s">
        <v>2308</v>
      </c>
      <c r="O209" s="63"/>
      <c r="P209" s="71" t="s">
        <v>2293</v>
      </c>
      <c r="Q209" s="73" t="s">
        <v>699</v>
      </c>
    </row>
    <row r="210" spans="1:17" ht="15" hidden="1">
      <c r="A210" s="88">
        <v>0</v>
      </c>
      <c r="B210" s="7" t="s">
        <v>546</v>
      </c>
      <c r="C210" s="7" t="s">
        <v>365</v>
      </c>
      <c r="D210" s="7" t="s">
        <v>428</v>
      </c>
      <c r="E210" s="13" t="s">
        <v>7</v>
      </c>
      <c r="F210" s="12" t="s">
        <v>22</v>
      </c>
      <c r="G210" s="12" t="s">
        <v>18</v>
      </c>
      <c r="H210" s="12" t="s">
        <v>434</v>
      </c>
      <c r="I210" s="35" t="s">
        <v>19</v>
      </c>
      <c r="J210" s="14" t="s">
        <v>435</v>
      </c>
      <c r="K210" s="66">
        <v>2</v>
      </c>
      <c r="L210" s="64" t="s">
        <v>2308</v>
      </c>
      <c r="M210" s="66">
        <v>2</v>
      </c>
      <c r="N210" s="7" t="s">
        <v>2308</v>
      </c>
      <c r="O210" s="63"/>
      <c r="P210" s="64" t="s">
        <v>2293</v>
      </c>
      <c r="Q210" s="72" t="s">
        <v>559</v>
      </c>
    </row>
    <row r="211" spans="1:17" ht="15" hidden="1">
      <c r="A211" s="88">
        <v>0</v>
      </c>
      <c r="B211" s="7" t="s">
        <v>547</v>
      </c>
      <c r="C211" s="7" t="s">
        <v>366</v>
      </c>
      <c r="D211" s="7" t="s">
        <v>429</v>
      </c>
      <c r="E211" s="13" t="s">
        <v>7</v>
      </c>
      <c r="F211" s="12" t="s">
        <v>22</v>
      </c>
      <c r="G211" s="12" t="s">
        <v>18</v>
      </c>
      <c r="H211" s="12" t="s">
        <v>434</v>
      </c>
      <c r="I211" s="35" t="s">
        <v>19</v>
      </c>
      <c r="J211" s="14" t="s">
        <v>435</v>
      </c>
      <c r="K211" s="66">
        <v>2</v>
      </c>
      <c r="L211" s="64" t="s">
        <v>2308</v>
      </c>
      <c r="M211" s="66">
        <v>2</v>
      </c>
      <c r="N211" s="7" t="s">
        <v>2308</v>
      </c>
      <c r="O211" s="63"/>
      <c r="P211" s="64" t="s">
        <v>2293</v>
      </c>
      <c r="Q211" s="73" t="s">
        <v>700</v>
      </c>
    </row>
    <row r="212" spans="1:17" ht="15" hidden="1">
      <c r="A212" s="88">
        <v>0</v>
      </c>
      <c r="B212" s="7" t="s">
        <v>548</v>
      </c>
      <c r="C212" s="7" t="s">
        <v>367</v>
      </c>
      <c r="D212" s="7" t="s">
        <v>430</v>
      </c>
      <c r="E212" s="13" t="s">
        <v>7</v>
      </c>
      <c r="F212" s="12" t="s">
        <v>22</v>
      </c>
      <c r="G212" s="12" t="s">
        <v>18</v>
      </c>
      <c r="H212" s="12" t="s">
        <v>2370</v>
      </c>
      <c r="I212" s="35" t="s">
        <v>2369</v>
      </c>
      <c r="J212" s="14" t="s">
        <v>2369</v>
      </c>
      <c r="K212" s="66">
        <v>1</v>
      </c>
      <c r="L212" s="64" t="s">
        <v>2308</v>
      </c>
      <c r="M212" s="66">
        <v>1</v>
      </c>
      <c r="N212" s="7" t="s">
        <v>2308</v>
      </c>
      <c r="O212" s="63"/>
      <c r="P212" s="71" t="s">
        <v>2294</v>
      </c>
      <c r="Q212" s="72" t="s">
        <v>560</v>
      </c>
    </row>
    <row r="213" spans="1:17" ht="15" hidden="1">
      <c r="A213" s="88">
        <v>0</v>
      </c>
      <c r="B213" s="7" t="s">
        <v>549</v>
      </c>
      <c r="C213" s="7" t="s">
        <v>368</v>
      </c>
      <c r="D213" s="7" t="s">
        <v>431</v>
      </c>
      <c r="E213" s="13" t="s">
        <v>7</v>
      </c>
      <c r="F213" s="12" t="s">
        <v>22</v>
      </c>
      <c r="G213" s="12" t="s">
        <v>18</v>
      </c>
      <c r="H213" s="12" t="s">
        <v>434</v>
      </c>
      <c r="I213" s="35" t="s">
        <v>19</v>
      </c>
      <c r="J213" s="14" t="s">
        <v>435</v>
      </c>
      <c r="K213" s="66">
        <v>1</v>
      </c>
      <c r="L213" s="64" t="s">
        <v>2308</v>
      </c>
      <c r="M213" s="66">
        <v>1</v>
      </c>
      <c r="N213" s="7" t="s">
        <v>2308</v>
      </c>
      <c r="O213" s="63"/>
      <c r="P213" s="64" t="s">
        <v>2293</v>
      </c>
      <c r="Q213" s="73" t="s">
        <v>561</v>
      </c>
    </row>
    <row r="214" spans="1:17" ht="15">
      <c r="A214" s="88">
        <v>41</v>
      </c>
      <c r="B214" s="12" t="s">
        <v>451</v>
      </c>
      <c r="C214" s="12" t="s">
        <v>314</v>
      </c>
      <c r="D214" s="12" t="s">
        <v>461</v>
      </c>
      <c r="E214" s="13" t="s">
        <v>7</v>
      </c>
      <c r="F214" s="12" t="s">
        <v>22</v>
      </c>
      <c r="G214" s="12" t="s">
        <v>8</v>
      </c>
      <c r="H214" s="12" t="s">
        <v>28</v>
      </c>
      <c r="I214" s="35" t="s">
        <v>8</v>
      </c>
      <c r="J214" s="14" t="s">
        <v>838</v>
      </c>
      <c r="K214" s="66">
        <v>4</v>
      </c>
      <c r="L214" s="64" t="s">
        <v>2308</v>
      </c>
      <c r="M214" s="66">
        <v>2</v>
      </c>
      <c r="N214" s="7" t="s">
        <v>2308</v>
      </c>
      <c r="O214" s="63"/>
      <c r="P214" s="64" t="s">
        <v>2294</v>
      </c>
      <c r="Q214" s="72" t="s">
        <v>562</v>
      </c>
    </row>
    <row r="215" spans="1:17" ht="15">
      <c r="A215" s="88">
        <v>42</v>
      </c>
      <c r="B215" s="12" t="s">
        <v>452</v>
      </c>
      <c r="C215" s="12" t="s">
        <v>315</v>
      </c>
      <c r="D215" s="12">
        <v>452116</v>
      </c>
      <c r="E215" s="13" t="s">
        <v>7</v>
      </c>
      <c r="F215" s="12" t="s">
        <v>22</v>
      </c>
      <c r="G215" s="12" t="s">
        <v>8</v>
      </c>
      <c r="H215" s="12" t="s">
        <v>28</v>
      </c>
      <c r="I215" s="35" t="s">
        <v>8</v>
      </c>
      <c r="J215" s="14" t="s">
        <v>838</v>
      </c>
      <c r="K215" s="66">
        <v>4</v>
      </c>
      <c r="L215" s="64" t="s">
        <v>2308</v>
      </c>
      <c r="M215" s="66">
        <v>2</v>
      </c>
      <c r="N215" s="7" t="s">
        <v>2308</v>
      </c>
      <c r="O215" s="63"/>
      <c r="P215" s="71" t="s">
        <v>2294</v>
      </c>
      <c r="Q215" s="73" t="s">
        <v>563</v>
      </c>
    </row>
    <row r="216" spans="1:17" ht="15">
      <c r="A216" s="88">
        <v>43</v>
      </c>
      <c r="B216" s="12" t="s">
        <v>453</v>
      </c>
      <c r="C216" s="12" t="s">
        <v>316</v>
      </c>
      <c r="D216" s="12" t="s">
        <v>385</v>
      </c>
      <c r="E216" s="13" t="s">
        <v>7</v>
      </c>
      <c r="F216" s="12" t="s">
        <v>22</v>
      </c>
      <c r="G216" s="12" t="s">
        <v>8</v>
      </c>
      <c r="H216" s="12" t="s">
        <v>28</v>
      </c>
      <c r="I216" s="35" t="s">
        <v>8</v>
      </c>
      <c r="J216" s="14" t="s">
        <v>838</v>
      </c>
      <c r="K216" s="66">
        <v>4</v>
      </c>
      <c r="L216" s="64" t="s">
        <v>2308</v>
      </c>
      <c r="M216" s="66">
        <v>2</v>
      </c>
      <c r="N216" s="7" t="s">
        <v>2308</v>
      </c>
      <c r="O216" s="63"/>
      <c r="P216" s="64" t="s">
        <v>2294</v>
      </c>
      <c r="Q216" s="72" t="s">
        <v>564</v>
      </c>
    </row>
    <row r="217" spans="1:17" ht="15">
      <c r="A217" s="88">
        <v>44</v>
      </c>
      <c r="B217" s="12" t="s">
        <v>455</v>
      </c>
      <c r="C217" s="12" t="s">
        <v>317</v>
      </c>
      <c r="D217" s="12" t="s">
        <v>386</v>
      </c>
      <c r="E217" s="13" t="s">
        <v>7</v>
      </c>
      <c r="F217" s="12" t="s">
        <v>22</v>
      </c>
      <c r="G217" s="12" t="s">
        <v>8</v>
      </c>
      <c r="H217" s="12" t="s">
        <v>28</v>
      </c>
      <c r="I217" s="35" t="s">
        <v>8</v>
      </c>
      <c r="J217" s="14" t="s">
        <v>838</v>
      </c>
      <c r="K217" s="66">
        <v>4</v>
      </c>
      <c r="L217" s="64" t="s">
        <v>2308</v>
      </c>
      <c r="M217" s="66">
        <v>2</v>
      </c>
      <c r="N217" s="7" t="s">
        <v>2308</v>
      </c>
      <c r="O217" s="63"/>
      <c r="P217" s="64" t="s">
        <v>2294</v>
      </c>
      <c r="Q217" s="73" t="s">
        <v>565</v>
      </c>
    </row>
    <row r="218" spans="1:17" ht="15">
      <c r="A218" s="88">
        <v>45</v>
      </c>
      <c r="B218" s="12" t="s">
        <v>708</v>
      </c>
      <c r="C218" s="7" t="s">
        <v>214</v>
      </c>
      <c r="D218" s="7" t="s">
        <v>709</v>
      </c>
      <c r="E218" s="13" t="s">
        <v>9</v>
      </c>
      <c r="F218" s="12" t="s">
        <v>12</v>
      </c>
      <c r="G218" s="12" t="s">
        <v>8</v>
      </c>
      <c r="H218" s="12" t="s">
        <v>28</v>
      </c>
      <c r="I218" s="35" t="s">
        <v>8</v>
      </c>
      <c r="J218" s="14" t="s">
        <v>838</v>
      </c>
      <c r="K218" s="66">
        <v>1</v>
      </c>
      <c r="L218" s="64" t="s">
        <v>2308</v>
      </c>
      <c r="M218" s="66">
        <v>1</v>
      </c>
      <c r="N218" s="7" t="s">
        <v>2308</v>
      </c>
      <c r="O218" s="63"/>
      <c r="P218" s="71" t="s">
        <v>2294</v>
      </c>
      <c r="Q218" s="72" t="s">
        <v>566</v>
      </c>
    </row>
    <row r="219" spans="1:17" ht="15">
      <c r="A219" s="88">
        <v>46</v>
      </c>
      <c r="B219" s="7" t="s">
        <v>816</v>
      </c>
      <c r="C219" s="7" t="s">
        <v>214</v>
      </c>
      <c r="D219" s="50">
        <v>185873</v>
      </c>
      <c r="E219" s="13" t="s">
        <v>9</v>
      </c>
      <c r="F219" s="12" t="s">
        <v>12</v>
      </c>
      <c r="G219" s="12" t="s">
        <v>8</v>
      </c>
      <c r="H219" s="12" t="s">
        <v>28</v>
      </c>
      <c r="I219" s="35" t="s">
        <v>8</v>
      </c>
      <c r="J219" s="14" t="s">
        <v>838</v>
      </c>
      <c r="K219" s="66">
        <v>5</v>
      </c>
      <c r="L219" s="64" t="s">
        <v>2308</v>
      </c>
      <c r="M219" s="66">
        <v>1</v>
      </c>
      <c r="N219" s="7" t="s">
        <v>2308</v>
      </c>
      <c r="O219" s="63"/>
      <c r="P219" s="64" t="s">
        <v>2294</v>
      </c>
      <c r="Q219" s="73" t="s">
        <v>567</v>
      </c>
    </row>
    <row r="220" spans="1:17" ht="15" hidden="1">
      <c r="A220" s="88">
        <v>0</v>
      </c>
      <c r="B220" s="7" t="s">
        <v>722</v>
      </c>
      <c r="C220" s="7" t="s">
        <v>214</v>
      </c>
      <c r="D220" s="7" t="s">
        <v>723</v>
      </c>
      <c r="E220" s="13" t="s">
        <v>9</v>
      </c>
      <c r="F220" s="12" t="s">
        <v>12</v>
      </c>
      <c r="G220" s="12" t="s">
        <v>8</v>
      </c>
      <c r="H220" s="12" t="s">
        <v>28</v>
      </c>
      <c r="I220" s="35" t="s">
        <v>8</v>
      </c>
      <c r="J220" s="14" t="s">
        <v>839</v>
      </c>
      <c r="K220" s="66">
        <v>1</v>
      </c>
      <c r="L220" s="64" t="s">
        <v>2304</v>
      </c>
      <c r="M220" s="66">
        <v>1</v>
      </c>
      <c r="N220" s="7" t="s">
        <v>2304</v>
      </c>
      <c r="O220" s="63"/>
      <c r="P220" s="64" t="s">
        <v>2293</v>
      </c>
      <c r="Q220" s="72" t="s">
        <v>568</v>
      </c>
    </row>
    <row r="221" spans="1:17" ht="15" hidden="1">
      <c r="A221" s="88">
        <v>0</v>
      </c>
      <c r="B221" s="7" t="s">
        <v>724</v>
      </c>
      <c r="C221" s="7" t="s">
        <v>214</v>
      </c>
      <c r="D221" s="7" t="s">
        <v>725</v>
      </c>
      <c r="E221" s="13" t="s">
        <v>9</v>
      </c>
      <c r="F221" s="12" t="s">
        <v>12</v>
      </c>
      <c r="G221" s="12" t="s">
        <v>8</v>
      </c>
      <c r="H221" s="12" t="s">
        <v>28</v>
      </c>
      <c r="I221" s="35" t="s">
        <v>8</v>
      </c>
      <c r="J221" s="14" t="s">
        <v>839</v>
      </c>
      <c r="K221" s="66">
        <v>1</v>
      </c>
      <c r="L221" s="64" t="s">
        <v>2304</v>
      </c>
      <c r="M221" s="66">
        <v>1</v>
      </c>
      <c r="N221" s="7" t="s">
        <v>2304</v>
      </c>
      <c r="O221" s="63"/>
      <c r="P221" s="71" t="s">
        <v>2293</v>
      </c>
      <c r="Q221" s="73" t="s">
        <v>569</v>
      </c>
    </row>
    <row r="222" spans="1:17" ht="15" hidden="1">
      <c r="A222" s="88">
        <v>0</v>
      </c>
      <c r="B222" s="7" t="s">
        <v>737</v>
      </c>
      <c r="C222" s="7" t="s">
        <v>746</v>
      </c>
      <c r="D222" s="12"/>
      <c r="E222" s="13" t="s">
        <v>9</v>
      </c>
      <c r="F222" s="12" t="s">
        <v>22</v>
      </c>
      <c r="G222" s="12" t="s">
        <v>8</v>
      </c>
      <c r="H222" s="12" t="s">
        <v>28</v>
      </c>
      <c r="I222" s="35" t="s">
        <v>8</v>
      </c>
      <c r="J222" s="14" t="s">
        <v>839</v>
      </c>
      <c r="K222" s="66">
        <v>70</v>
      </c>
      <c r="L222" s="64" t="s">
        <v>2308</v>
      </c>
      <c r="M222" s="66">
        <v>70</v>
      </c>
      <c r="N222" s="7" t="s">
        <v>2308</v>
      </c>
      <c r="O222" s="62" t="s">
        <v>739</v>
      </c>
      <c r="P222" s="64" t="s">
        <v>2293</v>
      </c>
      <c r="Q222" s="72" t="s">
        <v>751</v>
      </c>
    </row>
    <row r="223" spans="1:17" ht="15" hidden="1">
      <c r="A223" s="88">
        <v>0</v>
      </c>
      <c r="B223" s="7" t="s">
        <v>815</v>
      </c>
      <c r="C223" s="12" t="s">
        <v>2412</v>
      </c>
      <c r="D223" s="12"/>
      <c r="E223" s="13" t="s">
        <v>9</v>
      </c>
      <c r="F223" s="12" t="s">
        <v>22</v>
      </c>
      <c r="G223" s="12" t="s">
        <v>8</v>
      </c>
      <c r="H223" s="12" t="s">
        <v>28</v>
      </c>
      <c r="I223" s="35" t="s">
        <v>8</v>
      </c>
      <c r="J223" s="14" t="s">
        <v>839</v>
      </c>
      <c r="K223" s="66">
        <v>35</v>
      </c>
      <c r="L223" s="64" t="s">
        <v>2308</v>
      </c>
      <c r="M223" s="66">
        <v>35</v>
      </c>
      <c r="N223" s="7" t="s">
        <v>2308</v>
      </c>
      <c r="O223" s="62" t="s">
        <v>2360</v>
      </c>
      <c r="P223" s="64" t="s">
        <v>2293</v>
      </c>
      <c r="Q223" s="73" t="s">
        <v>752</v>
      </c>
    </row>
    <row r="224" spans="1:17" ht="15">
      <c r="A224" s="88">
        <v>47</v>
      </c>
      <c r="B224" s="12" t="s">
        <v>720</v>
      </c>
      <c r="C224" s="7" t="s">
        <v>214</v>
      </c>
      <c r="D224" s="12" t="s">
        <v>721</v>
      </c>
      <c r="E224" s="13" t="s">
        <v>9</v>
      </c>
      <c r="F224" s="12" t="s">
        <v>12</v>
      </c>
      <c r="G224" s="12" t="s">
        <v>8</v>
      </c>
      <c r="H224" s="12" t="s">
        <v>28</v>
      </c>
      <c r="I224" s="35" t="s">
        <v>8</v>
      </c>
      <c r="J224" s="14" t="s">
        <v>838</v>
      </c>
      <c r="K224" s="66">
        <v>2</v>
      </c>
      <c r="L224" s="64" t="s">
        <v>2308</v>
      </c>
      <c r="M224" s="66">
        <v>1</v>
      </c>
      <c r="N224" s="7" t="s">
        <v>2308</v>
      </c>
      <c r="O224" s="63"/>
      <c r="P224" s="71" t="s">
        <v>2294</v>
      </c>
      <c r="Q224" s="72" t="s">
        <v>807</v>
      </c>
    </row>
    <row r="225" spans="1:17" ht="15">
      <c r="A225" s="88">
        <v>48</v>
      </c>
      <c r="B225" s="7" t="s">
        <v>718</v>
      </c>
      <c r="C225" s="7" t="s">
        <v>214</v>
      </c>
      <c r="D225" s="12" t="s">
        <v>716</v>
      </c>
      <c r="E225" s="13" t="s">
        <v>9</v>
      </c>
      <c r="F225" s="12" t="s">
        <v>12</v>
      </c>
      <c r="G225" s="12" t="s">
        <v>8</v>
      </c>
      <c r="H225" s="12" t="s">
        <v>28</v>
      </c>
      <c r="I225" s="35" t="s">
        <v>8</v>
      </c>
      <c r="J225" s="14" t="s">
        <v>838</v>
      </c>
      <c r="K225" s="66">
        <v>3</v>
      </c>
      <c r="L225" s="64" t="s">
        <v>2308</v>
      </c>
      <c r="M225" s="66">
        <v>3</v>
      </c>
      <c r="N225" s="7" t="s">
        <v>2308</v>
      </c>
      <c r="O225" s="63"/>
      <c r="P225" s="64" t="s">
        <v>2294</v>
      </c>
      <c r="Q225" s="73" t="s">
        <v>808</v>
      </c>
    </row>
    <row r="226" spans="1:17" ht="15">
      <c r="A226" s="88">
        <v>49</v>
      </c>
      <c r="B226" s="7" t="s">
        <v>719</v>
      </c>
      <c r="C226" s="7" t="s">
        <v>214</v>
      </c>
      <c r="D226" s="12" t="s">
        <v>717</v>
      </c>
      <c r="E226" s="13" t="s">
        <v>9</v>
      </c>
      <c r="F226" s="12" t="s">
        <v>12</v>
      </c>
      <c r="G226" s="12" t="s">
        <v>8</v>
      </c>
      <c r="H226" s="12" t="s">
        <v>28</v>
      </c>
      <c r="I226" s="35" t="s">
        <v>8</v>
      </c>
      <c r="J226" s="14" t="s">
        <v>838</v>
      </c>
      <c r="K226" s="66">
        <v>3</v>
      </c>
      <c r="L226" s="64" t="s">
        <v>2308</v>
      </c>
      <c r="M226" s="66">
        <v>3</v>
      </c>
      <c r="N226" s="7" t="s">
        <v>2308</v>
      </c>
      <c r="O226" s="63"/>
      <c r="P226" s="64" t="s">
        <v>2294</v>
      </c>
      <c r="Q226" s="72" t="s">
        <v>753</v>
      </c>
    </row>
    <row r="227" spans="1:17" ht="15">
      <c r="A227" s="88">
        <v>50</v>
      </c>
      <c r="B227" s="7" t="s">
        <v>728</v>
      </c>
      <c r="C227" s="7" t="s">
        <v>214</v>
      </c>
      <c r="D227" s="7" t="s">
        <v>729</v>
      </c>
      <c r="E227" s="13" t="s">
        <v>9</v>
      </c>
      <c r="F227" s="12" t="s">
        <v>12</v>
      </c>
      <c r="G227" s="12" t="s">
        <v>8</v>
      </c>
      <c r="H227" s="12" t="s">
        <v>28</v>
      </c>
      <c r="I227" s="35" t="s">
        <v>8</v>
      </c>
      <c r="J227" s="14" t="s">
        <v>838</v>
      </c>
      <c r="K227" s="66">
        <v>1</v>
      </c>
      <c r="L227" s="64" t="s">
        <v>2304</v>
      </c>
      <c r="M227" s="66">
        <v>1</v>
      </c>
      <c r="N227" s="7" t="s">
        <v>2304</v>
      </c>
      <c r="O227" s="62" t="s">
        <v>740</v>
      </c>
      <c r="P227" s="71" t="s">
        <v>2294</v>
      </c>
      <c r="Q227" s="73" t="s">
        <v>749</v>
      </c>
    </row>
    <row r="228" spans="1:17" ht="15">
      <c r="A228" s="88">
        <v>51</v>
      </c>
      <c r="B228" s="7" t="s">
        <v>730</v>
      </c>
      <c r="C228" s="7" t="s">
        <v>214</v>
      </c>
      <c r="D228" s="7" t="s">
        <v>731</v>
      </c>
      <c r="E228" s="13" t="s">
        <v>9</v>
      </c>
      <c r="F228" s="12" t="s">
        <v>12</v>
      </c>
      <c r="G228" s="12" t="s">
        <v>8</v>
      </c>
      <c r="H228" s="12" t="s">
        <v>28</v>
      </c>
      <c r="I228" s="35" t="s">
        <v>8</v>
      </c>
      <c r="J228" s="14" t="s">
        <v>838</v>
      </c>
      <c r="K228" s="66">
        <v>5</v>
      </c>
      <c r="L228" s="64" t="s">
        <v>2308</v>
      </c>
      <c r="M228" s="66">
        <v>5</v>
      </c>
      <c r="N228" s="7" t="s">
        <v>2308</v>
      </c>
      <c r="O228" s="63"/>
      <c r="P228" s="64" t="s">
        <v>2294</v>
      </c>
      <c r="Q228" s="72" t="s">
        <v>750</v>
      </c>
    </row>
    <row r="229" spans="1:17" ht="15">
      <c r="A229" s="88">
        <v>52</v>
      </c>
      <c r="B229" s="7" t="s">
        <v>812</v>
      </c>
      <c r="C229" s="7" t="s">
        <v>809</v>
      </c>
      <c r="D229" s="7" t="s">
        <v>810</v>
      </c>
      <c r="E229" s="13" t="s">
        <v>9</v>
      </c>
      <c r="F229" s="12" t="s">
        <v>12</v>
      </c>
      <c r="G229" s="12" t="s">
        <v>8</v>
      </c>
      <c r="H229" s="12" t="s">
        <v>28</v>
      </c>
      <c r="I229" s="35" t="s">
        <v>8</v>
      </c>
      <c r="J229" s="14" t="s">
        <v>838</v>
      </c>
      <c r="K229" s="66">
        <v>1</v>
      </c>
      <c r="L229" s="64" t="s">
        <v>2308</v>
      </c>
      <c r="M229" s="66">
        <v>1</v>
      </c>
      <c r="N229" s="7" t="s">
        <v>2304</v>
      </c>
      <c r="O229" s="62" t="s">
        <v>811</v>
      </c>
      <c r="P229" s="64" t="s">
        <v>2294</v>
      </c>
      <c r="Q229" s="73" t="s">
        <v>754</v>
      </c>
    </row>
    <row r="230" spans="1:17" ht="15">
      <c r="A230" s="88">
        <v>53</v>
      </c>
      <c r="B230" s="7" t="s">
        <v>734</v>
      </c>
      <c r="C230" s="7" t="s">
        <v>214</v>
      </c>
      <c r="D230" s="7" t="s">
        <v>735</v>
      </c>
      <c r="E230" s="13" t="s">
        <v>9</v>
      </c>
      <c r="F230" s="12" t="s">
        <v>12</v>
      </c>
      <c r="G230" s="12" t="s">
        <v>8</v>
      </c>
      <c r="H230" s="12" t="s">
        <v>28</v>
      </c>
      <c r="I230" s="35" t="s">
        <v>8</v>
      </c>
      <c r="J230" s="14" t="s">
        <v>838</v>
      </c>
      <c r="K230" s="66">
        <v>1</v>
      </c>
      <c r="L230" s="64" t="s">
        <v>2304</v>
      </c>
      <c r="M230" s="66">
        <v>1</v>
      </c>
      <c r="N230" s="7" t="s">
        <v>2304</v>
      </c>
      <c r="O230" s="62" t="s">
        <v>743</v>
      </c>
      <c r="P230" s="71" t="s">
        <v>2294</v>
      </c>
      <c r="Q230" s="72" t="s">
        <v>748</v>
      </c>
    </row>
    <row r="231" spans="1:17" ht="15">
      <c r="A231" s="88">
        <v>54</v>
      </c>
      <c r="B231" s="12" t="s">
        <v>710</v>
      </c>
      <c r="C231" s="7" t="s">
        <v>214</v>
      </c>
      <c r="D231" s="7" t="s">
        <v>736</v>
      </c>
      <c r="E231" s="13" t="s">
        <v>9</v>
      </c>
      <c r="F231" s="12" t="s">
        <v>12</v>
      </c>
      <c r="G231" s="12" t="s">
        <v>8</v>
      </c>
      <c r="H231" s="12" t="s">
        <v>28</v>
      </c>
      <c r="I231" s="35" t="s">
        <v>8</v>
      </c>
      <c r="J231" s="14" t="s">
        <v>838</v>
      </c>
      <c r="K231" s="66" t="s">
        <v>738</v>
      </c>
      <c r="L231" s="64"/>
      <c r="M231" s="66">
        <v>30</v>
      </c>
      <c r="N231" s="7" t="s">
        <v>2308</v>
      </c>
      <c r="O231" s="62" t="s">
        <v>744</v>
      </c>
      <c r="P231" s="64" t="s">
        <v>2294</v>
      </c>
      <c r="Q231" s="73" t="s">
        <v>813</v>
      </c>
    </row>
    <row r="232" spans="1:17" ht="15">
      <c r="A232" s="88">
        <v>55</v>
      </c>
      <c r="B232" s="7" t="s">
        <v>726</v>
      </c>
      <c r="C232" s="7" t="s">
        <v>214</v>
      </c>
      <c r="D232" s="7" t="s">
        <v>757</v>
      </c>
      <c r="E232" s="13" t="s">
        <v>9</v>
      </c>
      <c r="F232" s="12" t="s">
        <v>12</v>
      </c>
      <c r="G232" s="12" t="s">
        <v>8</v>
      </c>
      <c r="H232" s="12" t="s">
        <v>28</v>
      </c>
      <c r="I232" s="35" t="s">
        <v>8</v>
      </c>
      <c r="J232" s="14" t="s">
        <v>838</v>
      </c>
      <c r="K232" s="66">
        <v>1</v>
      </c>
      <c r="L232" s="64" t="s">
        <v>2304</v>
      </c>
      <c r="M232" s="66">
        <v>1</v>
      </c>
      <c r="N232" s="7" t="s">
        <v>2304</v>
      </c>
      <c r="O232" s="62" t="s">
        <v>745</v>
      </c>
      <c r="P232" s="64" t="s">
        <v>2294</v>
      </c>
      <c r="Q232" s="72" t="s">
        <v>755</v>
      </c>
    </row>
    <row r="233" spans="1:17" ht="15" hidden="1">
      <c r="A233" s="88">
        <v>0</v>
      </c>
      <c r="B233" s="7" t="s">
        <v>817</v>
      </c>
      <c r="C233" s="7" t="s">
        <v>214</v>
      </c>
      <c r="D233" s="12" t="s">
        <v>713</v>
      </c>
      <c r="E233" s="13" t="s">
        <v>9</v>
      </c>
      <c r="F233" s="12" t="s">
        <v>12</v>
      </c>
      <c r="G233" s="12" t="s">
        <v>8</v>
      </c>
      <c r="H233" s="12" t="s">
        <v>28</v>
      </c>
      <c r="I233" s="35" t="s">
        <v>8</v>
      </c>
      <c r="J233" s="14" t="s">
        <v>839</v>
      </c>
      <c r="K233" s="66">
        <v>1</v>
      </c>
      <c r="L233" s="64" t="s">
        <v>2304</v>
      </c>
      <c r="M233" s="66">
        <v>1</v>
      </c>
      <c r="N233" s="7" t="s">
        <v>2304</v>
      </c>
      <c r="O233" s="62" t="s">
        <v>818</v>
      </c>
      <c r="P233" s="71" t="s">
        <v>2293</v>
      </c>
      <c r="Q233" s="73" t="s">
        <v>756</v>
      </c>
    </row>
    <row r="234" spans="1:17" ht="15">
      <c r="A234" s="88">
        <v>56</v>
      </c>
      <c r="B234" s="7" t="s">
        <v>711</v>
      </c>
      <c r="C234" s="7" t="s">
        <v>214</v>
      </c>
      <c r="D234" s="12" t="s">
        <v>712</v>
      </c>
      <c r="E234" s="13" t="s">
        <v>9</v>
      </c>
      <c r="F234" s="12" t="s">
        <v>12</v>
      </c>
      <c r="G234" s="12" t="s">
        <v>8</v>
      </c>
      <c r="H234" s="12" t="s">
        <v>28</v>
      </c>
      <c r="I234" s="35" t="s">
        <v>8</v>
      </c>
      <c r="J234" s="14" t="s">
        <v>838</v>
      </c>
      <c r="K234" s="66">
        <v>1</v>
      </c>
      <c r="L234" s="64" t="s">
        <v>2304</v>
      </c>
      <c r="M234" s="66">
        <v>1</v>
      </c>
      <c r="N234" s="7" t="s">
        <v>2304</v>
      </c>
      <c r="O234" s="62" t="s">
        <v>740</v>
      </c>
      <c r="P234" s="64" t="s">
        <v>2294</v>
      </c>
      <c r="Q234" s="72" t="s">
        <v>759</v>
      </c>
    </row>
    <row r="235" spans="1:17" ht="15">
      <c r="A235" s="88">
        <v>57</v>
      </c>
      <c r="B235" s="7" t="s">
        <v>819</v>
      </c>
      <c r="C235" s="7" t="s">
        <v>214</v>
      </c>
      <c r="D235" s="7" t="s">
        <v>714</v>
      </c>
      <c r="E235" s="13" t="s">
        <v>9</v>
      </c>
      <c r="F235" s="12" t="s">
        <v>12</v>
      </c>
      <c r="G235" s="12" t="s">
        <v>8</v>
      </c>
      <c r="H235" s="12" t="s">
        <v>28</v>
      </c>
      <c r="I235" s="35" t="s">
        <v>8</v>
      </c>
      <c r="J235" s="14" t="s">
        <v>838</v>
      </c>
      <c r="K235" s="66">
        <v>2</v>
      </c>
      <c r="L235" s="64" t="s">
        <v>2308</v>
      </c>
      <c r="M235" s="66">
        <v>1</v>
      </c>
      <c r="N235" s="7" t="s">
        <v>2308</v>
      </c>
      <c r="O235" s="62" t="s">
        <v>820</v>
      </c>
      <c r="P235" s="64" t="s">
        <v>2294</v>
      </c>
      <c r="Q235" s="73" t="s">
        <v>761</v>
      </c>
    </row>
    <row r="236" spans="1:17" ht="15">
      <c r="A236" s="88">
        <v>58</v>
      </c>
      <c r="B236" s="7" t="s">
        <v>814</v>
      </c>
      <c r="C236" s="7" t="s">
        <v>214</v>
      </c>
      <c r="D236" s="7" t="s">
        <v>715</v>
      </c>
      <c r="E236" s="13" t="s">
        <v>9</v>
      </c>
      <c r="F236" s="12" t="s">
        <v>12</v>
      </c>
      <c r="G236" s="12" t="s">
        <v>8</v>
      </c>
      <c r="H236" s="12" t="s">
        <v>28</v>
      </c>
      <c r="I236" s="35" t="s">
        <v>8</v>
      </c>
      <c r="J236" s="14" t="s">
        <v>838</v>
      </c>
      <c r="K236" s="66">
        <v>1</v>
      </c>
      <c r="L236" s="64" t="s">
        <v>2304</v>
      </c>
      <c r="M236" s="66">
        <v>1</v>
      </c>
      <c r="N236" s="7" t="s">
        <v>2304</v>
      </c>
      <c r="O236" s="63"/>
      <c r="P236" s="71" t="s">
        <v>2294</v>
      </c>
      <c r="Q236" s="72" t="s">
        <v>762</v>
      </c>
    </row>
    <row r="237" spans="1:17" ht="15">
      <c r="A237" s="88">
        <v>59</v>
      </c>
      <c r="B237" s="7" t="s">
        <v>727</v>
      </c>
      <c r="C237" s="7" t="s">
        <v>214</v>
      </c>
      <c r="D237" s="7" t="s">
        <v>758</v>
      </c>
      <c r="E237" s="13" t="s">
        <v>9</v>
      </c>
      <c r="F237" s="12" t="s">
        <v>12</v>
      </c>
      <c r="G237" s="12" t="s">
        <v>8</v>
      </c>
      <c r="H237" s="12" t="s">
        <v>28</v>
      </c>
      <c r="I237" s="35" t="s">
        <v>8</v>
      </c>
      <c r="J237" s="14" t="s">
        <v>838</v>
      </c>
      <c r="K237" s="66">
        <v>1</v>
      </c>
      <c r="L237" s="64" t="s">
        <v>2304</v>
      </c>
      <c r="M237" s="66">
        <v>1</v>
      </c>
      <c r="N237" s="7" t="s">
        <v>2304</v>
      </c>
      <c r="O237" s="62" t="s">
        <v>745</v>
      </c>
      <c r="P237" s="64" t="s">
        <v>2294</v>
      </c>
      <c r="Q237" s="73" t="s">
        <v>763</v>
      </c>
    </row>
    <row r="238" spans="1:17" ht="15">
      <c r="A238" s="88">
        <v>60</v>
      </c>
      <c r="B238" s="12" t="s">
        <v>732</v>
      </c>
      <c r="C238" s="7" t="s">
        <v>214</v>
      </c>
      <c r="D238" s="7" t="s">
        <v>733</v>
      </c>
      <c r="E238" s="4" t="s">
        <v>9</v>
      </c>
      <c r="F238" s="12" t="s">
        <v>12</v>
      </c>
      <c r="G238" s="12" t="s">
        <v>8</v>
      </c>
      <c r="H238" s="12" t="s">
        <v>28</v>
      </c>
      <c r="I238" s="35" t="s">
        <v>8</v>
      </c>
      <c r="J238" s="14" t="s">
        <v>838</v>
      </c>
      <c r="K238" s="66">
        <v>1</v>
      </c>
      <c r="L238" s="64" t="s">
        <v>2304</v>
      </c>
      <c r="M238" s="66">
        <v>1</v>
      </c>
      <c r="N238" s="7" t="s">
        <v>2304</v>
      </c>
      <c r="O238" s="62" t="s">
        <v>740</v>
      </c>
      <c r="P238" s="64" t="s">
        <v>2294</v>
      </c>
      <c r="Q238" s="72" t="s">
        <v>764</v>
      </c>
    </row>
    <row r="239" spans="1:17" ht="15">
      <c r="A239" s="88">
        <v>61</v>
      </c>
      <c r="B239" s="7" t="s">
        <v>766</v>
      </c>
      <c r="C239" s="7" t="s">
        <v>214</v>
      </c>
      <c r="D239" s="7" t="s">
        <v>742</v>
      </c>
      <c r="E239" s="13" t="s">
        <v>9</v>
      </c>
      <c r="F239" s="12" t="s">
        <v>12</v>
      </c>
      <c r="G239" s="12" t="s">
        <v>8</v>
      </c>
      <c r="H239" s="12" t="s">
        <v>28</v>
      </c>
      <c r="I239" s="35" t="s">
        <v>8</v>
      </c>
      <c r="J239" s="14" t="s">
        <v>838</v>
      </c>
      <c r="K239" s="66">
        <v>1</v>
      </c>
      <c r="L239" s="64" t="s">
        <v>2304</v>
      </c>
      <c r="M239" s="66">
        <v>1</v>
      </c>
      <c r="N239" s="7" t="s">
        <v>2304</v>
      </c>
      <c r="O239" s="62" t="s">
        <v>741</v>
      </c>
      <c r="P239" s="71" t="s">
        <v>2294</v>
      </c>
      <c r="Q239" s="73" t="s">
        <v>760</v>
      </c>
    </row>
    <row r="240" spans="1:17" ht="15" hidden="1">
      <c r="A240" s="88">
        <v>0</v>
      </c>
      <c r="B240" s="12" t="s">
        <v>769</v>
      </c>
      <c r="C240" s="7" t="s">
        <v>770</v>
      </c>
      <c r="D240" s="7" t="s">
        <v>771</v>
      </c>
      <c r="E240" s="13" t="s">
        <v>7</v>
      </c>
      <c r="F240" s="12" t="s">
        <v>22</v>
      </c>
      <c r="G240" s="12" t="s">
        <v>18</v>
      </c>
      <c r="H240" s="12" t="s">
        <v>434</v>
      </c>
      <c r="I240" s="35" t="s">
        <v>19</v>
      </c>
      <c r="J240" s="14" t="s">
        <v>435</v>
      </c>
      <c r="K240" s="66">
        <v>2</v>
      </c>
      <c r="L240" s="64" t="s">
        <v>2304</v>
      </c>
      <c r="M240" s="66">
        <v>2</v>
      </c>
      <c r="N240" s="7" t="s">
        <v>2304</v>
      </c>
      <c r="O240" s="63"/>
      <c r="P240" s="64" t="s">
        <v>2293</v>
      </c>
      <c r="Q240" s="72" t="s">
        <v>765</v>
      </c>
    </row>
    <row r="241" spans="1:17" ht="15" hidden="1">
      <c r="A241" s="88">
        <v>0</v>
      </c>
      <c r="B241" s="12" t="s">
        <v>779</v>
      </c>
      <c r="C241" s="7" t="s">
        <v>788</v>
      </c>
      <c r="D241" s="7" t="s">
        <v>789</v>
      </c>
      <c r="E241" s="13" t="s">
        <v>7</v>
      </c>
      <c r="F241" s="12" t="s">
        <v>22</v>
      </c>
      <c r="G241" s="12" t="s">
        <v>18</v>
      </c>
      <c r="H241" s="12" t="s">
        <v>2370</v>
      </c>
      <c r="I241" s="35" t="s">
        <v>2369</v>
      </c>
      <c r="J241" s="14" t="s">
        <v>2369</v>
      </c>
      <c r="K241" s="66">
        <v>1</v>
      </c>
      <c r="L241" s="64" t="s">
        <v>2308</v>
      </c>
      <c r="M241" s="66">
        <v>1</v>
      </c>
      <c r="N241" s="7" t="s">
        <v>2308</v>
      </c>
      <c r="O241" s="63"/>
      <c r="P241" s="64" t="s">
        <v>2294</v>
      </c>
      <c r="Q241" s="73" t="s">
        <v>747</v>
      </c>
    </row>
    <row r="242" spans="1:17" ht="15" hidden="1">
      <c r="A242" s="88">
        <v>0</v>
      </c>
      <c r="B242" s="12" t="s">
        <v>785</v>
      </c>
      <c r="C242" s="7" t="s">
        <v>786</v>
      </c>
      <c r="D242" s="7" t="s">
        <v>787</v>
      </c>
      <c r="E242" s="13" t="s">
        <v>7</v>
      </c>
      <c r="F242" s="12" t="s">
        <v>22</v>
      </c>
      <c r="G242" s="12" t="s">
        <v>18</v>
      </c>
      <c r="H242" s="12" t="s">
        <v>2370</v>
      </c>
      <c r="I242" s="35" t="s">
        <v>2369</v>
      </c>
      <c r="J242" s="14" t="s">
        <v>2369</v>
      </c>
      <c r="K242" s="66">
        <v>1</v>
      </c>
      <c r="L242" s="64" t="s">
        <v>2304</v>
      </c>
      <c r="M242" s="66">
        <v>1</v>
      </c>
      <c r="N242" s="7" t="s">
        <v>2304</v>
      </c>
      <c r="O242" s="63"/>
      <c r="P242" s="71" t="s">
        <v>2294</v>
      </c>
      <c r="Q242" s="72" t="s">
        <v>783</v>
      </c>
    </row>
    <row r="243" spans="1:17" ht="15" hidden="1">
      <c r="A243" s="88">
        <v>0</v>
      </c>
      <c r="B243" s="12" t="s">
        <v>791</v>
      </c>
      <c r="C243" s="7" t="s">
        <v>797</v>
      </c>
      <c r="D243" s="7" t="s">
        <v>798</v>
      </c>
      <c r="E243" s="13" t="s">
        <v>7</v>
      </c>
      <c r="F243" s="12" t="s">
        <v>22</v>
      </c>
      <c r="G243" s="12" t="s">
        <v>18</v>
      </c>
      <c r="H243" s="12" t="s">
        <v>434</v>
      </c>
      <c r="I243" s="35" t="s">
        <v>19</v>
      </c>
      <c r="J243" s="14" t="s">
        <v>435</v>
      </c>
      <c r="K243" s="66">
        <v>1</v>
      </c>
      <c r="L243" s="64" t="s">
        <v>2304</v>
      </c>
      <c r="M243" s="66">
        <v>1</v>
      </c>
      <c r="N243" s="7" t="s">
        <v>2304</v>
      </c>
      <c r="O243" s="63"/>
      <c r="P243" s="64" t="s">
        <v>2293</v>
      </c>
      <c r="Q243" s="73" t="s">
        <v>784</v>
      </c>
    </row>
    <row r="244" spans="1:17" ht="15" hidden="1">
      <c r="A244" s="88">
        <v>0</v>
      </c>
      <c r="B244" s="12" t="s">
        <v>793</v>
      </c>
      <c r="C244" s="7" t="s">
        <v>794</v>
      </c>
      <c r="D244" s="7" t="s">
        <v>795</v>
      </c>
      <c r="E244" s="13" t="s">
        <v>7</v>
      </c>
      <c r="F244" s="12" t="s">
        <v>22</v>
      </c>
      <c r="G244" s="12" t="s">
        <v>18</v>
      </c>
      <c r="H244" s="12" t="s">
        <v>434</v>
      </c>
      <c r="I244" s="35" t="s">
        <v>19</v>
      </c>
      <c r="J244" s="14" t="s">
        <v>435</v>
      </c>
      <c r="K244" s="66">
        <v>2</v>
      </c>
      <c r="L244" s="64" t="s">
        <v>2308</v>
      </c>
      <c r="M244" s="66">
        <v>1</v>
      </c>
      <c r="N244" s="7" t="s">
        <v>2308</v>
      </c>
      <c r="O244" s="63"/>
      <c r="P244" s="64" t="s">
        <v>2293</v>
      </c>
      <c r="Q244" s="72" t="s">
        <v>790</v>
      </c>
    </row>
    <row r="245" spans="1:17" ht="15" hidden="1">
      <c r="A245" s="88">
        <v>0</v>
      </c>
      <c r="B245" s="12" t="s">
        <v>799</v>
      </c>
      <c r="C245" s="7" t="s">
        <v>805</v>
      </c>
      <c r="D245" s="7" t="s">
        <v>806</v>
      </c>
      <c r="E245" s="13" t="s">
        <v>7</v>
      </c>
      <c r="F245" s="12" t="s">
        <v>22</v>
      </c>
      <c r="G245" s="12" t="s">
        <v>18</v>
      </c>
      <c r="H245" s="12" t="s">
        <v>2370</v>
      </c>
      <c r="I245" s="35" t="s">
        <v>2369</v>
      </c>
      <c r="J245" s="14" t="s">
        <v>2369</v>
      </c>
      <c r="K245" s="66">
        <v>1</v>
      </c>
      <c r="L245" s="64" t="s">
        <v>2308</v>
      </c>
      <c r="M245" s="66">
        <v>1</v>
      </c>
      <c r="N245" s="7" t="s">
        <v>2308</v>
      </c>
      <c r="O245" s="63"/>
      <c r="P245" s="71" t="s">
        <v>2294</v>
      </c>
      <c r="Q245" s="73" t="s">
        <v>792</v>
      </c>
    </row>
    <row r="246" spans="1:17" ht="15" hidden="1">
      <c r="A246" s="88">
        <v>0</v>
      </c>
      <c r="B246" s="12" t="s">
        <v>800</v>
      </c>
      <c r="C246" s="7" t="s">
        <v>801</v>
      </c>
      <c r="D246" s="7" t="s">
        <v>802</v>
      </c>
      <c r="E246" s="13" t="s">
        <v>7</v>
      </c>
      <c r="F246" s="12" t="s">
        <v>22</v>
      </c>
      <c r="G246" s="12" t="s">
        <v>18</v>
      </c>
      <c r="H246" s="12" t="s">
        <v>2370</v>
      </c>
      <c r="I246" s="35" t="s">
        <v>2369</v>
      </c>
      <c r="J246" s="14" t="s">
        <v>2369</v>
      </c>
      <c r="K246" s="66">
        <v>1</v>
      </c>
      <c r="L246" s="64" t="s">
        <v>2308</v>
      </c>
      <c r="M246" s="66">
        <v>1</v>
      </c>
      <c r="N246" s="7" t="s">
        <v>2308</v>
      </c>
      <c r="O246" s="63"/>
      <c r="P246" s="64" t="s">
        <v>2294</v>
      </c>
      <c r="Q246" s="72" t="s">
        <v>796</v>
      </c>
    </row>
    <row r="247" spans="1:17" ht="15" hidden="1">
      <c r="A247" s="88">
        <v>0</v>
      </c>
      <c r="B247" s="12" t="s">
        <v>821</v>
      </c>
      <c r="C247" s="7" t="s">
        <v>822</v>
      </c>
      <c r="D247" s="7">
        <v>68011155</v>
      </c>
      <c r="E247" s="13" t="s">
        <v>7</v>
      </c>
      <c r="F247" s="12" t="s">
        <v>12</v>
      </c>
      <c r="G247" s="12" t="s">
        <v>18</v>
      </c>
      <c r="H247" s="12" t="s">
        <v>826</v>
      </c>
      <c r="I247" s="35" t="s">
        <v>19</v>
      </c>
      <c r="J247" s="14" t="s">
        <v>435</v>
      </c>
      <c r="K247" s="66">
        <v>2</v>
      </c>
      <c r="L247" s="64" t="s">
        <v>2308</v>
      </c>
      <c r="M247" s="66">
        <v>2</v>
      </c>
      <c r="N247" s="7" t="s">
        <v>2308</v>
      </c>
      <c r="O247" s="63"/>
      <c r="P247" s="64" t="s">
        <v>2293</v>
      </c>
      <c r="Q247" s="73" t="s">
        <v>803</v>
      </c>
    </row>
    <row r="248" spans="1:17" ht="15" hidden="1">
      <c r="A248" s="88">
        <v>0</v>
      </c>
      <c r="B248" s="7" t="s">
        <v>828</v>
      </c>
      <c r="C248" s="7" t="s">
        <v>822</v>
      </c>
      <c r="D248" s="7" t="s">
        <v>829</v>
      </c>
      <c r="E248" s="13" t="s">
        <v>7</v>
      </c>
      <c r="F248" s="12" t="s">
        <v>12</v>
      </c>
      <c r="G248" s="12" t="s">
        <v>18</v>
      </c>
      <c r="H248" s="12" t="s">
        <v>826</v>
      </c>
      <c r="I248" s="35" t="s">
        <v>19</v>
      </c>
      <c r="J248" s="14" t="s">
        <v>435</v>
      </c>
      <c r="K248" s="66">
        <v>2</v>
      </c>
      <c r="L248" s="64" t="s">
        <v>2308</v>
      </c>
      <c r="M248" s="66">
        <v>2</v>
      </c>
      <c r="N248" s="7" t="s">
        <v>2308</v>
      </c>
      <c r="O248" s="63"/>
      <c r="P248" s="71" t="s">
        <v>2293</v>
      </c>
      <c r="Q248" s="72" t="s">
        <v>804</v>
      </c>
    </row>
    <row r="249" spans="1:17" ht="15" hidden="1">
      <c r="A249" s="88">
        <v>0</v>
      </c>
      <c r="B249" s="12" t="s">
        <v>830</v>
      </c>
      <c r="C249" s="7" t="s">
        <v>831</v>
      </c>
      <c r="D249" s="7" t="s">
        <v>832</v>
      </c>
      <c r="E249" s="13" t="s">
        <v>7</v>
      </c>
      <c r="F249" s="12" t="s">
        <v>21</v>
      </c>
      <c r="G249" s="12" t="s">
        <v>34</v>
      </c>
      <c r="H249" s="12" t="s">
        <v>29</v>
      </c>
      <c r="I249" s="35" t="s">
        <v>25</v>
      </c>
      <c r="J249" s="14" t="s">
        <v>850</v>
      </c>
      <c r="K249" s="66">
        <v>5</v>
      </c>
      <c r="L249" s="64" t="s">
        <v>2308</v>
      </c>
      <c r="M249" s="66">
        <v>2</v>
      </c>
      <c r="N249" s="7" t="s">
        <v>2308</v>
      </c>
      <c r="O249" s="63"/>
      <c r="P249" s="64" t="s">
        <v>2293</v>
      </c>
      <c r="Q249" s="73" t="s">
        <v>827</v>
      </c>
    </row>
    <row r="250" spans="1:17" ht="15" hidden="1">
      <c r="A250" s="88">
        <v>0</v>
      </c>
      <c r="B250" s="12" t="s">
        <v>853</v>
      </c>
      <c r="C250" s="7" t="s">
        <v>854</v>
      </c>
      <c r="D250" s="7" t="s">
        <v>855</v>
      </c>
      <c r="E250" s="13" t="s">
        <v>7</v>
      </c>
      <c r="F250" s="12" t="s">
        <v>22</v>
      </c>
      <c r="G250" s="12" t="s">
        <v>18</v>
      </c>
      <c r="H250" s="12" t="s">
        <v>434</v>
      </c>
      <c r="I250" s="35" t="s">
        <v>19</v>
      </c>
      <c r="J250" s="14" t="s">
        <v>435</v>
      </c>
      <c r="K250" s="66">
        <v>1</v>
      </c>
      <c r="L250" s="64" t="s">
        <v>2304</v>
      </c>
      <c r="M250" s="66">
        <v>1</v>
      </c>
      <c r="N250" s="7" t="s">
        <v>2304</v>
      </c>
      <c r="O250" s="63"/>
      <c r="P250" s="64" t="s">
        <v>2293</v>
      </c>
      <c r="Q250" s="72" t="s">
        <v>833</v>
      </c>
    </row>
    <row r="251" spans="1:17" ht="15" hidden="1">
      <c r="A251" s="88">
        <v>0</v>
      </c>
      <c r="B251" s="12" t="s">
        <v>857</v>
      </c>
      <c r="C251" s="7" t="s">
        <v>858</v>
      </c>
      <c r="D251" s="7" t="s">
        <v>859</v>
      </c>
      <c r="E251" s="13" t="s">
        <v>7</v>
      </c>
      <c r="F251" s="12" t="s">
        <v>22</v>
      </c>
      <c r="G251" s="12" t="s">
        <v>18</v>
      </c>
      <c r="H251" s="12" t="s">
        <v>2370</v>
      </c>
      <c r="I251" s="35" t="s">
        <v>2369</v>
      </c>
      <c r="J251" s="14" t="s">
        <v>2369</v>
      </c>
      <c r="K251" s="66">
        <v>1</v>
      </c>
      <c r="L251" s="64" t="s">
        <v>2304</v>
      </c>
      <c r="M251" s="66">
        <v>1</v>
      </c>
      <c r="N251" s="7" t="s">
        <v>2304</v>
      </c>
      <c r="O251" s="63"/>
      <c r="P251" s="71" t="s">
        <v>2294</v>
      </c>
      <c r="Q251" s="73" t="s">
        <v>856</v>
      </c>
    </row>
    <row r="252" spans="1:17" ht="15" hidden="1">
      <c r="A252" s="88">
        <v>0</v>
      </c>
      <c r="B252" s="12" t="s">
        <v>861</v>
      </c>
      <c r="C252" s="7" t="s">
        <v>862</v>
      </c>
      <c r="D252" s="7" t="s">
        <v>863</v>
      </c>
      <c r="E252" s="13" t="s">
        <v>7</v>
      </c>
      <c r="F252" s="12" t="s">
        <v>22</v>
      </c>
      <c r="G252" s="12" t="s">
        <v>18</v>
      </c>
      <c r="H252" s="12" t="s">
        <v>2370</v>
      </c>
      <c r="I252" s="35" t="s">
        <v>2369</v>
      </c>
      <c r="J252" s="14" t="s">
        <v>2369</v>
      </c>
      <c r="K252" s="66">
        <v>1</v>
      </c>
      <c r="L252" s="64" t="s">
        <v>2308</v>
      </c>
      <c r="M252" s="66">
        <v>1</v>
      </c>
      <c r="N252" s="7" t="s">
        <v>2308</v>
      </c>
      <c r="O252" s="63"/>
      <c r="P252" s="64" t="s">
        <v>2294</v>
      </c>
      <c r="Q252" s="72" t="s">
        <v>860</v>
      </c>
    </row>
    <row r="253" spans="1:17" ht="15" hidden="1">
      <c r="A253" s="88">
        <v>0</v>
      </c>
      <c r="B253" s="7" t="s">
        <v>865</v>
      </c>
      <c r="C253" s="7" t="s">
        <v>866</v>
      </c>
      <c r="D253" s="7" t="s">
        <v>867</v>
      </c>
      <c r="E253" s="13" t="s">
        <v>7</v>
      </c>
      <c r="F253" s="12" t="s">
        <v>22</v>
      </c>
      <c r="G253" s="12" t="s">
        <v>18</v>
      </c>
      <c r="H253" s="12" t="s">
        <v>2370</v>
      </c>
      <c r="I253" s="35" t="s">
        <v>2369</v>
      </c>
      <c r="J253" s="14" t="s">
        <v>2369</v>
      </c>
      <c r="K253" s="66">
        <v>1</v>
      </c>
      <c r="L253" s="64" t="s">
        <v>2304</v>
      </c>
      <c r="M253" s="66">
        <v>1</v>
      </c>
      <c r="N253" s="7" t="s">
        <v>2304</v>
      </c>
      <c r="O253" s="63"/>
      <c r="P253" s="64" t="s">
        <v>2294</v>
      </c>
      <c r="Q253" s="73" t="s">
        <v>864</v>
      </c>
    </row>
    <row r="254" spans="1:17" ht="15" hidden="1">
      <c r="A254" s="88">
        <v>0</v>
      </c>
      <c r="B254" s="12" t="s">
        <v>869</v>
      </c>
      <c r="C254" s="7" t="s">
        <v>870</v>
      </c>
      <c r="D254" s="7" t="s">
        <v>871</v>
      </c>
      <c r="E254" s="13" t="s">
        <v>7</v>
      </c>
      <c r="F254" s="12" t="s">
        <v>22</v>
      </c>
      <c r="G254" s="12" t="s">
        <v>18</v>
      </c>
      <c r="H254" s="12" t="s">
        <v>2370</v>
      </c>
      <c r="I254" s="35" t="s">
        <v>2369</v>
      </c>
      <c r="J254" s="14" t="s">
        <v>2369</v>
      </c>
      <c r="K254" s="66">
        <v>1</v>
      </c>
      <c r="L254" s="64" t="s">
        <v>2304</v>
      </c>
      <c r="M254" s="66">
        <v>1</v>
      </c>
      <c r="N254" s="7" t="s">
        <v>2304</v>
      </c>
      <c r="O254" s="63"/>
      <c r="P254" s="71" t="s">
        <v>2294</v>
      </c>
      <c r="Q254" s="72" t="s">
        <v>868</v>
      </c>
    </row>
    <row r="255" spans="1:17" ht="15" hidden="1">
      <c r="A255" s="88">
        <v>0</v>
      </c>
      <c r="B255" s="12" t="s">
        <v>873</v>
      </c>
      <c r="C255" s="7" t="s">
        <v>874</v>
      </c>
      <c r="D255" s="7" t="s">
        <v>875</v>
      </c>
      <c r="E255" s="13" t="s">
        <v>7</v>
      </c>
      <c r="F255" s="12" t="s">
        <v>22</v>
      </c>
      <c r="G255" s="12" t="s">
        <v>18</v>
      </c>
      <c r="H255" s="12" t="s">
        <v>2370</v>
      </c>
      <c r="I255" s="35" t="s">
        <v>2369</v>
      </c>
      <c r="J255" s="14" t="s">
        <v>2369</v>
      </c>
      <c r="K255" s="66">
        <v>1</v>
      </c>
      <c r="L255" s="64" t="s">
        <v>2304</v>
      </c>
      <c r="M255" s="66">
        <v>1</v>
      </c>
      <c r="N255" s="7" t="s">
        <v>2304</v>
      </c>
      <c r="O255" s="63"/>
      <c r="P255" s="64" t="s">
        <v>2294</v>
      </c>
      <c r="Q255" s="73" t="s">
        <v>872</v>
      </c>
    </row>
    <row r="256" spans="1:17" ht="15" hidden="1">
      <c r="A256" s="88">
        <v>0</v>
      </c>
      <c r="B256" s="12" t="s">
        <v>877</v>
      </c>
      <c r="C256" s="7" t="s">
        <v>878</v>
      </c>
      <c r="D256" s="7" t="s">
        <v>879</v>
      </c>
      <c r="E256" s="13" t="s">
        <v>7</v>
      </c>
      <c r="F256" s="12" t="s">
        <v>22</v>
      </c>
      <c r="G256" s="12" t="s">
        <v>18</v>
      </c>
      <c r="H256" s="12" t="s">
        <v>2370</v>
      </c>
      <c r="I256" s="35" t="s">
        <v>2369</v>
      </c>
      <c r="J256" s="14" t="s">
        <v>2369</v>
      </c>
      <c r="K256" s="66">
        <v>1</v>
      </c>
      <c r="L256" s="64" t="s">
        <v>2304</v>
      </c>
      <c r="M256" s="66">
        <v>1</v>
      </c>
      <c r="N256" s="7" t="s">
        <v>2304</v>
      </c>
      <c r="O256" s="63"/>
      <c r="P256" s="64" t="s">
        <v>2294</v>
      </c>
      <c r="Q256" s="72" t="s">
        <v>876</v>
      </c>
    </row>
    <row r="257" spans="1:17" ht="15" hidden="1">
      <c r="A257" s="88">
        <v>0</v>
      </c>
      <c r="B257" s="12" t="s">
        <v>881</v>
      </c>
      <c r="C257" s="7" t="s">
        <v>988</v>
      </c>
      <c r="D257" s="7" t="s">
        <v>989</v>
      </c>
      <c r="E257" s="51" t="s">
        <v>7</v>
      </c>
      <c r="F257" s="12" t="s">
        <v>22</v>
      </c>
      <c r="G257" s="12" t="s">
        <v>18</v>
      </c>
      <c r="H257" s="12" t="s">
        <v>434</v>
      </c>
      <c r="I257" s="35" t="s">
        <v>19</v>
      </c>
      <c r="J257" s="14" t="s">
        <v>435</v>
      </c>
      <c r="K257" s="66">
        <v>1</v>
      </c>
      <c r="L257" s="64" t="s">
        <v>2304</v>
      </c>
      <c r="M257" s="66">
        <v>1</v>
      </c>
      <c r="N257" s="7" t="s">
        <v>2304</v>
      </c>
      <c r="O257" s="63"/>
      <c r="P257" s="71" t="s">
        <v>2293</v>
      </c>
      <c r="Q257" s="73" t="s">
        <v>880</v>
      </c>
    </row>
    <row r="258" spans="1:17" ht="15" hidden="1">
      <c r="A258" s="88">
        <v>0</v>
      </c>
      <c r="B258" s="12" t="s">
        <v>883</v>
      </c>
      <c r="C258" s="7" t="s">
        <v>884</v>
      </c>
      <c r="D258" s="7" t="s">
        <v>885</v>
      </c>
      <c r="E258" s="13" t="s">
        <v>7</v>
      </c>
      <c r="F258" s="12" t="s">
        <v>22</v>
      </c>
      <c r="G258" s="12" t="s">
        <v>18</v>
      </c>
      <c r="H258" s="12" t="s">
        <v>2370</v>
      </c>
      <c r="I258" s="35" t="s">
        <v>2369</v>
      </c>
      <c r="J258" s="14" t="s">
        <v>2369</v>
      </c>
      <c r="K258" s="66">
        <v>1</v>
      </c>
      <c r="L258" s="64" t="s">
        <v>2304</v>
      </c>
      <c r="M258" s="66">
        <v>1</v>
      </c>
      <c r="N258" s="7" t="s">
        <v>2304</v>
      </c>
      <c r="O258" s="63"/>
      <c r="P258" s="64" t="s">
        <v>2294</v>
      </c>
      <c r="Q258" s="72" t="s">
        <v>882</v>
      </c>
    </row>
    <row r="259" spans="1:17" ht="15" hidden="1">
      <c r="A259" s="88">
        <v>0</v>
      </c>
      <c r="B259" s="12" t="s">
        <v>887</v>
      </c>
      <c r="C259" s="7" t="s">
        <v>888</v>
      </c>
      <c r="D259" s="7" t="s">
        <v>889</v>
      </c>
      <c r="E259" s="13" t="s">
        <v>7</v>
      </c>
      <c r="F259" s="12" t="s">
        <v>22</v>
      </c>
      <c r="G259" s="12" t="s">
        <v>18</v>
      </c>
      <c r="H259" s="12" t="s">
        <v>2370</v>
      </c>
      <c r="I259" s="35" t="s">
        <v>2369</v>
      </c>
      <c r="J259" s="14" t="s">
        <v>2369</v>
      </c>
      <c r="K259" s="66">
        <v>1</v>
      </c>
      <c r="L259" s="64" t="s">
        <v>2304</v>
      </c>
      <c r="M259" s="66">
        <v>1</v>
      </c>
      <c r="N259" s="7" t="s">
        <v>2304</v>
      </c>
      <c r="O259" s="63"/>
      <c r="P259" s="64" t="s">
        <v>2294</v>
      </c>
      <c r="Q259" s="73" t="s">
        <v>886</v>
      </c>
    </row>
    <row r="260" spans="1:17" ht="15" hidden="1">
      <c r="A260" s="88">
        <v>0</v>
      </c>
      <c r="B260" s="12" t="s">
        <v>891</v>
      </c>
      <c r="C260" s="7" t="s">
        <v>892</v>
      </c>
      <c r="D260" s="7" t="s">
        <v>893</v>
      </c>
      <c r="E260" s="13" t="s">
        <v>7</v>
      </c>
      <c r="F260" s="12" t="s">
        <v>22</v>
      </c>
      <c r="G260" s="12" t="s">
        <v>18</v>
      </c>
      <c r="H260" s="12" t="s">
        <v>2370</v>
      </c>
      <c r="I260" s="35" t="s">
        <v>2369</v>
      </c>
      <c r="J260" s="14" t="s">
        <v>2369</v>
      </c>
      <c r="K260" s="66">
        <v>1</v>
      </c>
      <c r="L260" s="64" t="s">
        <v>2304</v>
      </c>
      <c r="M260" s="66">
        <v>1</v>
      </c>
      <c r="N260" s="7" t="s">
        <v>2304</v>
      </c>
      <c r="O260" s="63"/>
      <c r="P260" s="71" t="s">
        <v>2294</v>
      </c>
      <c r="Q260" s="72" t="s">
        <v>890</v>
      </c>
    </row>
    <row r="261" spans="1:17" ht="15" hidden="1">
      <c r="A261" s="88">
        <v>0</v>
      </c>
      <c r="B261" s="12" t="s">
        <v>895</v>
      </c>
      <c r="C261" s="7" t="s">
        <v>896</v>
      </c>
      <c r="D261" s="7" t="s">
        <v>897</v>
      </c>
      <c r="E261" s="13" t="s">
        <v>7</v>
      </c>
      <c r="F261" s="12" t="s">
        <v>22</v>
      </c>
      <c r="G261" s="12" t="s">
        <v>18</v>
      </c>
      <c r="H261" s="12" t="s">
        <v>2370</v>
      </c>
      <c r="I261" s="35" t="s">
        <v>2369</v>
      </c>
      <c r="J261" s="14" t="s">
        <v>2369</v>
      </c>
      <c r="K261" s="66">
        <v>1</v>
      </c>
      <c r="L261" s="64" t="s">
        <v>2304</v>
      </c>
      <c r="M261" s="66">
        <v>1</v>
      </c>
      <c r="N261" s="7" t="s">
        <v>2304</v>
      </c>
      <c r="O261" s="63"/>
      <c r="P261" s="64" t="s">
        <v>2294</v>
      </c>
      <c r="Q261" s="73" t="s">
        <v>894</v>
      </c>
    </row>
    <row r="262" spans="1:17" ht="15" hidden="1">
      <c r="A262" s="88">
        <v>0</v>
      </c>
      <c r="B262" s="12" t="s">
        <v>899</v>
      </c>
      <c r="C262" s="7" t="s">
        <v>900</v>
      </c>
      <c r="D262" s="7" t="s">
        <v>901</v>
      </c>
      <c r="E262" s="13" t="s">
        <v>7</v>
      </c>
      <c r="F262" s="12" t="s">
        <v>22</v>
      </c>
      <c r="G262" s="12" t="s">
        <v>18</v>
      </c>
      <c r="H262" s="12" t="s">
        <v>434</v>
      </c>
      <c r="I262" s="35" t="s">
        <v>19</v>
      </c>
      <c r="J262" s="14" t="s">
        <v>435</v>
      </c>
      <c r="K262" s="66">
        <v>1</v>
      </c>
      <c r="L262" s="64" t="s">
        <v>2304</v>
      </c>
      <c r="M262" s="66">
        <v>1</v>
      </c>
      <c r="N262" s="7" t="s">
        <v>2304</v>
      </c>
      <c r="O262" s="63"/>
      <c r="P262" s="64" t="s">
        <v>2293</v>
      </c>
      <c r="Q262" s="72" t="s">
        <v>898</v>
      </c>
    </row>
    <row r="263" spans="1:17" ht="15" hidden="1">
      <c r="A263" s="88">
        <v>0</v>
      </c>
      <c r="B263" s="12" t="s">
        <v>526</v>
      </c>
      <c r="C263" s="7" t="s">
        <v>904</v>
      </c>
      <c r="D263" s="7" t="s">
        <v>417</v>
      </c>
      <c r="E263" s="13" t="s">
        <v>7</v>
      </c>
      <c r="F263" s="12" t="s">
        <v>22</v>
      </c>
      <c r="G263" s="12" t="s">
        <v>18</v>
      </c>
      <c r="H263" s="12" t="s">
        <v>434</v>
      </c>
      <c r="I263" s="35" t="s">
        <v>19</v>
      </c>
      <c r="J263" s="14" t="s">
        <v>435</v>
      </c>
      <c r="K263" s="66">
        <v>1</v>
      </c>
      <c r="L263" s="64" t="s">
        <v>2304</v>
      </c>
      <c r="M263" s="66">
        <v>1</v>
      </c>
      <c r="N263" s="7" t="s">
        <v>2304</v>
      </c>
      <c r="O263" s="63"/>
      <c r="P263" s="71" t="s">
        <v>2293</v>
      </c>
      <c r="Q263" s="73" t="s">
        <v>902</v>
      </c>
    </row>
    <row r="264" spans="1:17" ht="15" hidden="1">
      <c r="A264" s="88">
        <v>0</v>
      </c>
      <c r="B264" s="12" t="s">
        <v>905</v>
      </c>
      <c r="C264" s="7" t="s">
        <v>906</v>
      </c>
      <c r="D264" s="7" t="s">
        <v>907</v>
      </c>
      <c r="E264" s="13" t="s">
        <v>7</v>
      </c>
      <c r="F264" s="12" t="s">
        <v>22</v>
      </c>
      <c r="G264" s="12" t="s">
        <v>18</v>
      </c>
      <c r="H264" s="12" t="s">
        <v>434</v>
      </c>
      <c r="I264" s="35" t="s">
        <v>19</v>
      </c>
      <c r="J264" s="14" t="s">
        <v>435</v>
      </c>
      <c r="K264" s="66">
        <v>4</v>
      </c>
      <c r="L264" s="64" t="s">
        <v>2308</v>
      </c>
      <c r="M264" s="66">
        <v>2</v>
      </c>
      <c r="N264" s="7" t="s">
        <v>2308</v>
      </c>
      <c r="O264" s="63"/>
      <c r="P264" s="64" t="s">
        <v>2293</v>
      </c>
      <c r="Q264" s="72" t="s">
        <v>903</v>
      </c>
    </row>
    <row r="265" spans="1:17" ht="15" hidden="1">
      <c r="A265" s="88">
        <v>0</v>
      </c>
      <c r="B265" s="12" t="s">
        <v>909</v>
      </c>
      <c r="C265" s="7" t="s">
        <v>910</v>
      </c>
      <c r="D265" s="7" t="s">
        <v>911</v>
      </c>
      <c r="E265" s="13" t="s">
        <v>7</v>
      </c>
      <c r="F265" s="12" t="s">
        <v>22</v>
      </c>
      <c r="G265" s="12" t="s">
        <v>18</v>
      </c>
      <c r="H265" s="12" t="s">
        <v>2370</v>
      </c>
      <c r="I265" s="35" t="s">
        <v>2369</v>
      </c>
      <c r="J265" s="14" t="s">
        <v>2369</v>
      </c>
      <c r="K265" s="66">
        <v>1</v>
      </c>
      <c r="L265" s="64" t="s">
        <v>2308</v>
      </c>
      <c r="M265" s="66">
        <v>1</v>
      </c>
      <c r="N265" s="7" t="s">
        <v>2308</v>
      </c>
      <c r="O265" s="63"/>
      <c r="P265" s="64" t="s">
        <v>2294</v>
      </c>
      <c r="Q265" s="73" t="s">
        <v>908</v>
      </c>
    </row>
    <row r="266" spans="1:17" ht="15" hidden="1">
      <c r="A266" s="88">
        <v>0</v>
      </c>
      <c r="B266" s="12" t="s">
        <v>914</v>
      </c>
      <c r="C266" s="7" t="s">
        <v>915</v>
      </c>
      <c r="D266" s="7" t="s">
        <v>916</v>
      </c>
      <c r="E266" s="13" t="s">
        <v>7</v>
      </c>
      <c r="F266" s="12" t="s">
        <v>22</v>
      </c>
      <c r="G266" s="12" t="s">
        <v>18</v>
      </c>
      <c r="H266" s="12" t="s">
        <v>2370</v>
      </c>
      <c r="I266" s="35" t="s">
        <v>2369</v>
      </c>
      <c r="J266" s="14" t="s">
        <v>2369</v>
      </c>
      <c r="K266" s="66">
        <v>1</v>
      </c>
      <c r="L266" s="64" t="s">
        <v>2308</v>
      </c>
      <c r="M266" s="66">
        <v>1</v>
      </c>
      <c r="N266" s="7" t="s">
        <v>2308</v>
      </c>
      <c r="O266" s="63"/>
      <c r="P266" s="71" t="s">
        <v>2294</v>
      </c>
      <c r="Q266" s="72" t="s">
        <v>913</v>
      </c>
    </row>
    <row r="267" spans="1:17" ht="15" hidden="1">
      <c r="A267" s="88">
        <v>0</v>
      </c>
      <c r="B267" s="12" t="s">
        <v>918</v>
      </c>
      <c r="C267" s="7" t="s">
        <v>919</v>
      </c>
      <c r="D267" s="7" t="s">
        <v>920</v>
      </c>
      <c r="E267" s="13" t="s">
        <v>7</v>
      </c>
      <c r="F267" s="12" t="s">
        <v>22</v>
      </c>
      <c r="G267" s="12" t="s">
        <v>18</v>
      </c>
      <c r="H267" s="12" t="s">
        <v>2370</v>
      </c>
      <c r="I267" s="5" t="s">
        <v>2369</v>
      </c>
      <c r="J267" s="14" t="s">
        <v>2369</v>
      </c>
      <c r="K267" s="66">
        <v>1</v>
      </c>
      <c r="L267" s="64" t="s">
        <v>2308</v>
      </c>
      <c r="M267" s="66">
        <v>1</v>
      </c>
      <c r="N267" s="7" t="s">
        <v>2308</v>
      </c>
      <c r="O267" s="63"/>
      <c r="P267" s="64" t="s">
        <v>2294</v>
      </c>
      <c r="Q267" s="73" t="s">
        <v>917</v>
      </c>
    </row>
    <row r="268" spans="1:17" ht="15" hidden="1">
      <c r="A268" s="88">
        <v>0</v>
      </c>
      <c r="B268" s="12" t="s">
        <v>921</v>
      </c>
      <c r="C268" s="7" t="s">
        <v>922</v>
      </c>
      <c r="D268" s="7" t="s">
        <v>923</v>
      </c>
      <c r="E268" s="13" t="s">
        <v>7</v>
      </c>
      <c r="F268" s="12" t="s">
        <v>22</v>
      </c>
      <c r="G268" s="12" t="s">
        <v>18</v>
      </c>
      <c r="H268" s="12" t="s">
        <v>2370</v>
      </c>
      <c r="I268" s="35" t="s">
        <v>2369</v>
      </c>
      <c r="J268" s="14" t="s">
        <v>2369</v>
      </c>
      <c r="K268" s="66">
        <v>1</v>
      </c>
      <c r="L268" s="64" t="s">
        <v>2304</v>
      </c>
      <c r="M268" s="66">
        <v>1</v>
      </c>
      <c r="N268" s="7" t="s">
        <v>2304</v>
      </c>
      <c r="O268" s="63"/>
      <c r="P268" s="64" t="s">
        <v>2294</v>
      </c>
      <c r="Q268" s="72" t="s">
        <v>931</v>
      </c>
    </row>
    <row r="269" spans="1:17" ht="15" hidden="1">
      <c r="A269" s="88">
        <v>0</v>
      </c>
      <c r="B269" s="12" t="s">
        <v>274</v>
      </c>
      <c r="C269" s="7" t="s">
        <v>924</v>
      </c>
      <c r="D269" s="7" t="s">
        <v>925</v>
      </c>
      <c r="E269" s="13" t="s">
        <v>7</v>
      </c>
      <c r="F269" s="12" t="s">
        <v>22</v>
      </c>
      <c r="G269" s="12" t="s">
        <v>18</v>
      </c>
      <c r="H269" s="12" t="s">
        <v>2370</v>
      </c>
      <c r="I269" s="35" t="s">
        <v>2369</v>
      </c>
      <c r="J269" s="14" t="s">
        <v>2369</v>
      </c>
      <c r="K269" s="66">
        <v>1</v>
      </c>
      <c r="L269" s="64" t="s">
        <v>2304</v>
      </c>
      <c r="M269" s="66">
        <v>1</v>
      </c>
      <c r="N269" s="7" t="s">
        <v>2304</v>
      </c>
      <c r="O269" s="63"/>
      <c r="P269" s="71" t="s">
        <v>2294</v>
      </c>
      <c r="Q269" s="73" t="s">
        <v>932</v>
      </c>
    </row>
    <row r="270" spans="1:17" ht="15" hidden="1">
      <c r="A270" s="88">
        <v>0</v>
      </c>
      <c r="B270" s="12" t="s">
        <v>275</v>
      </c>
      <c r="C270" s="7" t="s">
        <v>926</v>
      </c>
      <c r="D270" s="7" t="s">
        <v>927</v>
      </c>
      <c r="E270" s="13" t="s">
        <v>7</v>
      </c>
      <c r="F270" s="12" t="s">
        <v>22</v>
      </c>
      <c r="G270" s="12" t="s">
        <v>18</v>
      </c>
      <c r="H270" s="12" t="s">
        <v>2370</v>
      </c>
      <c r="I270" s="35" t="s">
        <v>2369</v>
      </c>
      <c r="J270" s="14" t="s">
        <v>2369</v>
      </c>
      <c r="K270" s="66">
        <v>1</v>
      </c>
      <c r="L270" s="64" t="s">
        <v>2304</v>
      </c>
      <c r="M270" s="66">
        <v>1</v>
      </c>
      <c r="N270" s="7" t="s">
        <v>2304</v>
      </c>
      <c r="O270" s="63"/>
      <c r="P270" s="64" t="s">
        <v>2294</v>
      </c>
      <c r="Q270" s="72" t="s">
        <v>933</v>
      </c>
    </row>
    <row r="271" spans="1:17" ht="15" hidden="1">
      <c r="A271" s="88">
        <v>0</v>
      </c>
      <c r="B271" s="12" t="s">
        <v>928</v>
      </c>
      <c r="C271" s="7" t="s">
        <v>929</v>
      </c>
      <c r="D271" s="7" t="s">
        <v>930</v>
      </c>
      <c r="E271" s="13" t="s">
        <v>7</v>
      </c>
      <c r="F271" s="12" t="s">
        <v>22</v>
      </c>
      <c r="G271" s="12" t="s">
        <v>18</v>
      </c>
      <c r="H271" s="12" t="s">
        <v>2370</v>
      </c>
      <c r="I271" s="35" t="s">
        <v>2369</v>
      </c>
      <c r="J271" s="14" t="s">
        <v>2369</v>
      </c>
      <c r="K271" s="66">
        <v>1</v>
      </c>
      <c r="L271" s="64" t="s">
        <v>2304</v>
      </c>
      <c r="M271" s="66">
        <v>1</v>
      </c>
      <c r="N271" s="7" t="s">
        <v>2304</v>
      </c>
      <c r="O271" s="63"/>
      <c r="P271" s="64" t="s">
        <v>2294</v>
      </c>
      <c r="Q271" s="73" t="s">
        <v>934</v>
      </c>
    </row>
    <row r="272" spans="1:17" ht="15" hidden="1">
      <c r="A272" s="88">
        <v>0</v>
      </c>
      <c r="B272" s="7" t="s">
        <v>936</v>
      </c>
      <c r="C272" s="7" t="s">
        <v>937</v>
      </c>
      <c r="D272" s="7" t="s">
        <v>938</v>
      </c>
      <c r="E272" s="13" t="s">
        <v>7</v>
      </c>
      <c r="F272" s="12" t="s">
        <v>22</v>
      </c>
      <c r="G272" s="12" t="s">
        <v>18</v>
      </c>
      <c r="H272" s="12" t="s">
        <v>434</v>
      </c>
      <c r="I272" s="35" t="s">
        <v>19</v>
      </c>
      <c r="J272" s="14" t="s">
        <v>435</v>
      </c>
      <c r="K272" s="66">
        <v>1</v>
      </c>
      <c r="L272" s="64" t="s">
        <v>2304</v>
      </c>
      <c r="M272" s="66">
        <v>2</v>
      </c>
      <c r="N272" s="7" t="s">
        <v>2329</v>
      </c>
      <c r="O272" s="63"/>
      <c r="P272" s="71" t="s">
        <v>2293</v>
      </c>
      <c r="Q272" s="72" t="s">
        <v>935</v>
      </c>
    </row>
    <row r="273" spans="1:17" ht="15" hidden="1">
      <c r="A273" s="88">
        <v>0</v>
      </c>
      <c r="B273" s="29" t="s">
        <v>939</v>
      </c>
      <c r="C273" s="7" t="s">
        <v>940</v>
      </c>
      <c r="D273" s="7" t="s">
        <v>941</v>
      </c>
      <c r="E273" s="13" t="s">
        <v>7</v>
      </c>
      <c r="F273" s="12" t="s">
        <v>22</v>
      </c>
      <c r="G273" s="12" t="s">
        <v>18</v>
      </c>
      <c r="H273" s="12" t="s">
        <v>434</v>
      </c>
      <c r="I273" s="35" t="s">
        <v>19</v>
      </c>
      <c r="J273" s="14" t="s">
        <v>437</v>
      </c>
      <c r="K273" s="66">
        <v>1</v>
      </c>
      <c r="L273" s="64" t="s">
        <v>2304</v>
      </c>
      <c r="M273" s="66">
        <v>2</v>
      </c>
      <c r="N273" s="7" t="s">
        <v>2308</v>
      </c>
      <c r="O273" s="63"/>
      <c r="P273" s="64" t="s">
        <v>2293</v>
      </c>
      <c r="Q273" s="73" t="s">
        <v>942</v>
      </c>
    </row>
    <row r="274" spans="1:17" ht="15" hidden="1">
      <c r="A274" s="88">
        <v>0</v>
      </c>
      <c r="B274" s="12" t="s">
        <v>943</v>
      </c>
      <c r="C274" s="7" t="s">
        <v>944</v>
      </c>
      <c r="D274" s="7" t="s">
        <v>945</v>
      </c>
      <c r="E274" s="13" t="s">
        <v>7</v>
      </c>
      <c r="F274" s="12" t="s">
        <v>22</v>
      </c>
      <c r="G274" s="12" t="s">
        <v>18</v>
      </c>
      <c r="H274" s="12" t="s">
        <v>434</v>
      </c>
      <c r="I274" s="35" t="s">
        <v>19</v>
      </c>
      <c r="J274" s="14" t="s">
        <v>437</v>
      </c>
      <c r="K274" s="66">
        <v>1</v>
      </c>
      <c r="L274" s="64" t="s">
        <v>2304</v>
      </c>
      <c r="M274" s="66">
        <v>2</v>
      </c>
      <c r="N274" s="7" t="s">
        <v>2308</v>
      </c>
      <c r="O274" s="63"/>
      <c r="P274" s="64" t="s">
        <v>2293</v>
      </c>
      <c r="Q274" s="72" t="s">
        <v>958</v>
      </c>
    </row>
    <row r="275" spans="1:17" ht="15" hidden="1">
      <c r="A275" s="88">
        <v>0</v>
      </c>
      <c r="B275" s="12" t="s">
        <v>946</v>
      </c>
      <c r="C275" s="7" t="s">
        <v>947</v>
      </c>
      <c r="D275" s="7" t="s">
        <v>948</v>
      </c>
      <c r="E275" s="13" t="s">
        <v>7</v>
      </c>
      <c r="F275" s="12" t="s">
        <v>22</v>
      </c>
      <c r="G275" s="12" t="s">
        <v>18</v>
      </c>
      <c r="H275" s="12" t="s">
        <v>434</v>
      </c>
      <c r="I275" s="35" t="s">
        <v>19</v>
      </c>
      <c r="J275" s="14" t="s">
        <v>437</v>
      </c>
      <c r="K275" s="66">
        <v>1</v>
      </c>
      <c r="L275" s="64" t="s">
        <v>2304</v>
      </c>
      <c r="M275" s="66">
        <v>2</v>
      </c>
      <c r="N275" s="7" t="s">
        <v>2308</v>
      </c>
      <c r="O275" s="63"/>
      <c r="P275" s="71" t="s">
        <v>2293</v>
      </c>
      <c r="Q275" s="73" t="s">
        <v>959</v>
      </c>
    </row>
    <row r="276" spans="1:17" ht="15" hidden="1">
      <c r="A276" s="88">
        <v>0</v>
      </c>
      <c r="B276" s="12" t="s">
        <v>949</v>
      </c>
      <c r="C276" s="7" t="s">
        <v>950</v>
      </c>
      <c r="D276" s="7" t="s">
        <v>951</v>
      </c>
      <c r="E276" s="13" t="s">
        <v>7</v>
      </c>
      <c r="F276" s="12" t="s">
        <v>22</v>
      </c>
      <c r="G276" s="12" t="s">
        <v>18</v>
      </c>
      <c r="H276" s="12" t="s">
        <v>434</v>
      </c>
      <c r="I276" s="35" t="s">
        <v>19</v>
      </c>
      <c r="J276" s="14" t="s">
        <v>437</v>
      </c>
      <c r="K276" s="66">
        <v>1</v>
      </c>
      <c r="L276" s="64" t="s">
        <v>2304</v>
      </c>
      <c r="M276" s="66">
        <v>2</v>
      </c>
      <c r="N276" s="7" t="s">
        <v>2308</v>
      </c>
      <c r="O276" s="63"/>
      <c r="P276" s="64" t="s">
        <v>2293</v>
      </c>
      <c r="Q276" s="72" t="s">
        <v>960</v>
      </c>
    </row>
    <row r="277" spans="1:17" ht="15" hidden="1">
      <c r="A277" s="88">
        <v>0</v>
      </c>
      <c r="B277" s="12" t="s">
        <v>952</v>
      </c>
      <c r="C277" s="7" t="s">
        <v>953</v>
      </c>
      <c r="D277" s="7" t="s">
        <v>954</v>
      </c>
      <c r="E277" s="13" t="s">
        <v>7</v>
      </c>
      <c r="F277" s="12" t="s">
        <v>22</v>
      </c>
      <c r="G277" s="12" t="s">
        <v>18</v>
      </c>
      <c r="H277" s="12" t="s">
        <v>434</v>
      </c>
      <c r="I277" s="35" t="s">
        <v>19</v>
      </c>
      <c r="J277" s="14" t="s">
        <v>437</v>
      </c>
      <c r="K277" s="66">
        <v>1</v>
      </c>
      <c r="L277" s="64" t="s">
        <v>2304</v>
      </c>
      <c r="M277" s="66">
        <v>2</v>
      </c>
      <c r="N277" s="7" t="s">
        <v>2308</v>
      </c>
      <c r="O277" s="63"/>
      <c r="P277" s="64" t="s">
        <v>2293</v>
      </c>
      <c r="Q277" s="73" t="s">
        <v>961</v>
      </c>
    </row>
    <row r="278" spans="1:17" ht="15" hidden="1">
      <c r="A278" s="88">
        <v>0</v>
      </c>
      <c r="B278" s="12" t="s">
        <v>955</v>
      </c>
      <c r="C278" s="7" t="s">
        <v>956</v>
      </c>
      <c r="D278" s="7" t="s">
        <v>957</v>
      </c>
      <c r="E278" s="13" t="s">
        <v>7</v>
      </c>
      <c r="F278" s="12" t="s">
        <v>22</v>
      </c>
      <c r="G278" s="12" t="s">
        <v>18</v>
      </c>
      <c r="H278" s="12" t="s">
        <v>434</v>
      </c>
      <c r="I278" s="35" t="s">
        <v>19</v>
      </c>
      <c r="J278" s="14" t="s">
        <v>437</v>
      </c>
      <c r="K278" s="66">
        <v>1</v>
      </c>
      <c r="L278" s="64" t="s">
        <v>2304</v>
      </c>
      <c r="M278" s="66">
        <v>2</v>
      </c>
      <c r="N278" s="7" t="s">
        <v>2308</v>
      </c>
      <c r="O278" s="63"/>
      <c r="P278" s="71" t="s">
        <v>2293</v>
      </c>
      <c r="Q278" s="72" t="s">
        <v>962</v>
      </c>
    </row>
    <row r="279" spans="1:17" ht="15" hidden="1">
      <c r="A279" s="88">
        <v>0</v>
      </c>
      <c r="B279" s="12" t="s">
        <v>964</v>
      </c>
      <c r="C279" s="7" t="s">
        <v>965</v>
      </c>
      <c r="D279" s="7" t="s">
        <v>966</v>
      </c>
      <c r="E279" s="13" t="s">
        <v>9</v>
      </c>
      <c r="F279" s="12" t="s">
        <v>22</v>
      </c>
      <c r="G279" s="12" t="s">
        <v>18</v>
      </c>
      <c r="H279" s="12" t="s">
        <v>434</v>
      </c>
      <c r="I279" s="35" t="s">
        <v>19</v>
      </c>
      <c r="J279" s="14" t="s">
        <v>435</v>
      </c>
      <c r="K279" s="66">
        <v>1</v>
      </c>
      <c r="L279" s="64" t="s">
        <v>2304</v>
      </c>
      <c r="M279" s="66">
        <v>1</v>
      </c>
      <c r="N279" s="7" t="s">
        <v>2304</v>
      </c>
      <c r="O279" s="63"/>
      <c r="P279" s="64" t="s">
        <v>2293</v>
      </c>
      <c r="Q279" s="73" t="s">
        <v>963</v>
      </c>
    </row>
    <row r="280" spans="1:17" ht="15" hidden="1">
      <c r="A280" s="88">
        <v>0</v>
      </c>
      <c r="B280" s="7" t="s">
        <v>967</v>
      </c>
      <c r="C280" s="7" t="s">
        <v>968</v>
      </c>
      <c r="D280" s="7" t="s">
        <v>969</v>
      </c>
      <c r="E280" s="13" t="s">
        <v>9</v>
      </c>
      <c r="F280" s="12" t="s">
        <v>22</v>
      </c>
      <c r="G280" s="12" t="s">
        <v>18</v>
      </c>
      <c r="H280" s="12" t="s">
        <v>2370</v>
      </c>
      <c r="I280" s="35" t="s">
        <v>2369</v>
      </c>
      <c r="J280" s="14" t="s">
        <v>2369</v>
      </c>
      <c r="K280" s="66">
        <v>1</v>
      </c>
      <c r="L280" s="64" t="s">
        <v>2308</v>
      </c>
      <c r="M280" s="66">
        <v>1</v>
      </c>
      <c r="N280" s="7" t="s">
        <v>2308</v>
      </c>
      <c r="O280" s="63"/>
      <c r="P280" s="64" t="s">
        <v>2294</v>
      </c>
      <c r="Q280" s="72" t="s">
        <v>982</v>
      </c>
    </row>
    <row r="281" spans="1:17" ht="15" hidden="1">
      <c r="A281" s="88">
        <v>0</v>
      </c>
      <c r="B281" s="12" t="s">
        <v>970</v>
      </c>
      <c r="C281" s="7" t="s">
        <v>971</v>
      </c>
      <c r="D281" s="7" t="s">
        <v>972</v>
      </c>
      <c r="E281" s="13" t="s">
        <v>9</v>
      </c>
      <c r="F281" s="12" t="s">
        <v>22</v>
      </c>
      <c r="G281" s="12" t="s">
        <v>18</v>
      </c>
      <c r="H281" s="12" t="s">
        <v>2370</v>
      </c>
      <c r="I281" s="35" t="s">
        <v>2369</v>
      </c>
      <c r="J281" s="14" t="s">
        <v>2369</v>
      </c>
      <c r="K281" s="66">
        <v>1</v>
      </c>
      <c r="L281" s="64" t="s">
        <v>2308</v>
      </c>
      <c r="M281" s="66">
        <v>1</v>
      </c>
      <c r="N281" s="7" t="s">
        <v>2308</v>
      </c>
      <c r="O281" s="63"/>
      <c r="P281" s="71" t="s">
        <v>2294</v>
      </c>
      <c r="Q281" s="73" t="s">
        <v>983</v>
      </c>
    </row>
    <row r="282" spans="1:17" ht="15" hidden="1">
      <c r="A282" s="88">
        <v>0</v>
      </c>
      <c r="B282" s="12" t="s">
        <v>973</v>
      </c>
      <c r="C282" s="7" t="s">
        <v>974</v>
      </c>
      <c r="D282" s="7" t="s">
        <v>975</v>
      </c>
      <c r="E282" s="13" t="s">
        <v>9</v>
      </c>
      <c r="F282" s="12" t="s">
        <v>22</v>
      </c>
      <c r="G282" s="12" t="s">
        <v>18</v>
      </c>
      <c r="H282" s="12" t="s">
        <v>2370</v>
      </c>
      <c r="I282" s="35" t="s">
        <v>2369</v>
      </c>
      <c r="J282" s="14" t="s">
        <v>2369</v>
      </c>
      <c r="K282" s="66">
        <v>1</v>
      </c>
      <c r="L282" s="64" t="s">
        <v>2308</v>
      </c>
      <c r="M282" s="66">
        <v>0.5</v>
      </c>
      <c r="N282" s="7" t="s">
        <v>2308</v>
      </c>
      <c r="O282" s="63"/>
      <c r="P282" s="64" t="s">
        <v>2294</v>
      </c>
      <c r="Q282" s="72" t="s">
        <v>984</v>
      </c>
    </row>
    <row r="283" spans="1:17" ht="15" hidden="1">
      <c r="A283" s="88">
        <v>0</v>
      </c>
      <c r="B283" s="12" t="s">
        <v>976</v>
      </c>
      <c r="C283" s="7" t="s">
        <v>977</v>
      </c>
      <c r="D283" s="7" t="s">
        <v>978</v>
      </c>
      <c r="E283" s="13" t="s">
        <v>7</v>
      </c>
      <c r="F283" s="12" t="s">
        <v>22</v>
      </c>
      <c r="G283" s="12" t="s">
        <v>18</v>
      </c>
      <c r="H283" s="12" t="s">
        <v>2370</v>
      </c>
      <c r="I283" s="35" t="s">
        <v>2369</v>
      </c>
      <c r="J283" s="14" t="s">
        <v>2369</v>
      </c>
      <c r="K283" s="66">
        <v>10</v>
      </c>
      <c r="L283" s="64" t="s">
        <v>2308</v>
      </c>
      <c r="M283" s="66">
        <v>0.5</v>
      </c>
      <c r="N283" s="7" t="s">
        <v>2308</v>
      </c>
      <c r="O283" s="63"/>
      <c r="P283" s="64" t="s">
        <v>2294</v>
      </c>
      <c r="Q283" s="73" t="s">
        <v>985</v>
      </c>
    </row>
    <row r="284" spans="1:17" ht="15" hidden="1">
      <c r="A284" s="88">
        <v>0</v>
      </c>
      <c r="B284" s="12" t="s">
        <v>979</v>
      </c>
      <c r="C284" s="7" t="s">
        <v>980</v>
      </c>
      <c r="D284" s="7" t="s">
        <v>981</v>
      </c>
      <c r="E284" s="13" t="s">
        <v>7</v>
      </c>
      <c r="F284" s="12" t="s">
        <v>22</v>
      </c>
      <c r="G284" s="12" t="s">
        <v>18</v>
      </c>
      <c r="H284" s="12" t="s">
        <v>434</v>
      </c>
      <c r="I284" s="35" t="s">
        <v>19</v>
      </c>
      <c r="J284" s="14" t="s">
        <v>435</v>
      </c>
      <c r="K284" s="66">
        <v>3</v>
      </c>
      <c r="L284" s="64" t="s">
        <v>2308</v>
      </c>
      <c r="M284" s="66">
        <v>1</v>
      </c>
      <c r="N284" s="7" t="s">
        <v>2308</v>
      </c>
      <c r="O284" s="63"/>
      <c r="P284" s="71" t="s">
        <v>2293</v>
      </c>
      <c r="Q284" s="72" t="s">
        <v>986</v>
      </c>
    </row>
    <row r="285" spans="1:17" ht="15" hidden="1">
      <c r="A285" s="88">
        <v>0</v>
      </c>
      <c r="B285" s="12" t="s">
        <v>990</v>
      </c>
      <c r="C285" s="7" t="s">
        <v>991</v>
      </c>
      <c r="D285" s="7" t="s">
        <v>992</v>
      </c>
      <c r="E285" s="13" t="s">
        <v>7</v>
      </c>
      <c r="F285" s="12" t="s">
        <v>22</v>
      </c>
      <c r="G285" s="12" t="s">
        <v>18</v>
      </c>
      <c r="H285" s="12" t="s">
        <v>434</v>
      </c>
      <c r="I285" s="35" t="s">
        <v>19</v>
      </c>
      <c r="J285" s="14" t="s">
        <v>435</v>
      </c>
      <c r="K285" s="66">
        <v>1</v>
      </c>
      <c r="L285" s="64" t="s">
        <v>2304</v>
      </c>
      <c r="M285" s="66">
        <v>3</v>
      </c>
      <c r="N285" s="7" t="s">
        <v>2308</v>
      </c>
      <c r="O285" s="63"/>
      <c r="P285" s="64" t="s">
        <v>2293</v>
      </c>
      <c r="Q285" s="73" t="s">
        <v>987</v>
      </c>
    </row>
    <row r="286" spans="1:17" ht="15" hidden="1">
      <c r="A286" s="88">
        <v>0</v>
      </c>
      <c r="B286" s="7" t="s">
        <v>995</v>
      </c>
      <c r="C286" s="7" t="s">
        <v>993</v>
      </c>
      <c r="D286" s="7" t="s">
        <v>994</v>
      </c>
      <c r="E286" s="13" t="s">
        <v>7</v>
      </c>
      <c r="F286" s="12" t="s">
        <v>22</v>
      </c>
      <c r="G286" s="12" t="s">
        <v>18</v>
      </c>
      <c r="H286" s="12" t="s">
        <v>434</v>
      </c>
      <c r="I286" s="35" t="s">
        <v>19</v>
      </c>
      <c r="J286" s="14" t="s">
        <v>435</v>
      </c>
      <c r="K286" s="66">
        <v>1</v>
      </c>
      <c r="L286" s="64" t="s">
        <v>2304</v>
      </c>
      <c r="M286" s="66">
        <v>0.5</v>
      </c>
      <c r="N286" s="7" t="s">
        <v>2304</v>
      </c>
      <c r="O286" s="63"/>
      <c r="P286" s="64" t="s">
        <v>2293</v>
      </c>
      <c r="Q286" s="72" t="s">
        <v>996</v>
      </c>
    </row>
    <row r="287" spans="1:17" ht="15">
      <c r="A287" s="88">
        <v>62</v>
      </c>
      <c r="B287" s="7" t="s">
        <v>997</v>
      </c>
      <c r="C287" s="7" t="s">
        <v>999</v>
      </c>
      <c r="D287" s="7" t="s">
        <v>998</v>
      </c>
      <c r="E287" s="13" t="s">
        <v>9</v>
      </c>
      <c r="F287" s="12" t="s">
        <v>22</v>
      </c>
      <c r="G287" s="12" t="s">
        <v>8</v>
      </c>
      <c r="H287" s="12" t="s">
        <v>28</v>
      </c>
      <c r="I287" s="35" t="s">
        <v>8</v>
      </c>
      <c r="J287" s="14" t="s">
        <v>838</v>
      </c>
      <c r="K287" s="66">
        <v>1</v>
      </c>
      <c r="L287" s="64" t="s">
        <v>2304</v>
      </c>
      <c r="M287" s="66">
        <v>2</v>
      </c>
      <c r="N287" s="7" t="s">
        <v>2308</v>
      </c>
      <c r="O287" s="63"/>
      <c r="P287" s="71" t="s">
        <v>2294</v>
      </c>
      <c r="Q287" s="73" t="s">
        <v>1002</v>
      </c>
    </row>
    <row r="288" spans="1:17" ht="15" hidden="1">
      <c r="A288" s="88">
        <v>0</v>
      </c>
      <c r="B288" s="7" t="s">
        <v>1000</v>
      </c>
      <c r="C288" s="7" t="s">
        <v>59</v>
      </c>
      <c r="D288" s="12">
        <v>216230</v>
      </c>
      <c r="E288" s="13" t="s">
        <v>9</v>
      </c>
      <c r="F288" s="12" t="s">
        <v>22</v>
      </c>
      <c r="G288" s="12" t="s">
        <v>8</v>
      </c>
      <c r="H288" s="12" t="s">
        <v>28</v>
      </c>
      <c r="I288" s="35" t="s">
        <v>8</v>
      </c>
      <c r="J288" s="14" t="s">
        <v>843</v>
      </c>
      <c r="K288" s="66">
        <v>2</v>
      </c>
      <c r="L288" s="64" t="s">
        <v>2304</v>
      </c>
      <c r="M288" s="66">
        <v>1</v>
      </c>
      <c r="N288" s="7" t="s">
        <v>2304</v>
      </c>
      <c r="O288" s="63"/>
      <c r="P288" s="64" t="s">
        <v>2293</v>
      </c>
      <c r="Q288" s="72" t="s">
        <v>1003</v>
      </c>
    </row>
    <row r="289" spans="1:17" ht="15">
      <c r="A289" s="88">
        <v>63</v>
      </c>
      <c r="B289" s="7" t="s">
        <v>1001</v>
      </c>
      <c r="C289" s="7" t="s">
        <v>360</v>
      </c>
      <c r="D289" s="12">
        <v>76569</v>
      </c>
      <c r="E289" s="13" t="s">
        <v>9</v>
      </c>
      <c r="F289" s="12" t="s">
        <v>22</v>
      </c>
      <c r="G289" s="12" t="s">
        <v>8</v>
      </c>
      <c r="H289" s="12" t="s">
        <v>28</v>
      </c>
      <c r="I289" s="35" t="s">
        <v>8</v>
      </c>
      <c r="J289" s="14" t="s">
        <v>838</v>
      </c>
      <c r="K289" s="66">
        <v>1</v>
      </c>
      <c r="L289" s="64" t="s">
        <v>2308</v>
      </c>
      <c r="M289" s="66">
        <v>1</v>
      </c>
      <c r="N289" s="7" t="s">
        <v>2308</v>
      </c>
      <c r="O289" s="63"/>
      <c r="P289" s="64" t="s">
        <v>2294</v>
      </c>
      <c r="Q289" s="73" t="s">
        <v>1004</v>
      </c>
    </row>
    <row r="290" spans="1:17" ht="12.75" customHeight="1">
      <c r="A290" s="88">
        <v>64</v>
      </c>
      <c r="B290" s="12" t="s">
        <v>1005</v>
      </c>
      <c r="C290" s="12"/>
      <c r="D290" s="12"/>
      <c r="E290" s="13" t="s">
        <v>9</v>
      </c>
      <c r="F290" s="12" t="s">
        <v>22</v>
      </c>
      <c r="G290" s="12" t="s">
        <v>8</v>
      </c>
      <c r="H290" s="12" t="s">
        <v>28</v>
      </c>
      <c r="I290" s="35" t="s">
        <v>8</v>
      </c>
      <c r="J290" s="14" t="s">
        <v>838</v>
      </c>
      <c r="K290" s="66">
        <v>1</v>
      </c>
      <c r="L290" s="64" t="s">
        <v>2308</v>
      </c>
      <c r="M290" s="66">
        <v>1</v>
      </c>
      <c r="N290" s="7" t="s">
        <v>2308</v>
      </c>
      <c r="O290" s="62" t="s">
        <v>1006</v>
      </c>
      <c r="P290" s="71" t="s">
        <v>2294</v>
      </c>
      <c r="Q290" s="72"/>
    </row>
    <row r="291" spans="1:17" ht="15.75" hidden="1" customHeight="1">
      <c r="A291" s="88">
        <v>0</v>
      </c>
      <c r="B291" s="12" t="s">
        <v>1007</v>
      </c>
      <c r="C291" s="49" t="s">
        <v>1015</v>
      </c>
      <c r="D291" s="49" t="s">
        <v>1016</v>
      </c>
      <c r="E291" s="13" t="s">
        <v>9</v>
      </c>
      <c r="F291" s="12" t="s">
        <v>21</v>
      </c>
      <c r="G291" s="12" t="s">
        <v>18</v>
      </c>
      <c r="H291" s="12" t="s">
        <v>29</v>
      </c>
      <c r="I291" s="35" t="s">
        <v>26</v>
      </c>
      <c r="J291" s="14" t="s">
        <v>849</v>
      </c>
      <c r="K291" s="65">
        <v>0.44</v>
      </c>
      <c r="L291" s="64"/>
      <c r="M291" s="65"/>
      <c r="N291" s="7"/>
      <c r="O291" s="63"/>
      <c r="P291" s="64" t="s">
        <v>2293</v>
      </c>
      <c r="Q291" s="73" t="s">
        <v>2426</v>
      </c>
    </row>
    <row r="292" spans="1:17" ht="15" hidden="1">
      <c r="A292" s="88">
        <v>0</v>
      </c>
      <c r="B292" s="12" t="s">
        <v>1009</v>
      </c>
      <c r="C292" s="49" t="s">
        <v>1017</v>
      </c>
      <c r="D292" s="12"/>
      <c r="E292" s="13"/>
      <c r="F292" s="12" t="s">
        <v>22</v>
      </c>
      <c r="G292" s="12" t="s">
        <v>18</v>
      </c>
      <c r="H292" s="12" t="s">
        <v>2370</v>
      </c>
      <c r="I292" s="35" t="s">
        <v>2369</v>
      </c>
      <c r="J292" s="14" t="s">
        <v>2369</v>
      </c>
      <c r="K292" s="65">
        <v>1</v>
      </c>
      <c r="L292" s="64" t="s">
        <v>2308</v>
      </c>
      <c r="M292" s="65">
        <v>1</v>
      </c>
      <c r="N292" s="7" t="s">
        <v>2308</v>
      </c>
      <c r="O292" s="63"/>
      <c r="P292" s="64" t="s">
        <v>2294</v>
      </c>
      <c r="Q292" s="72" t="s">
        <v>1008</v>
      </c>
    </row>
    <row r="293" spans="1:17" ht="15" hidden="1">
      <c r="A293" s="88">
        <v>0</v>
      </c>
      <c r="B293" s="12" t="s">
        <v>1011</v>
      </c>
      <c r="C293" s="49" t="s">
        <v>1017</v>
      </c>
      <c r="D293" s="12"/>
      <c r="E293" s="13"/>
      <c r="F293" s="12" t="s">
        <v>22</v>
      </c>
      <c r="G293" s="12"/>
      <c r="H293" s="12"/>
      <c r="I293" s="35"/>
      <c r="J293" s="14"/>
      <c r="K293" s="65"/>
      <c r="L293" s="64"/>
      <c r="M293" s="65"/>
      <c r="N293" s="7"/>
      <c r="O293" s="63"/>
      <c r="P293" s="71" t="s">
        <v>2293</v>
      </c>
      <c r="Q293" s="73" t="s">
        <v>1010</v>
      </c>
    </row>
    <row r="294" spans="1:17" ht="15" hidden="1">
      <c r="A294" s="88">
        <v>0</v>
      </c>
      <c r="B294" s="12" t="s">
        <v>1013</v>
      </c>
      <c r="C294" s="49" t="s">
        <v>1018</v>
      </c>
      <c r="D294" s="49" t="s">
        <v>1019</v>
      </c>
      <c r="E294" s="13"/>
      <c r="F294" s="12" t="s">
        <v>21</v>
      </c>
      <c r="G294" s="12" t="s">
        <v>18</v>
      </c>
      <c r="H294" s="12" t="s">
        <v>29</v>
      </c>
      <c r="I294" s="35" t="s">
        <v>26</v>
      </c>
      <c r="J294" s="14" t="s">
        <v>849</v>
      </c>
      <c r="K294" s="65"/>
      <c r="L294" s="64"/>
      <c r="M294" s="65"/>
      <c r="N294" s="7"/>
      <c r="O294" s="63"/>
      <c r="P294" s="64" t="s">
        <v>2293</v>
      </c>
      <c r="Q294" s="72" t="s">
        <v>1012</v>
      </c>
    </row>
    <row r="295" spans="1:17" ht="15" hidden="1">
      <c r="A295" s="88">
        <v>0</v>
      </c>
      <c r="B295" s="12" t="s">
        <v>1020</v>
      </c>
      <c r="C295" s="49" t="s">
        <v>1021</v>
      </c>
      <c r="D295" s="49" t="s">
        <v>1022</v>
      </c>
      <c r="E295" s="13"/>
      <c r="F295" s="12" t="s">
        <v>21</v>
      </c>
      <c r="G295" s="12" t="s">
        <v>18</v>
      </c>
      <c r="H295" s="12" t="s">
        <v>29</v>
      </c>
      <c r="I295" s="35" t="s">
        <v>26</v>
      </c>
      <c r="J295" s="14" t="s">
        <v>849</v>
      </c>
      <c r="K295" s="66">
        <v>1</v>
      </c>
      <c r="L295" s="64" t="s">
        <v>2300</v>
      </c>
      <c r="M295" s="66">
        <v>0</v>
      </c>
      <c r="N295" s="7" t="s">
        <v>2300</v>
      </c>
      <c r="O295" s="63"/>
      <c r="P295" s="64" t="s">
        <v>2293</v>
      </c>
      <c r="Q295" s="73" t="s">
        <v>1014</v>
      </c>
    </row>
    <row r="296" spans="1:17" ht="15" hidden="1">
      <c r="A296" s="88">
        <v>0</v>
      </c>
      <c r="B296" s="12" t="s">
        <v>1024</v>
      </c>
      <c r="C296" s="7" t="s">
        <v>1025</v>
      </c>
      <c r="D296" s="7" t="s">
        <v>1026</v>
      </c>
      <c r="E296" s="13" t="s">
        <v>9</v>
      </c>
      <c r="F296" s="12" t="s">
        <v>22</v>
      </c>
      <c r="G296" s="12" t="s">
        <v>18</v>
      </c>
      <c r="H296" s="12" t="s">
        <v>434</v>
      </c>
      <c r="I296" s="35" t="s">
        <v>19</v>
      </c>
      <c r="J296" s="14" t="s">
        <v>437</v>
      </c>
      <c r="K296" s="66">
        <v>1</v>
      </c>
      <c r="L296" s="64" t="s">
        <v>2304</v>
      </c>
      <c r="M296" s="66">
        <v>0</v>
      </c>
      <c r="N296" s="7" t="s">
        <v>2308</v>
      </c>
      <c r="O296" s="63"/>
      <c r="P296" s="71" t="s">
        <v>2293</v>
      </c>
      <c r="Q296" s="72" t="s">
        <v>1023</v>
      </c>
    </row>
    <row r="297" spans="1:17" ht="15" hidden="1">
      <c r="A297" s="88">
        <v>0</v>
      </c>
      <c r="B297" s="12" t="s">
        <v>1028</v>
      </c>
      <c r="C297" s="7" t="s">
        <v>1029</v>
      </c>
      <c r="D297" s="7" t="s">
        <v>1030</v>
      </c>
      <c r="E297" s="13" t="s">
        <v>7</v>
      </c>
      <c r="F297" s="12" t="s">
        <v>22</v>
      </c>
      <c r="G297" s="12" t="s">
        <v>18</v>
      </c>
      <c r="H297" s="12" t="s">
        <v>434</v>
      </c>
      <c r="I297" s="35" t="s">
        <v>19</v>
      </c>
      <c r="J297" s="14" t="s">
        <v>437</v>
      </c>
      <c r="K297" s="66">
        <v>1</v>
      </c>
      <c r="L297" s="64" t="s">
        <v>2304</v>
      </c>
      <c r="M297" s="66">
        <v>0</v>
      </c>
      <c r="N297" s="7" t="s">
        <v>2308</v>
      </c>
      <c r="O297" s="63"/>
      <c r="P297" s="64" t="s">
        <v>2293</v>
      </c>
      <c r="Q297" s="73" t="s">
        <v>1027</v>
      </c>
    </row>
    <row r="298" spans="1:17" ht="15" hidden="1">
      <c r="A298" s="88">
        <v>0</v>
      </c>
      <c r="B298" s="12" t="s">
        <v>1032</v>
      </c>
      <c r="C298" s="7" t="s">
        <v>1033</v>
      </c>
      <c r="D298" s="7" t="s">
        <v>1034</v>
      </c>
      <c r="E298" s="13" t="s">
        <v>7</v>
      </c>
      <c r="F298" s="12" t="s">
        <v>22</v>
      </c>
      <c r="G298" s="12" t="s">
        <v>18</v>
      </c>
      <c r="H298" s="12" t="s">
        <v>2370</v>
      </c>
      <c r="I298" s="35" t="s">
        <v>2369</v>
      </c>
      <c r="J298" s="14" t="s">
        <v>2369</v>
      </c>
      <c r="K298" s="66">
        <v>5</v>
      </c>
      <c r="L298" s="64" t="s">
        <v>2308</v>
      </c>
      <c r="M298" s="66">
        <v>0</v>
      </c>
      <c r="N298" s="7" t="s">
        <v>2308</v>
      </c>
      <c r="O298" s="63"/>
      <c r="P298" s="64" t="s">
        <v>2294</v>
      </c>
      <c r="Q298" s="72" t="s">
        <v>1031</v>
      </c>
    </row>
    <row r="299" spans="1:17" ht="15" hidden="1">
      <c r="A299" s="88">
        <v>0</v>
      </c>
      <c r="B299" s="12" t="s">
        <v>1036</v>
      </c>
      <c r="C299" s="7" t="s">
        <v>1037</v>
      </c>
      <c r="D299" s="7" t="s">
        <v>1038</v>
      </c>
      <c r="E299" s="13" t="s">
        <v>7</v>
      </c>
      <c r="F299" s="12" t="s">
        <v>22</v>
      </c>
      <c r="G299" s="12" t="s">
        <v>18</v>
      </c>
      <c r="H299" s="12" t="s">
        <v>2370</v>
      </c>
      <c r="I299" s="35" t="s">
        <v>2369</v>
      </c>
      <c r="J299" s="14" t="s">
        <v>2369</v>
      </c>
      <c r="K299" s="66">
        <v>5</v>
      </c>
      <c r="L299" s="64" t="s">
        <v>2308</v>
      </c>
      <c r="M299" s="66">
        <v>0</v>
      </c>
      <c r="N299" s="7" t="s">
        <v>2308</v>
      </c>
      <c r="O299" s="63"/>
      <c r="P299" s="71" t="s">
        <v>2294</v>
      </c>
      <c r="Q299" s="73" t="s">
        <v>1035</v>
      </c>
    </row>
    <row r="300" spans="1:17" ht="15" hidden="1">
      <c r="A300" s="88">
        <v>0</v>
      </c>
      <c r="B300" s="12" t="s">
        <v>1040</v>
      </c>
      <c r="C300" s="7" t="s">
        <v>1041</v>
      </c>
      <c r="D300" s="7" t="s">
        <v>1042</v>
      </c>
      <c r="E300" s="13" t="s">
        <v>7</v>
      </c>
      <c r="F300" s="12" t="s">
        <v>22</v>
      </c>
      <c r="G300" s="12" t="s">
        <v>18</v>
      </c>
      <c r="H300" s="12" t="s">
        <v>434</v>
      </c>
      <c r="I300" s="35" t="s">
        <v>19</v>
      </c>
      <c r="J300" s="14" t="s">
        <v>437</v>
      </c>
      <c r="K300" s="66">
        <v>1</v>
      </c>
      <c r="L300" s="64" t="s">
        <v>2304</v>
      </c>
      <c r="M300" s="66">
        <v>1</v>
      </c>
      <c r="N300" s="7" t="s">
        <v>2304</v>
      </c>
      <c r="O300" s="63"/>
      <c r="P300" s="64" t="s">
        <v>2293</v>
      </c>
      <c r="Q300" s="72" t="s">
        <v>1039</v>
      </c>
    </row>
    <row r="301" spans="1:17" ht="15" hidden="1">
      <c r="A301" s="88">
        <v>0</v>
      </c>
      <c r="B301" s="12" t="s">
        <v>1044</v>
      </c>
      <c r="C301" s="7" t="s">
        <v>1045</v>
      </c>
      <c r="D301" s="7" t="s">
        <v>1046</v>
      </c>
      <c r="E301" s="13" t="s">
        <v>7</v>
      </c>
      <c r="F301" s="12" t="s">
        <v>22</v>
      </c>
      <c r="G301" s="12" t="s">
        <v>18</v>
      </c>
      <c r="H301" s="12" t="s">
        <v>434</v>
      </c>
      <c r="I301" s="35" t="s">
        <v>19</v>
      </c>
      <c r="J301" s="14" t="s">
        <v>437</v>
      </c>
      <c r="K301" s="66">
        <v>1</v>
      </c>
      <c r="L301" s="64" t="s">
        <v>2304</v>
      </c>
      <c r="M301" s="66">
        <v>1</v>
      </c>
      <c r="N301" s="7" t="s">
        <v>2304</v>
      </c>
      <c r="O301" s="63"/>
      <c r="P301" s="64" t="s">
        <v>2293</v>
      </c>
      <c r="Q301" s="73" t="s">
        <v>1043</v>
      </c>
    </row>
    <row r="302" spans="1:17" ht="15" hidden="1">
      <c r="A302" s="88">
        <v>0</v>
      </c>
      <c r="B302" s="12" t="s">
        <v>1044</v>
      </c>
      <c r="C302" s="7" t="s">
        <v>1048</v>
      </c>
      <c r="D302" s="7" t="s">
        <v>1049</v>
      </c>
      <c r="E302" s="13" t="s">
        <v>9</v>
      </c>
      <c r="F302" s="12" t="s">
        <v>22</v>
      </c>
      <c r="G302" s="12" t="s">
        <v>18</v>
      </c>
      <c r="H302" s="12" t="s">
        <v>434</v>
      </c>
      <c r="I302" s="35" t="s">
        <v>19</v>
      </c>
      <c r="J302" s="14" t="s">
        <v>437</v>
      </c>
      <c r="K302" s="66">
        <v>1</v>
      </c>
      <c r="L302" s="64" t="s">
        <v>2304</v>
      </c>
      <c r="M302" s="66">
        <v>0.5</v>
      </c>
      <c r="N302" s="7" t="s">
        <v>2304</v>
      </c>
      <c r="O302" s="63"/>
      <c r="P302" s="71" t="s">
        <v>2293</v>
      </c>
      <c r="Q302" s="72" t="s">
        <v>1047</v>
      </c>
    </row>
    <row r="303" spans="1:17" ht="15" hidden="1">
      <c r="A303" s="88">
        <v>0</v>
      </c>
      <c r="B303" s="12" t="s">
        <v>1051</v>
      </c>
      <c r="C303" s="7" t="s">
        <v>1052</v>
      </c>
      <c r="D303" s="7" t="s">
        <v>1053</v>
      </c>
      <c r="E303" s="13" t="s">
        <v>7</v>
      </c>
      <c r="F303" s="12" t="s">
        <v>22</v>
      </c>
      <c r="G303" s="12" t="s">
        <v>18</v>
      </c>
      <c r="H303" s="12" t="s">
        <v>2370</v>
      </c>
      <c r="I303" s="35" t="s">
        <v>2369</v>
      </c>
      <c r="J303" s="14" t="s">
        <v>2369</v>
      </c>
      <c r="K303" s="66">
        <v>1</v>
      </c>
      <c r="L303" s="64" t="s">
        <v>2308</v>
      </c>
      <c r="M303" s="66">
        <v>0</v>
      </c>
      <c r="N303" s="7" t="s">
        <v>2308</v>
      </c>
      <c r="O303" s="63"/>
      <c r="P303" s="64" t="s">
        <v>2294</v>
      </c>
      <c r="Q303" s="73" t="s">
        <v>1050</v>
      </c>
    </row>
    <row r="304" spans="1:17" ht="15" hidden="1">
      <c r="A304" s="88">
        <v>0</v>
      </c>
      <c r="B304" s="7" t="s">
        <v>1055</v>
      </c>
      <c r="C304" s="7" t="s">
        <v>1056</v>
      </c>
      <c r="D304" s="7" t="s">
        <v>1057</v>
      </c>
      <c r="E304" s="13" t="s">
        <v>7</v>
      </c>
      <c r="F304" s="12" t="s">
        <v>22</v>
      </c>
      <c r="G304" s="12" t="s">
        <v>18</v>
      </c>
      <c r="H304" s="12" t="s">
        <v>2370</v>
      </c>
      <c r="I304" s="35" t="s">
        <v>2369</v>
      </c>
      <c r="J304" s="14" t="s">
        <v>2369</v>
      </c>
      <c r="K304" s="66">
        <v>1</v>
      </c>
      <c r="L304" s="64" t="s">
        <v>2308</v>
      </c>
      <c r="M304" s="66">
        <v>0</v>
      </c>
      <c r="N304" s="7" t="s">
        <v>2308</v>
      </c>
      <c r="O304" s="63"/>
      <c r="P304" s="64" t="s">
        <v>2294</v>
      </c>
      <c r="Q304" s="72" t="s">
        <v>1054</v>
      </c>
    </row>
    <row r="305" spans="1:17" ht="15" hidden="1">
      <c r="A305" s="88">
        <v>0</v>
      </c>
      <c r="B305" s="12" t="s">
        <v>1059</v>
      </c>
      <c r="C305" s="7" t="s">
        <v>1060</v>
      </c>
      <c r="D305" s="7" t="s">
        <v>1061</v>
      </c>
      <c r="E305" s="13" t="s">
        <v>7</v>
      </c>
      <c r="F305" s="12" t="s">
        <v>22</v>
      </c>
      <c r="G305" s="12" t="s">
        <v>18</v>
      </c>
      <c r="H305" s="12" t="s">
        <v>434</v>
      </c>
      <c r="I305" s="35" t="s">
        <v>19</v>
      </c>
      <c r="J305" s="14" t="s">
        <v>437</v>
      </c>
      <c r="K305" s="66">
        <v>2</v>
      </c>
      <c r="L305" s="64" t="s">
        <v>2308</v>
      </c>
      <c r="M305" s="66">
        <v>1</v>
      </c>
      <c r="N305" s="7" t="s">
        <v>2308</v>
      </c>
      <c r="O305" s="63"/>
      <c r="P305" s="71" t="s">
        <v>2293</v>
      </c>
      <c r="Q305" s="73" t="s">
        <v>1058</v>
      </c>
    </row>
    <row r="306" spans="1:17" ht="15" hidden="1">
      <c r="A306" s="88">
        <v>0</v>
      </c>
      <c r="B306" s="12" t="s">
        <v>1063</v>
      </c>
      <c r="C306" s="7" t="s">
        <v>1064</v>
      </c>
      <c r="D306" s="7" t="s">
        <v>1065</v>
      </c>
      <c r="E306" s="13" t="s">
        <v>7</v>
      </c>
      <c r="F306" s="12" t="s">
        <v>22</v>
      </c>
      <c r="G306" s="12" t="s">
        <v>18</v>
      </c>
      <c r="H306" s="12" t="s">
        <v>434</v>
      </c>
      <c r="I306" s="35" t="s">
        <v>19</v>
      </c>
      <c r="J306" s="14" t="s">
        <v>437</v>
      </c>
      <c r="K306" s="66">
        <v>1</v>
      </c>
      <c r="L306" s="64" t="s">
        <v>2304</v>
      </c>
      <c r="M306" s="66">
        <v>0</v>
      </c>
      <c r="N306" s="7" t="s">
        <v>2308</v>
      </c>
      <c r="O306" s="63"/>
      <c r="P306" s="64" t="s">
        <v>2293</v>
      </c>
      <c r="Q306" s="72" t="s">
        <v>1062</v>
      </c>
    </row>
    <row r="307" spans="1:17" ht="15" hidden="1">
      <c r="A307" s="88">
        <v>0</v>
      </c>
      <c r="B307" s="12" t="s">
        <v>1067</v>
      </c>
      <c r="C307" s="7" t="s">
        <v>1068</v>
      </c>
      <c r="D307" s="7" t="s">
        <v>1069</v>
      </c>
      <c r="E307" s="13" t="s">
        <v>9</v>
      </c>
      <c r="F307" s="12" t="s">
        <v>22</v>
      </c>
      <c r="G307" s="12" t="s">
        <v>18</v>
      </c>
      <c r="H307" s="12" t="s">
        <v>2370</v>
      </c>
      <c r="I307" s="35" t="s">
        <v>2369</v>
      </c>
      <c r="J307" s="14" t="s">
        <v>2369</v>
      </c>
      <c r="K307" s="66">
        <v>1</v>
      </c>
      <c r="L307" s="64" t="s">
        <v>2304</v>
      </c>
      <c r="M307" s="66">
        <v>5</v>
      </c>
      <c r="N307" s="7" t="s">
        <v>2308</v>
      </c>
      <c r="O307" s="63"/>
      <c r="P307" s="64" t="s">
        <v>2293</v>
      </c>
      <c r="Q307" s="73" t="s">
        <v>1066</v>
      </c>
    </row>
    <row r="308" spans="1:17" ht="15" hidden="1">
      <c r="A308" s="88">
        <v>0</v>
      </c>
      <c r="B308" s="12" t="s">
        <v>1071</v>
      </c>
      <c r="C308" s="7" t="s">
        <v>1072</v>
      </c>
      <c r="D308" s="7" t="s">
        <v>1073</v>
      </c>
      <c r="E308" s="13" t="s">
        <v>9</v>
      </c>
      <c r="F308" s="12" t="s">
        <v>22</v>
      </c>
      <c r="G308" s="12" t="s">
        <v>18</v>
      </c>
      <c r="H308" s="12" t="s">
        <v>434</v>
      </c>
      <c r="I308" s="35" t="s">
        <v>19</v>
      </c>
      <c r="J308" s="14" t="s">
        <v>437</v>
      </c>
      <c r="K308" s="66">
        <v>2</v>
      </c>
      <c r="L308" s="64" t="s">
        <v>2304</v>
      </c>
      <c r="M308" s="66">
        <v>1</v>
      </c>
      <c r="N308" s="7" t="s">
        <v>2304</v>
      </c>
      <c r="O308" s="63"/>
      <c r="P308" s="71" t="s">
        <v>2294</v>
      </c>
      <c r="Q308" s="72" t="s">
        <v>1070</v>
      </c>
    </row>
    <row r="309" spans="1:17" ht="15" hidden="1">
      <c r="A309" s="88">
        <v>0</v>
      </c>
      <c r="B309" s="12" t="s">
        <v>1075</v>
      </c>
      <c r="C309" s="7" t="s">
        <v>1076</v>
      </c>
      <c r="D309" s="7" t="s">
        <v>1077</v>
      </c>
      <c r="E309" s="13" t="s">
        <v>9</v>
      </c>
      <c r="F309" s="12" t="s">
        <v>22</v>
      </c>
      <c r="G309" s="12" t="s">
        <v>18</v>
      </c>
      <c r="H309" s="12" t="s">
        <v>2370</v>
      </c>
      <c r="I309" s="35" t="s">
        <v>2369</v>
      </c>
      <c r="J309" s="14" t="s">
        <v>2369</v>
      </c>
      <c r="K309" s="66">
        <v>1</v>
      </c>
      <c r="L309" s="64" t="s">
        <v>2304</v>
      </c>
      <c r="M309" s="66">
        <v>5</v>
      </c>
      <c r="N309" s="7" t="s">
        <v>2308</v>
      </c>
      <c r="O309" s="63"/>
      <c r="P309" s="64" t="s">
        <v>2294</v>
      </c>
      <c r="Q309" s="73" t="s">
        <v>1074</v>
      </c>
    </row>
    <row r="310" spans="1:17" ht="15" hidden="1">
      <c r="A310" s="88">
        <v>0</v>
      </c>
      <c r="B310" s="12" t="s">
        <v>1079</v>
      </c>
      <c r="C310" s="7" t="s">
        <v>1080</v>
      </c>
      <c r="D310" s="7" t="s">
        <v>1081</v>
      </c>
      <c r="E310" s="13" t="s">
        <v>9</v>
      </c>
      <c r="F310" s="12" t="s">
        <v>22</v>
      </c>
      <c r="G310" s="12" t="s">
        <v>18</v>
      </c>
      <c r="H310" s="12" t="s">
        <v>2370</v>
      </c>
      <c r="I310" s="35" t="s">
        <v>2369</v>
      </c>
      <c r="J310" s="14" t="s">
        <v>2369</v>
      </c>
      <c r="K310" s="66">
        <v>1</v>
      </c>
      <c r="L310" s="64" t="s">
        <v>2304</v>
      </c>
      <c r="M310" s="66">
        <v>10</v>
      </c>
      <c r="N310" s="7" t="s">
        <v>2308</v>
      </c>
      <c r="O310" s="63"/>
      <c r="P310" s="64" t="s">
        <v>2294</v>
      </c>
      <c r="Q310" s="72" t="s">
        <v>1078</v>
      </c>
    </row>
    <row r="311" spans="1:17" ht="15" hidden="1">
      <c r="A311" s="88">
        <v>0</v>
      </c>
      <c r="B311" s="12" t="s">
        <v>1083</v>
      </c>
      <c r="C311" s="7" t="s">
        <v>1084</v>
      </c>
      <c r="D311" s="7" t="s">
        <v>1085</v>
      </c>
      <c r="E311" s="13" t="s">
        <v>9</v>
      </c>
      <c r="F311" s="12" t="s">
        <v>22</v>
      </c>
      <c r="G311" s="12" t="s">
        <v>18</v>
      </c>
      <c r="H311" s="12" t="s">
        <v>2370</v>
      </c>
      <c r="I311" s="35" t="s">
        <v>2369</v>
      </c>
      <c r="J311" s="14" t="s">
        <v>2369</v>
      </c>
      <c r="K311" s="66">
        <v>1</v>
      </c>
      <c r="L311" s="64" t="s">
        <v>2304</v>
      </c>
      <c r="M311" s="66">
        <v>5</v>
      </c>
      <c r="N311" s="7" t="s">
        <v>2308</v>
      </c>
      <c r="O311" s="63"/>
      <c r="P311" s="71" t="s">
        <v>2294</v>
      </c>
      <c r="Q311" s="73" t="s">
        <v>1082</v>
      </c>
    </row>
    <row r="312" spans="1:17" ht="15" hidden="1">
      <c r="A312" s="88">
        <v>0</v>
      </c>
      <c r="B312" s="12" t="s">
        <v>1087</v>
      </c>
      <c r="C312" s="7" t="s">
        <v>1088</v>
      </c>
      <c r="D312" s="7" t="s">
        <v>1089</v>
      </c>
      <c r="E312" s="13" t="s">
        <v>9</v>
      </c>
      <c r="F312" s="12" t="s">
        <v>22</v>
      </c>
      <c r="G312" s="12" t="s">
        <v>18</v>
      </c>
      <c r="H312" s="12" t="s">
        <v>2370</v>
      </c>
      <c r="I312" s="35" t="s">
        <v>2369</v>
      </c>
      <c r="J312" s="14" t="s">
        <v>2369</v>
      </c>
      <c r="K312" s="66">
        <v>1</v>
      </c>
      <c r="L312" s="64" t="s">
        <v>2304</v>
      </c>
      <c r="M312" s="66">
        <v>3</v>
      </c>
      <c r="N312" s="7" t="s">
        <v>2308</v>
      </c>
      <c r="O312" s="63"/>
      <c r="P312" s="64" t="s">
        <v>2294</v>
      </c>
      <c r="Q312" s="72" t="s">
        <v>1086</v>
      </c>
    </row>
    <row r="313" spans="1:17" ht="15" hidden="1">
      <c r="A313" s="88">
        <v>0</v>
      </c>
      <c r="B313" s="12" t="s">
        <v>1091</v>
      </c>
      <c r="C313" s="7" t="s">
        <v>1092</v>
      </c>
      <c r="D313" s="7" t="s">
        <v>1093</v>
      </c>
      <c r="E313" s="13" t="s">
        <v>9</v>
      </c>
      <c r="F313" s="12" t="s">
        <v>22</v>
      </c>
      <c r="G313" s="12" t="s">
        <v>18</v>
      </c>
      <c r="H313" s="12" t="s">
        <v>2370</v>
      </c>
      <c r="I313" s="35" t="s">
        <v>2369</v>
      </c>
      <c r="J313" s="14" t="s">
        <v>2369</v>
      </c>
      <c r="K313" s="66">
        <v>1</v>
      </c>
      <c r="L313" s="64" t="s">
        <v>2304</v>
      </c>
      <c r="M313" s="66">
        <v>3</v>
      </c>
      <c r="N313" s="7" t="s">
        <v>2308</v>
      </c>
      <c r="O313" s="63"/>
      <c r="P313" s="64" t="s">
        <v>2294</v>
      </c>
      <c r="Q313" s="73" t="s">
        <v>1090</v>
      </c>
    </row>
    <row r="314" spans="1:17" ht="15" hidden="1">
      <c r="A314" s="88">
        <v>0</v>
      </c>
      <c r="B314" s="12" t="s">
        <v>1094</v>
      </c>
      <c r="C314" s="7" t="s">
        <v>1095</v>
      </c>
      <c r="D314" s="7" t="s">
        <v>1096</v>
      </c>
      <c r="E314" s="13" t="s">
        <v>9</v>
      </c>
      <c r="F314" s="12" t="s">
        <v>22</v>
      </c>
      <c r="G314" s="12" t="s">
        <v>18</v>
      </c>
      <c r="H314" s="12" t="s">
        <v>2370</v>
      </c>
      <c r="I314" s="35" t="s">
        <v>2369</v>
      </c>
      <c r="J314" s="14" t="s">
        <v>2369</v>
      </c>
      <c r="K314" s="66">
        <v>1</v>
      </c>
      <c r="L314" s="64" t="s">
        <v>2304</v>
      </c>
      <c r="M314" s="66">
        <v>3</v>
      </c>
      <c r="N314" s="7" t="s">
        <v>2308</v>
      </c>
      <c r="O314" s="63"/>
      <c r="P314" s="71" t="s">
        <v>2294</v>
      </c>
      <c r="Q314" s="72" t="s">
        <v>1097</v>
      </c>
    </row>
    <row r="315" spans="1:17" ht="15" hidden="1">
      <c r="A315" s="88">
        <v>0</v>
      </c>
      <c r="B315" s="12" t="s">
        <v>233</v>
      </c>
      <c r="C315" s="7" t="s">
        <v>1099</v>
      </c>
      <c r="D315" s="7" t="s">
        <v>234</v>
      </c>
      <c r="E315" s="13" t="s">
        <v>9</v>
      </c>
      <c r="F315" s="12" t="s">
        <v>13</v>
      </c>
      <c r="G315" s="12" t="s">
        <v>18</v>
      </c>
      <c r="H315" s="12" t="s">
        <v>434</v>
      </c>
      <c r="I315" s="35" t="s">
        <v>19</v>
      </c>
      <c r="J315" s="14" t="s">
        <v>435</v>
      </c>
      <c r="K315" s="66">
        <v>2</v>
      </c>
      <c r="L315" s="64" t="s">
        <v>2308</v>
      </c>
      <c r="M315" s="66">
        <v>0</v>
      </c>
      <c r="N315" s="7" t="s">
        <v>2308</v>
      </c>
      <c r="O315" s="63"/>
      <c r="P315" s="64" t="s">
        <v>2293</v>
      </c>
      <c r="Q315" s="73" t="s">
        <v>1098</v>
      </c>
    </row>
    <row r="316" spans="1:17" ht="15" hidden="1">
      <c r="A316" s="88">
        <v>0</v>
      </c>
      <c r="B316" s="12" t="s">
        <v>1101</v>
      </c>
      <c r="C316" s="12"/>
      <c r="D316" s="7" t="s">
        <v>1102</v>
      </c>
      <c r="E316" s="13" t="s">
        <v>9</v>
      </c>
      <c r="F316" s="12" t="s">
        <v>13</v>
      </c>
      <c r="G316" s="12" t="s">
        <v>18</v>
      </c>
      <c r="H316" s="12" t="s">
        <v>434</v>
      </c>
      <c r="I316" s="35" t="s">
        <v>19</v>
      </c>
      <c r="J316" s="14" t="s">
        <v>435</v>
      </c>
      <c r="K316" s="66">
        <v>10</v>
      </c>
      <c r="L316" s="64" t="s">
        <v>2304</v>
      </c>
      <c r="M316" s="66">
        <v>4</v>
      </c>
      <c r="N316" s="7" t="s">
        <v>2304</v>
      </c>
      <c r="O316" s="63"/>
      <c r="P316" s="64" t="s">
        <v>2293</v>
      </c>
      <c r="Q316" s="72" t="s">
        <v>1100</v>
      </c>
    </row>
    <row r="317" spans="1:17" ht="15" hidden="1">
      <c r="A317" s="88">
        <v>0</v>
      </c>
      <c r="B317" s="7" t="s">
        <v>1107</v>
      </c>
      <c r="C317" s="7" t="s">
        <v>1105</v>
      </c>
      <c r="D317" s="7" t="s">
        <v>1104</v>
      </c>
      <c r="E317" s="13" t="s">
        <v>7</v>
      </c>
      <c r="F317" s="12" t="s">
        <v>13</v>
      </c>
      <c r="G317" s="12" t="s">
        <v>18</v>
      </c>
      <c r="H317" s="12" t="s">
        <v>434</v>
      </c>
      <c r="I317" s="35" t="s">
        <v>19</v>
      </c>
      <c r="J317" s="14" t="s">
        <v>435</v>
      </c>
      <c r="K317" s="66">
        <v>3</v>
      </c>
      <c r="L317" s="64" t="s">
        <v>2297</v>
      </c>
      <c r="M317" s="66">
        <v>1</v>
      </c>
      <c r="N317" s="7" t="s">
        <v>2297</v>
      </c>
      <c r="O317" s="63"/>
      <c r="P317" s="71" t="s">
        <v>2293</v>
      </c>
      <c r="Q317" s="73" t="s">
        <v>1103</v>
      </c>
    </row>
    <row r="318" spans="1:17" ht="15" hidden="1">
      <c r="A318" s="88">
        <v>0</v>
      </c>
      <c r="B318" s="7" t="s">
        <v>1111</v>
      </c>
      <c r="C318" s="12" t="s">
        <v>1105</v>
      </c>
      <c r="D318" s="7" t="s">
        <v>1108</v>
      </c>
      <c r="E318" s="13" t="s">
        <v>7</v>
      </c>
      <c r="F318" s="12" t="s">
        <v>13</v>
      </c>
      <c r="G318" s="12" t="s">
        <v>18</v>
      </c>
      <c r="H318" s="12" t="s">
        <v>434</v>
      </c>
      <c r="I318" s="35" t="s">
        <v>19</v>
      </c>
      <c r="J318" s="14" t="s">
        <v>435</v>
      </c>
      <c r="K318" s="66">
        <v>2</v>
      </c>
      <c r="L318" s="64" t="s">
        <v>2297</v>
      </c>
      <c r="M318" s="66">
        <v>1</v>
      </c>
      <c r="N318" s="7" t="s">
        <v>2297</v>
      </c>
      <c r="O318" s="63"/>
      <c r="P318" s="64" t="s">
        <v>2293</v>
      </c>
      <c r="Q318" s="72" t="s">
        <v>1106</v>
      </c>
    </row>
    <row r="319" spans="1:17" ht="15" hidden="1">
      <c r="A319" s="88">
        <v>0</v>
      </c>
      <c r="B319" s="12" t="s">
        <v>95</v>
      </c>
      <c r="C319" s="12"/>
      <c r="D319" s="7" t="s">
        <v>96</v>
      </c>
      <c r="E319" s="13" t="s">
        <v>9</v>
      </c>
      <c r="F319" s="12" t="s">
        <v>13</v>
      </c>
      <c r="G319" s="12" t="s">
        <v>18</v>
      </c>
      <c r="H319" s="12" t="s">
        <v>434</v>
      </c>
      <c r="I319" s="35" t="s">
        <v>19</v>
      </c>
      <c r="J319" s="14" t="s">
        <v>435</v>
      </c>
      <c r="K319" s="66">
        <v>10</v>
      </c>
      <c r="L319" s="64" t="s">
        <v>2308</v>
      </c>
      <c r="M319" s="66">
        <v>2</v>
      </c>
      <c r="N319" s="7" t="s">
        <v>2308</v>
      </c>
      <c r="O319" s="63"/>
      <c r="P319" s="64" t="s">
        <v>2293</v>
      </c>
      <c r="Q319" s="73" t="s">
        <v>1109</v>
      </c>
    </row>
    <row r="320" spans="1:17" ht="15" hidden="1">
      <c r="A320" s="88">
        <v>0</v>
      </c>
      <c r="B320" s="12" t="s">
        <v>1110</v>
      </c>
      <c r="C320" s="12" t="s">
        <v>1105</v>
      </c>
      <c r="D320" s="7" t="s">
        <v>1112</v>
      </c>
      <c r="E320" s="13" t="s">
        <v>7</v>
      </c>
      <c r="F320" s="12" t="s">
        <v>13</v>
      </c>
      <c r="G320" s="12" t="s">
        <v>18</v>
      </c>
      <c r="H320" s="12" t="s">
        <v>434</v>
      </c>
      <c r="I320" s="35" t="s">
        <v>19</v>
      </c>
      <c r="J320" s="14" t="s">
        <v>435</v>
      </c>
      <c r="K320" s="66">
        <v>2</v>
      </c>
      <c r="L320" s="64" t="s">
        <v>2297</v>
      </c>
      <c r="M320" s="66">
        <v>1</v>
      </c>
      <c r="N320" s="7" t="s">
        <v>2297</v>
      </c>
      <c r="O320" s="63"/>
      <c r="P320" s="71" t="s">
        <v>2293</v>
      </c>
      <c r="Q320" s="72" t="s">
        <v>1114</v>
      </c>
    </row>
    <row r="321" spans="1:17" ht="15" hidden="1">
      <c r="A321" s="88">
        <v>0</v>
      </c>
      <c r="B321" s="12" t="s">
        <v>1115</v>
      </c>
      <c r="C321" s="7" t="s">
        <v>1120</v>
      </c>
      <c r="D321" s="7" t="s">
        <v>1116</v>
      </c>
      <c r="E321" s="13" t="s">
        <v>7</v>
      </c>
      <c r="F321" s="12" t="s">
        <v>13</v>
      </c>
      <c r="G321" s="12" t="s">
        <v>18</v>
      </c>
      <c r="H321" s="12" t="s">
        <v>434</v>
      </c>
      <c r="I321" s="35" t="s">
        <v>19</v>
      </c>
      <c r="J321" s="14" t="s">
        <v>435</v>
      </c>
      <c r="K321" s="66">
        <v>2</v>
      </c>
      <c r="L321" s="64" t="s">
        <v>2297</v>
      </c>
      <c r="M321" s="66">
        <v>2</v>
      </c>
      <c r="N321" s="7" t="s">
        <v>2297</v>
      </c>
      <c r="O321" s="63"/>
      <c r="P321" s="64" t="s">
        <v>2293</v>
      </c>
      <c r="Q321" s="73" t="s">
        <v>1113</v>
      </c>
    </row>
    <row r="322" spans="1:17" ht="15" hidden="1">
      <c r="A322" s="88">
        <v>0</v>
      </c>
      <c r="B322" s="12" t="s">
        <v>1118</v>
      </c>
      <c r="C322" s="7" t="s">
        <v>1122</v>
      </c>
      <c r="D322" s="7" t="s">
        <v>1121</v>
      </c>
      <c r="E322" s="13" t="s">
        <v>7</v>
      </c>
      <c r="F322" s="12" t="s">
        <v>13</v>
      </c>
      <c r="G322" s="12" t="s">
        <v>18</v>
      </c>
      <c r="H322" s="12" t="s">
        <v>434</v>
      </c>
      <c r="I322" s="35" t="s">
        <v>19</v>
      </c>
      <c r="J322" s="14" t="s">
        <v>435</v>
      </c>
      <c r="K322" s="66">
        <v>2</v>
      </c>
      <c r="L322" s="64" t="s">
        <v>2297</v>
      </c>
      <c r="M322" s="66">
        <v>2</v>
      </c>
      <c r="N322" s="7" t="s">
        <v>2297</v>
      </c>
      <c r="O322" s="63"/>
      <c r="P322" s="64" t="s">
        <v>2293</v>
      </c>
      <c r="Q322" s="72" t="s">
        <v>1117</v>
      </c>
    </row>
    <row r="323" spans="1:17" ht="15" hidden="1">
      <c r="A323" s="88">
        <v>0</v>
      </c>
      <c r="B323" s="12" t="s">
        <v>1124</v>
      </c>
      <c r="C323" s="7" t="s">
        <v>1120</v>
      </c>
      <c r="D323" s="7" t="s">
        <v>1125</v>
      </c>
      <c r="E323" s="13" t="s">
        <v>7</v>
      </c>
      <c r="F323" s="12" t="s">
        <v>13</v>
      </c>
      <c r="G323" s="12" t="s">
        <v>18</v>
      </c>
      <c r="H323" s="12" t="s">
        <v>434</v>
      </c>
      <c r="I323" s="35" t="s">
        <v>19</v>
      </c>
      <c r="J323" s="14" t="s">
        <v>435</v>
      </c>
      <c r="K323" s="66">
        <v>1</v>
      </c>
      <c r="L323" s="64" t="s">
        <v>2328</v>
      </c>
      <c r="M323" s="66">
        <v>2</v>
      </c>
      <c r="N323" s="7" t="s">
        <v>2304</v>
      </c>
      <c r="O323" s="63"/>
      <c r="P323" s="71" t="s">
        <v>2293</v>
      </c>
      <c r="Q323" s="73" t="s">
        <v>1123</v>
      </c>
    </row>
    <row r="324" spans="1:17" ht="15" hidden="1">
      <c r="A324" s="88">
        <v>0</v>
      </c>
      <c r="B324" s="12" t="s">
        <v>1127</v>
      </c>
      <c r="C324" s="7" t="s">
        <v>1119</v>
      </c>
      <c r="D324" s="7" t="s">
        <v>1128</v>
      </c>
      <c r="E324" s="13" t="s">
        <v>7</v>
      </c>
      <c r="F324" s="12" t="s">
        <v>13</v>
      </c>
      <c r="G324" s="12" t="s">
        <v>18</v>
      </c>
      <c r="H324" s="12" t="s">
        <v>434</v>
      </c>
      <c r="I324" s="35" t="s">
        <v>19</v>
      </c>
      <c r="J324" s="14" t="s">
        <v>435</v>
      </c>
      <c r="K324" s="66">
        <v>1</v>
      </c>
      <c r="L324" s="64" t="s">
        <v>2328</v>
      </c>
      <c r="M324" s="66">
        <v>2</v>
      </c>
      <c r="N324" s="7" t="s">
        <v>2304</v>
      </c>
      <c r="O324" s="63"/>
      <c r="P324" s="64" t="s">
        <v>2293</v>
      </c>
      <c r="Q324" s="72" t="s">
        <v>1126</v>
      </c>
    </row>
    <row r="325" spans="1:17" ht="15" hidden="1">
      <c r="A325" s="88">
        <v>0</v>
      </c>
      <c r="B325" s="7" t="s">
        <v>1132</v>
      </c>
      <c r="C325" s="7" t="s">
        <v>1119</v>
      </c>
      <c r="D325" s="7" t="s">
        <v>1130</v>
      </c>
      <c r="E325" s="13" t="s">
        <v>7</v>
      </c>
      <c r="F325" s="12" t="s">
        <v>13</v>
      </c>
      <c r="G325" s="12" t="s">
        <v>18</v>
      </c>
      <c r="H325" s="12" t="s">
        <v>434</v>
      </c>
      <c r="I325" s="35" t="s">
        <v>19</v>
      </c>
      <c r="J325" s="14" t="s">
        <v>435</v>
      </c>
      <c r="K325" s="66">
        <v>2</v>
      </c>
      <c r="L325" s="64" t="s">
        <v>2297</v>
      </c>
      <c r="M325" s="66">
        <v>2</v>
      </c>
      <c r="N325" s="7" t="s">
        <v>2304</v>
      </c>
      <c r="O325" s="63"/>
      <c r="P325" s="64" t="s">
        <v>2293</v>
      </c>
      <c r="Q325" s="73" t="s">
        <v>1129</v>
      </c>
    </row>
    <row r="326" spans="1:17" ht="15" hidden="1">
      <c r="A326" s="88">
        <v>0</v>
      </c>
      <c r="B326" s="7" t="s">
        <v>1134</v>
      </c>
      <c r="C326" s="7" t="s">
        <v>1119</v>
      </c>
      <c r="D326" s="7" t="s">
        <v>1136</v>
      </c>
      <c r="E326" s="13" t="s">
        <v>7</v>
      </c>
      <c r="F326" s="12" t="s">
        <v>13</v>
      </c>
      <c r="G326" s="12" t="s">
        <v>18</v>
      </c>
      <c r="H326" s="12" t="s">
        <v>434</v>
      </c>
      <c r="I326" s="35" t="s">
        <v>19</v>
      </c>
      <c r="J326" s="14" t="s">
        <v>435</v>
      </c>
      <c r="K326" s="66">
        <v>3</v>
      </c>
      <c r="L326" s="64" t="s">
        <v>2297</v>
      </c>
      <c r="M326" s="66">
        <v>2</v>
      </c>
      <c r="N326" s="7" t="s">
        <v>2304</v>
      </c>
      <c r="O326" s="63"/>
      <c r="P326" s="71" t="s">
        <v>2293</v>
      </c>
      <c r="Q326" s="72" t="s">
        <v>1131</v>
      </c>
    </row>
    <row r="327" spans="1:17" ht="15" hidden="1">
      <c r="A327" s="88">
        <v>0</v>
      </c>
      <c r="B327" s="12" t="s">
        <v>1135</v>
      </c>
      <c r="C327" s="12" t="s">
        <v>1119</v>
      </c>
      <c r="D327" s="7" t="s">
        <v>1137</v>
      </c>
      <c r="E327" s="13" t="s">
        <v>7</v>
      </c>
      <c r="F327" s="12" t="s">
        <v>13</v>
      </c>
      <c r="G327" s="12" t="s">
        <v>18</v>
      </c>
      <c r="H327" s="12" t="s">
        <v>434</v>
      </c>
      <c r="I327" s="35" t="s">
        <v>19</v>
      </c>
      <c r="J327" s="14" t="s">
        <v>435</v>
      </c>
      <c r="K327" s="66">
        <v>2</v>
      </c>
      <c r="L327" s="64" t="s">
        <v>2297</v>
      </c>
      <c r="M327" s="66">
        <v>1</v>
      </c>
      <c r="N327" s="7" t="s">
        <v>2297</v>
      </c>
      <c r="O327" s="63"/>
      <c r="P327" s="64" t="s">
        <v>2293</v>
      </c>
      <c r="Q327" s="73" t="s">
        <v>1133</v>
      </c>
    </row>
    <row r="328" spans="1:17" ht="15" hidden="1">
      <c r="A328" s="88">
        <v>0</v>
      </c>
      <c r="B328" s="12" t="s">
        <v>71</v>
      </c>
      <c r="C328" s="12"/>
      <c r="D328" s="7" t="s">
        <v>1139</v>
      </c>
      <c r="E328" s="13" t="s">
        <v>9</v>
      </c>
      <c r="F328" s="12" t="s">
        <v>13</v>
      </c>
      <c r="G328" s="12" t="s">
        <v>18</v>
      </c>
      <c r="H328" s="12" t="s">
        <v>434</v>
      </c>
      <c r="I328" s="35" t="s">
        <v>19</v>
      </c>
      <c r="J328" s="14" t="s">
        <v>435</v>
      </c>
      <c r="K328" s="66">
        <v>2</v>
      </c>
      <c r="L328" s="64" t="s">
        <v>2328</v>
      </c>
      <c r="M328" s="66">
        <v>8</v>
      </c>
      <c r="N328" s="7" t="s">
        <v>2308</v>
      </c>
      <c r="O328" s="63"/>
      <c r="P328" s="64" t="s">
        <v>2293</v>
      </c>
      <c r="Q328" s="72" t="s">
        <v>1138</v>
      </c>
    </row>
    <row r="329" spans="1:17" ht="15" hidden="1">
      <c r="A329" s="88">
        <v>0</v>
      </c>
      <c r="B329" s="12" t="s">
        <v>1141</v>
      </c>
      <c r="C329" s="7" t="s">
        <v>1143</v>
      </c>
      <c r="D329" s="7" t="s">
        <v>1142</v>
      </c>
      <c r="E329" s="13" t="s">
        <v>7</v>
      </c>
      <c r="F329" s="12" t="s">
        <v>13</v>
      </c>
      <c r="G329" s="12" t="s">
        <v>18</v>
      </c>
      <c r="H329" s="12" t="s">
        <v>434</v>
      </c>
      <c r="I329" s="35" t="s">
        <v>19</v>
      </c>
      <c r="J329" s="14" t="s">
        <v>435</v>
      </c>
      <c r="K329" s="66">
        <v>4</v>
      </c>
      <c r="L329" s="64" t="s">
        <v>2297</v>
      </c>
      <c r="M329" s="66">
        <v>2</v>
      </c>
      <c r="N329" s="7" t="s">
        <v>2297</v>
      </c>
      <c r="O329" s="63"/>
      <c r="P329" s="71" t="s">
        <v>2293</v>
      </c>
      <c r="Q329" s="73" t="s">
        <v>1140</v>
      </c>
    </row>
    <row r="330" spans="1:17" ht="15" hidden="1">
      <c r="A330" s="88">
        <v>0</v>
      </c>
      <c r="B330" s="7" t="s">
        <v>1144</v>
      </c>
      <c r="C330" s="7" t="s">
        <v>1145</v>
      </c>
      <c r="D330" s="12">
        <v>61329376</v>
      </c>
      <c r="E330" s="13" t="s">
        <v>7</v>
      </c>
      <c r="F330" s="12" t="s">
        <v>13</v>
      </c>
      <c r="G330" s="12" t="s">
        <v>18</v>
      </c>
      <c r="H330" s="12" t="s">
        <v>434</v>
      </c>
      <c r="I330" s="35" t="s">
        <v>19</v>
      </c>
      <c r="J330" s="14" t="s">
        <v>435</v>
      </c>
      <c r="K330" s="66">
        <v>2</v>
      </c>
      <c r="L330" s="64" t="s">
        <v>2297</v>
      </c>
      <c r="M330" s="66">
        <v>1</v>
      </c>
      <c r="N330" s="7" t="s">
        <v>2297</v>
      </c>
      <c r="O330" s="63"/>
      <c r="P330" s="64" t="s">
        <v>2293</v>
      </c>
      <c r="Q330" s="72" t="s">
        <v>1147</v>
      </c>
    </row>
    <row r="331" spans="1:17" ht="15" hidden="1">
      <c r="A331" s="88">
        <v>0</v>
      </c>
      <c r="B331" s="12" t="s">
        <v>97</v>
      </c>
      <c r="C331" s="12"/>
      <c r="D331" s="7" t="s">
        <v>98</v>
      </c>
      <c r="E331" s="13" t="s">
        <v>7</v>
      </c>
      <c r="F331" s="12" t="s">
        <v>13</v>
      </c>
      <c r="G331" s="12" t="s">
        <v>18</v>
      </c>
      <c r="H331" s="12" t="s">
        <v>2370</v>
      </c>
      <c r="I331" s="35" t="s">
        <v>2369</v>
      </c>
      <c r="J331" s="14" t="s">
        <v>2369</v>
      </c>
      <c r="K331" s="66">
        <v>6</v>
      </c>
      <c r="L331" s="64" t="s">
        <v>2308</v>
      </c>
      <c r="M331" s="66">
        <v>1</v>
      </c>
      <c r="N331" s="7" t="s">
        <v>2308</v>
      </c>
      <c r="O331" s="63"/>
      <c r="P331" s="64" t="s">
        <v>2294</v>
      </c>
      <c r="Q331" s="73" t="s">
        <v>1146</v>
      </c>
    </row>
    <row r="332" spans="1:17" ht="15" hidden="1">
      <c r="A332" s="88">
        <v>0</v>
      </c>
      <c r="B332" s="7" t="s">
        <v>1150</v>
      </c>
      <c r="C332" s="7" t="s">
        <v>1152</v>
      </c>
      <c r="D332" s="7" t="s">
        <v>1149</v>
      </c>
      <c r="E332" s="13" t="s">
        <v>7</v>
      </c>
      <c r="F332" s="12" t="s">
        <v>13</v>
      </c>
      <c r="G332" s="12" t="s">
        <v>18</v>
      </c>
      <c r="H332" s="12" t="s">
        <v>434</v>
      </c>
      <c r="I332" s="35" t="s">
        <v>19</v>
      </c>
      <c r="J332" s="14" t="s">
        <v>435</v>
      </c>
      <c r="K332" s="66">
        <v>2</v>
      </c>
      <c r="L332" s="64" t="s">
        <v>2297</v>
      </c>
      <c r="M332" s="66">
        <v>1</v>
      </c>
      <c r="N332" s="7" t="s">
        <v>2297</v>
      </c>
      <c r="O332" s="63"/>
      <c r="P332" s="71" t="s">
        <v>2293</v>
      </c>
      <c r="Q332" s="72" t="s">
        <v>1148</v>
      </c>
    </row>
    <row r="333" spans="1:17" ht="15" hidden="1">
      <c r="A333" s="88">
        <v>0</v>
      </c>
      <c r="B333" s="7" t="s">
        <v>1151</v>
      </c>
      <c r="C333" s="12"/>
      <c r="D333" s="12">
        <v>61344897</v>
      </c>
      <c r="E333" s="13" t="s">
        <v>7</v>
      </c>
      <c r="F333" s="12" t="s">
        <v>13</v>
      </c>
      <c r="G333" s="12" t="s">
        <v>18</v>
      </c>
      <c r="H333" s="12" t="s">
        <v>434</v>
      </c>
      <c r="I333" s="35" t="s">
        <v>19</v>
      </c>
      <c r="J333" s="14" t="s">
        <v>435</v>
      </c>
      <c r="K333" s="66">
        <v>1</v>
      </c>
      <c r="L333" s="64" t="s">
        <v>2297</v>
      </c>
      <c r="M333" s="66">
        <v>10</v>
      </c>
      <c r="N333" s="7" t="s">
        <v>2308</v>
      </c>
      <c r="O333" s="63"/>
      <c r="P333" s="64" t="s">
        <v>2293</v>
      </c>
      <c r="Q333" s="73" t="s">
        <v>1153</v>
      </c>
    </row>
    <row r="334" spans="1:17" ht="15" hidden="1">
      <c r="A334" s="88">
        <v>0</v>
      </c>
      <c r="B334" s="12" t="s">
        <v>1154</v>
      </c>
      <c r="C334" s="7" t="s">
        <v>1158</v>
      </c>
      <c r="D334" s="7" t="s">
        <v>1155</v>
      </c>
      <c r="E334" s="13" t="s">
        <v>7</v>
      </c>
      <c r="F334" s="12" t="s">
        <v>13</v>
      </c>
      <c r="G334" s="12" t="s">
        <v>18</v>
      </c>
      <c r="H334" s="12" t="s">
        <v>434</v>
      </c>
      <c r="I334" s="35" t="s">
        <v>19</v>
      </c>
      <c r="J334" s="14" t="s">
        <v>435</v>
      </c>
      <c r="K334" s="66">
        <v>2</v>
      </c>
      <c r="L334" s="64" t="s">
        <v>2297</v>
      </c>
      <c r="M334" s="66">
        <v>1</v>
      </c>
      <c r="N334" s="7" t="s">
        <v>2297</v>
      </c>
      <c r="O334" s="63"/>
      <c r="P334" s="64" t="s">
        <v>2293</v>
      </c>
      <c r="Q334" s="72" t="s">
        <v>1157</v>
      </c>
    </row>
    <row r="335" spans="1:17" ht="15" hidden="1">
      <c r="A335" s="88">
        <v>0</v>
      </c>
      <c r="B335" s="12" t="s">
        <v>1159</v>
      </c>
      <c r="C335" s="7" t="s">
        <v>1158</v>
      </c>
      <c r="D335" s="7" t="s">
        <v>1160</v>
      </c>
      <c r="E335" s="13" t="s">
        <v>7</v>
      </c>
      <c r="F335" s="12" t="s">
        <v>13</v>
      </c>
      <c r="G335" s="12" t="s">
        <v>18</v>
      </c>
      <c r="H335" s="12" t="s">
        <v>434</v>
      </c>
      <c r="I335" s="35" t="s">
        <v>19</v>
      </c>
      <c r="J335" s="30" t="s">
        <v>435</v>
      </c>
      <c r="K335" s="66">
        <v>1</v>
      </c>
      <c r="L335" s="64" t="s">
        <v>2297</v>
      </c>
      <c r="M335" s="66">
        <v>1</v>
      </c>
      <c r="N335" s="7" t="s">
        <v>2297</v>
      </c>
      <c r="O335" s="63"/>
      <c r="P335" s="71" t="s">
        <v>2293</v>
      </c>
      <c r="Q335" s="73" t="s">
        <v>1156</v>
      </c>
    </row>
    <row r="336" spans="1:17" ht="15" hidden="1">
      <c r="A336" s="88">
        <v>0</v>
      </c>
      <c r="B336" s="12" t="s">
        <v>1162</v>
      </c>
      <c r="C336" s="7" t="s">
        <v>1099</v>
      </c>
      <c r="D336" s="7" t="s">
        <v>1163</v>
      </c>
      <c r="E336" s="13" t="s">
        <v>9</v>
      </c>
      <c r="F336" s="12" t="s">
        <v>13</v>
      </c>
      <c r="G336" s="12" t="s">
        <v>18</v>
      </c>
      <c r="H336" s="12" t="s">
        <v>434</v>
      </c>
      <c r="I336" s="35" t="s">
        <v>19</v>
      </c>
      <c r="J336" s="14" t="s">
        <v>435</v>
      </c>
      <c r="K336" s="66">
        <v>4</v>
      </c>
      <c r="L336" s="64" t="s">
        <v>2300</v>
      </c>
      <c r="M336" s="66">
        <v>1</v>
      </c>
      <c r="N336" s="7" t="s">
        <v>2300</v>
      </c>
      <c r="O336" s="63"/>
      <c r="P336" s="64" t="s">
        <v>2293</v>
      </c>
      <c r="Q336" s="72" t="s">
        <v>1161</v>
      </c>
    </row>
    <row r="337" spans="1:17" ht="15" hidden="1">
      <c r="A337" s="88">
        <v>0</v>
      </c>
      <c r="B337" s="7" t="s">
        <v>1165</v>
      </c>
      <c r="C337" s="7" t="s">
        <v>1166</v>
      </c>
      <c r="D337" s="7" t="s">
        <v>1167</v>
      </c>
      <c r="E337" s="13" t="s">
        <v>9</v>
      </c>
      <c r="F337" s="12" t="s">
        <v>13</v>
      </c>
      <c r="G337" s="12" t="s">
        <v>18</v>
      </c>
      <c r="H337" s="12" t="s">
        <v>434</v>
      </c>
      <c r="I337" s="35" t="s">
        <v>19</v>
      </c>
      <c r="J337" s="14" t="s">
        <v>435</v>
      </c>
      <c r="K337" s="66">
        <v>2</v>
      </c>
      <c r="L337" s="64" t="s">
        <v>2300</v>
      </c>
      <c r="M337" s="66">
        <v>1</v>
      </c>
      <c r="N337" s="7" t="s">
        <v>2300</v>
      </c>
      <c r="O337" s="63"/>
      <c r="P337" s="64" t="s">
        <v>2293</v>
      </c>
      <c r="Q337" s="73" t="s">
        <v>1164</v>
      </c>
    </row>
    <row r="338" spans="1:17" ht="15" hidden="1">
      <c r="A338" s="88">
        <v>0</v>
      </c>
      <c r="B338" s="12" t="s">
        <v>1169</v>
      </c>
      <c r="C338" s="7" t="s">
        <v>1170</v>
      </c>
      <c r="D338" s="7" t="s">
        <v>1171</v>
      </c>
      <c r="E338" s="13" t="s">
        <v>9</v>
      </c>
      <c r="F338" s="12" t="s">
        <v>13</v>
      </c>
      <c r="G338" s="12" t="s">
        <v>18</v>
      </c>
      <c r="H338" s="12" t="s">
        <v>434</v>
      </c>
      <c r="I338" s="35" t="s">
        <v>19</v>
      </c>
      <c r="J338" s="14" t="s">
        <v>435</v>
      </c>
      <c r="K338" s="66">
        <v>2</v>
      </c>
      <c r="L338" s="64" t="s">
        <v>2300</v>
      </c>
      <c r="M338" s="66">
        <v>1</v>
      </c>
      <c r="N338" s="7" t="s">
        <v>2300</v>
      </c>
      <c r="O338" s="63"/>
      <c r="P338" s="71" t="s">
        <v>2293</v>
      </c>
      <c r="Q338" s="72" t="s">
        <v>1168</v>
      </c>
    </row>
    <row r="339" spans="1:17" ht="15" hidden="1">
      <c r="A339" s="88">
        <v>0</v>
      </c>
      <c r="B339" s="12" t="s">
        <v>1174</v>
      </c>
      <c r="C339" s="7" t="s">
        <v>1105</v>
      </c>
      <c r="D339" s="7" t="s">
        <v>1175</v>
      </c>
      <c r="E339" s="13" t="s">
        <v>7</v>
      </c>
      <c r="F339" s="12" t="s">
        <v>13</v>
      </c>
      <c r="G339" s="12" t="s">
        <v>18</v>
      </c>
      <c r="H339" s="12" t="s">
        <v>434</v>
      </c>
      <c r="I339" s="35" t="s">
        <v>19</v>
      </c>
      <c r="J339" s="14" t="s">
        <v>435</v>
      </c>
      <c r="K339" s="66">
        <v>1</v>
      </c>
      <c r="L339" s="64" t="s">
        <v>2328</v>
      </c>
      <c r="M339" s="66">
        <v>10</v>
      </c>
      <c r="N339" s="7" t="s">
        <v>2308</v>
      </c>
      <c r="O339" s="63"/>
      <c r="P339" s="64" t="s">
        <v>2293</v>
      </c>
      <c r="Q339" s="73" t="s">
        <v>1173</v>
      </c>
    </row>
    <row r="340" spans="1:17" ht="15" hidden="1">
      <c r="A340" s="88">
        <v>0</v>
      </c>
      <c r="B340" s="12" t="s">
        <v>105</v>
      </c>
      <c r="C340" s="7" t="s">
        <v>831</v>
      </c>
      <c r="D340" s="7" t="s">
        <v>106</v>
      </c>
      <c r="E340" s="13" t="s">
        <v>9</v>
      </c>
      <c r="F340" s="12" t="s">
        <v>13</v>
      </c>
      <c r="G340" s="12" t="s">
        <v>18</v>
      </c>
      <c r="H340" s="12" t="s">
        <v>2370</v>
      </c>
      <c r="I340" s="35" t="s">
        <v>2369</v>
      </c>
      <c r="J340" s="14" t="s">
        <v>2369</v>
      </c>
      <c r="K340" s="66">
        <v>1</v>
      </c>
      <c r="L340" s="64" t="s">
        <v>2308</v>
      </c>
      <c r="M340" s="66">
        <v>0</v>
      </c>
      <c r="N340" s="7" t="s">
        <v>2308</v>
      </c>
      <c r="O340" s="63"/>
      <c r="P340" s="64" t="s">
        <v>2294</v>
      </c>
      <c r="Q340" s="72" t="s">
        <v>1176</v>
      </c>
    </row>
    <row r="341" spans="1:17" ht="15" hidden="1">
      <c r="A341" s="88">
        <v>0</v>
      </c>
      <c r="B341" s="12" t="s">
        <v>1178</v>
      </c>
      <c r="C341" s="7" t="s">
        <v>1152</v>
      </c>
      <c r="D341" s="7" t="s">
        <v>1179</v>
      </c>
      <c r="E341" s="13" t="s">
        <v>7</v>
      </c>
      <c r="F341" s="12" t="s">
        <v>13</v>
      </c>
      <c r="G341" s="12" t="s">
        <v>18</v>
      </c>
      <c r="H341" s="12" t="s">
        <v>434</v>
      </c>
      <c r="I341" s="35" t="s">
        <v>19</v>
      </c>
      <c r="J341" s="14" t="s">
        <v>435</v>
      </c>
      <c r="K341" s="66">
        <v>2</v>
      </c>
      <c r="L341" s="64" t="s">
        <v>2297</v>
      </c>
      <c r="M341" s="66">
        <v>1</v>
      </c>
      <c r="N341" s="7" t="s">
        <v>2297</v>
      </c>
      <c r="O341" s="63"/>
      <c r="P341" s="71" t="s">
        <v>2293</v>
      </c>
      <c r="Q341" s="73" t="s">
        <v>1177</v>
      </c>
    </row>
    <row r="342" spans="1:17" ht="15" hidden="1">
      <c r="A342" s="88">
        <v>0</v>
      </c>
      <c r="B342" s="7" t="s">
        <v>1181</v>
      </c>
      <c r="C342" s="7" t="s">
        <v>1182</v>
      </c>
      <c r="D342" s="7" t="s">
        <v>1183</v>
      </c>
      <c r="E342" s="13" t="s">
        <v>9</v>
      </c>
      <c r="F342" s="12" t="s">
        <v>13</v>
      </c>
      <c r="G342" s="12" t="s">
        <v>18</v>
      </c>
      <c r="H342" s="12" t="s">
        <v>434</v>
      </c>
      <c r="I342" s="35" t="s">
        <v>19</v>
      </c>
      <c r="J342" s="14" t="s">
        <v>435</v>
      </c>
      <c r="K342" s="66">
        <v>1</v>
      </c>
      <c r="L342" s="64" t="s">
        <v>2297</v>
      </c>
      <c r="M342" s="66">
        <v>1</v>
      </c>
      <c r="N342" s="7" t="s">
        <v>2297</v>
      </c>
      <c r="O342" s="63"/>
      <c r="P342" s="64" t="s">
        <v>2293</v>
      </c>
      <c r="Q342" s="72" t="s">
        <v>1180</v>
      </c>
    </row>
    <row r="343" spans="1:17" ht="15" hidden="1">
      <c r="A343" s="88">
        <v>0</v>
      </c>
      <c r="B343" s="7" t="s">
        <v>1186</v>
      </c>
      <c r="C343" s="7" t="s">
        <v>1185</v>
      </c>
      <c r="D343" s="12"/>
      <c r="E343" s="13" t="s">
        <v>9</v>
      </c>
      <c r="F343" s="12" t="s">
        <v>13</v>
      </c>
      <c r="G343" s="12" t="s">
        <v>18</v>
      </c>
      <c r="H343" s="12" t="s">
        <v>434</v>
      </c>
      <c r="I343" s="35" t="s">
        <v>19</v>
      </c>
      <c r="J343" s="14" t="s">
        <v>435</v>
      </c>
      <c r="K343" s="66">
        <v>1</v>
      </c>
      <c r="L343" s="64" t="s">
        <v>2304</v>
      </c>
      <c r="M343" s="66">
        <v>1</v>
      </c>
      <c r="N343" s="7" t="s">
        <v>2304</v>
      </c>
      <c r="O343" s="63"/>
      <c r="P343" s="64" t="s">
        <v>2293</v>
      </c>
      <c r="Q343" s="73" t="s">
        <v>1184</v>
      </c>
    </row>
    <row r="344" spans="1:17" ht="15" hidden="1">
      <c r="A344" s="88">
        <v>0</v>
      </c>
      <c r="B344" s="12" t="s">
        <v>1187</v>
      </c>
      <c r="C344" s="12"/>
      <c r="D344" s="7" t="s">
        <v>1188</v>
      </c>
      <c r="E344" s="13" t="s">
        <v>9</v>
      </c>
      <c r="F344" s="12" t="s">
        <v>13</v>
      </c>
      <c r="G344" s="12" t="s">
        <v>18</v>
      </c>
      <c r="H344" s="12" t="s">
        <v>434</v>
      </c>
      <c r="I344" s="35" t="s">
        <v>19</v>
      </c>
      <c r="J344" s="14" t="s">
        <v>435</v>
      </c>
      <c r="K344" s="66">
        <v>1</v>
      </c>
      <c r="L344" s="64" t="s">
        <v>2308</v>
      </c>
      <c r="M344" s="66">
        <v>0.5</v>
      </c>
      <c r="N344" s="7" t="s">
        <v>2328</v>
      </c>
      <c r="O344" s="63"/>
      <c r="P344" s="71" t="s">
        <v>2293</v>
      </c>
      <c r="Q344" s="72" t="s">
        <v>2293</v>
      </c>
    </row>
    <row r="345" spans="1:17" ht="15" hidden="1">
      <c r="A345" s="88">
        <v>0</v>
      </c>
      <c r="B345" s="12" t="s">
        <v>1189</v>
      </c>
      <c r="C345" s="12"/>
      <c r="D345" s="7" t="s">
        <v>1190</v>
      </c>
      <c r="E345" s="13" t="s">
        <v>9</v>
      </c>
      <c r="F345" s="12" t="s">
        <v>13</v>
      </c>
      <c r="G345" s="12" t="s">
        <v>18</v>
      </c>
      <c r="H345" s="12" t="s">
        <v>434</v>
      </c>
      <c r="I345" s="35" t="s">
        <v>19</v>
      </c>
      <c r="J345" s="14" t="s">
        <v>435</v>
      </c>
      <c r="K345" s="66">
        <v>4</v>
      </c>
      <c r="L345" s="64" t="s">
        <v>2297</v>
      </c>
      <c r="M345" s="66">
        <v>2</v>
      </c>
      <c r="N345" s="7" t="s">
        <v>2297</v>
      </c>
      <c r="O345" s="63"/>
      <c r="P345" s="64" t="s">
        <v>2293</v>
      </c>
      <c r="Q345" s="73" t="s">
        <v>2427</v>
      </c>
    </row>
    <row r="346" spans="1:17" ht="15" hidden="1">
      <c r="A346" s="88">
        <v>0</v>
      </c>
      <c r="B346" s="7" t="s">
        <v>1192</v>
      </c>
      <c r="C346" s="7" t="s">
        <v>1193</v>
      </c>
      <c r="D346" s="7"/>
      <c r="E346" s="13" t="s">
        <v>7</v>
      </c>
      <c r="F346" s="12" t="s">
        <v>22</v>
      </c>
      <c r="G346" s="12" t="s">
        <v>18</v>
      </c>
      <c r="H346" s="12" t="s">
        <v>434</v>
      </c>
      <c r="I346" s="35" t="s">
        <v>19</v>
      </c>
      <c r="J346" s="14" t="s">
        <v>435</v>
      </c>
      <c r="K346" s="66">
        <v>2</v>
      </c>
      <c r="L346" s="64" t="s">
        <v>2328</v>
      </c>
      <c r="M346" s="66">
        <v>30</v>
      </c>
      <c r="N346" s="7" t="s">
        <v>2308</v>
      </c>
      <c r="O346" s="63"/>
      <c r="P346" s="64" t="s">
        <v>2293</v>
      </c>
      <c r="Q346" s="72" t="s">
        <v>1191</v>
      </c>
    </row>
    <row r="347" spans="1:17" ht="15" hidden="1">
      <c r="A347" s="88">
        <v>0</v>
      </c>
      <c r="B347" s="7" t="s">
        <v>1201</v>
      </c>
      <c r="C347" s="7" t="s">
        <v>1199</v>
      </c>
      <c r="D347" s="7" t="s">
        <v>1200</v>
      </c>
      <c r="E347" s="13" t="s">
        <v>7</v>
      </c>
      <c r="F347" s="12" t="s">
        <v>12</v>
      </c>
      <c r="G347" s="12" t="s">
        <v>18</v>
      </c>
      <c r="H347" s="12" t="s">
        <v>434</v>
      </c>
      <c r="I347" s="35" t="s">
        <v>19</v>
      </c>
      <c r="J347" s="14" t="s">
        <v>435</v>
      </c>
      <c r="K347" s="66">
        <v>10</v>
      </c>
      <c r="L347" s="64" t="s">
        <v>2304</v>
      </c>
      <c r="M347" s="66">
        <v>3</v>
      </c>
      <c r="N347" s="7" t="s">
        <v>2304</v>
      </c>
      <c r="O347" s="63"/>
      <c r="P347" s="71" t="s">
        <v>2293</v>
      </c>
      <c r="Q347" s="73" t="s">
        <v>1194</v>
      </c>
    </row>
    <row r="348" spans="1:17" ht="15" hidden="1">
      <c r="A348" s="88">
        <v>0</v>
      </c>
      <c r="B348" s="7" t="s">
        <v>1204</v>
      </c>
      <c r="C348" s="7" t="s">
        <v>1199</v>
      </c>
      <c r="D348" s="7" t="s">
        <v>1203</v>
      </c>
      <c r="E348" s="13" t="s">
        <v>7</v>
      </c>
      <c r="F348" s="12" t="s">
        <v>12</v>
      </c>
      <c r="G348" s="12" t="s">
        <v>18</v>
      </c>
      <c r="H348" s="12" t="s">
        <v>434</v>
      </c>
      <c r="I348" s="35" t="s">
        <v>19</v>
      </c>
      <c r="J348" s="14" t="s">
        <v>435</v>
      </c>
      <c r="K348" s="66">
        <v>5</v>
      </c>
      <c r="L348" s="64" t="s">
        <v>2304</v>
      </c>
      <c r="M348" s="66">
        <v>3</v>
      </c>
      <c r="N348" s="7" t="s">
        <v>2304</v>
      </c>
      <c r="O348" s="63"/>
      <c r="P348" s="64" t="s">
        <v>2293</v>
      </c>
      <c r="Q348" s="72" t="s">
        <v>1202</v>
      </c>
    </row>
    <row r="349" spans="1:17" ht="15" hidden="1">
      <c r="A349" s="88">
        <v>0</v>
      </c>
      <c r="B349" s="12" t="s">
        <v>1205</v>
      </c>
      <c r="C349" s="7" t="s">
        <v>1199</v>
      </c>
      <c r="D349" s="7" t="s">
        <v>1206</v>
      </c>
      <c r="E349" s="13" t="s">
        <v>7</v>
      </c>
      <c r="F349" s="12" t="s">
        <v>12</v>
      </c>
      <c r="G349" s="12" t="s">
        <v>18</v>
      </c>
      <c r="H349" s="12" t="s">
        <v>434</v>
      </c>
      <c r="I349" s="35" t="s">
        <v>19</v>
      </c>
      <c r="J349" s="14" t="s">
        <v>435</v>
      </c>
      <c r="K349" s="66">
        <v>8</v>
      </c>
      <c r="L349" s="64" t="s">
        <v>2304</v>
      </c>
      <c r="M349" s="66">
        <v>3</v>
      </c>
      <c r="N349" s="7" t="s">
        <v>2304</v>
      </c>
      <c r="O349" s="63"/>
      <c r="P349" s="64" t="s">
        <v>2293</v>
      </c>
      <c r="Q349" s="73" t="s">
        <v>1208</v>
      </c>
    </row>
    <row r="350" spans="1:17" ht="15" hidden="1">
      <c r="A350" s="88">
        <v>0</v>
      </c>
      <c r="B350" s="12" t="s">
        <v>1209</v>
      </c>
      <c r="C350" s="7" t="s">
        <v>1199</v>
      </c>
      <c r="D350" s="7" t="s">
        <v>1210</v>
      </c>
      <c r="E350" s="13" t="s">
        <v>7</v>
      </c>
      <c r="F350" s="12" t="s">
        <v>12</v>
      </c>
      <c r="G350" s="12" t="s">
        <v>18</v>
      </c>
      <c r="H350" s="12" t="s">
        <v>434</v>
      </c>
      <c r="I350" s="35" t="s">
        <v>19</v>
      </c>
      <c r="J350" s="14" t="s">
        <v>435</v>
      </c>
      <c r="K350" s="66">
        <v>2</v>
      </c>
      <c r="L350" s="64" t="s">
        <v>2304</v>
      </c>
      <c r="M350" s="66">
        <v>2</v>
      </c>
      <c r="N350" s="7" t="s">
        <v>2304</v>
      </c>
      <c r="O350" s="63"/>
      <c r="P350" s="71" t="s">
        <v>2293</v>
      </c>
      <c r="Q350" s="72" t="s">
        <v>1207</v>
      </c>
    </row>
    <row r="351" spans="1:17" ht="15" hidden="1">
      <c r="A351" s="88">
        <v>0</v>
      </c>
      <c r="B351" s="12" t="s">
        <v>1212</v>
      </c>
      <c r="C351" s="7" t="s">
        <v>1199</v>
      </c>
      <c r="D351" s="7" t="s">
        <v>1213</v>
      </c>
      <c r="E351" s="13" t="s">
        <v>7</v>
      </c>
      <c r="F351" s="12" t="s">
        <v>12</v>
      </c>
      <c r="G351" s="12" t="s">
        <v>18</v>
      </c>
      <c r="H351" s="12" t="s">
        <v>434</v>
      </c>
      <c r="I351" s="35" t="s">
        <v>19</v>
      </c>
      <c r="J351" s="14" t="s">
        <v>435</v>
      </c>
      <c r="K351" s="66">
        <v>1</v>
      </c>
      <c r="L351" s="64" t="s">
        <v>2304</v>
      </c>
      <c r="M351" s="66">
        <v>3</v>
      </c>
      <c r="N351" s="7" t="s">
        <v>2308</v>
      </c>
      <c r="O351" s="63"/>
      <c r="P351" s="64" t="s">
        <v>2293</v>
      </c>
      <c r="Q351" s="73" t="s">
        <v>1211</v>
      </c>
    </row>
    <row r="352" spans="1:17" ht="15" hidden="1">
      <c r="A352" s="88">
        <v>0</v>
      </c>
      <c r="B352" s="12" t="s">
        <v>1215</v>
      </c>
      <c r="C352" s="7" t="s">
        <v>1199</v>
      </c>
      <c r="D352" s="7" t="s">
        <v>1216</v>
      </c>
      <c r="E352" s="13" t="s">
        <v>7</v>
      </c>
      <c r="F352" s="12" t="s">
        <v>12</v>
      </c>
      <c r="G352" s="12" t="s">
        <v>18</v>
      </c>
      <c r="H352" s="12" t="s">
        <v>434</v>
      </c>
      <c r="I352" s="35" t="s">
        <v>19</v>
      </c>
      <c r="J352" s="14" t="s">
        <v>435</v>
      </c>
      <c r="K352" s="66">
        <v>2</v>
      </c>
      <c r="L352" s="64" t="s">
        <v>2304</v>
      </c>
      <c r="M352" s="66">
        <v>1</v>
      </c>
      <c r="N352" s="7" t="s">
        <v>2304</v>
      </c>
      <c r="O352" s="63"/>
      <c r="P352" s="64" t="s">
        <v>2293</v>
      </c>
      <c r="Q352" s="72" t="s">
        <v>1214</v>
      </c>
    </row>
    <row r="353" spans="1:17" ht="15" hidden="1">
      <c r="A353" s="88">
        <v>0</v>
      </c>
      <c r="B353" s="12" t="s">
        <v>1218</v>
      </c>
      <c r="C353" s="7" t="s">
        <v>1220</v>
      </c>
      <c r="D353" s="31" t="s">
        <v>1219</v>
      </c>
      <c r="E353" s="13" t="s">
        <v>7</v>
      </c>
      <c r="F353" s="12" t="s">
        <v>12</v>
      </c>
      <c r="G353" s="12" t="s">
        <v>18</v>
      </c>
      <c r="H353" s="12" t="s">
        <v>434</v>
      </c>
      <c r="I353" s="35" t="s">
        <v>19</v>
      </c>
      <c r="J353" s="14" t="s">
        <v>435</v>
      </c>
      <c r="K353" s="66">
        <v>1</v>
      </c>
      <c r="L353" s="64" t="s">
        <v>2328</v>
      </c>
      <c r="M353" s="66">
        <v>1</v>
      </c>
      <c r="N353" s="7" t="s">
        <v>2328</v>
      </c>
      <c r="O353" s="63"/>
      <c r="P353" s="71" t="s">
        <v>2293</v>
      </c>
      <c r="Q353" s="73" t="s">
        <v>1217</v>
      </c>
    </row>
    <row r="354" spans="1:17" ht="15" hidden="1">
      <c r="A354" s="88">
        <v>0</v>
      </c>
      <c r="B354" s="12" t="s">
        <v>1222</v>
      </c>
      <c r="C354" s="7" t="s">
        <v>1220</v>
      </c>
      <c r="D354" s="7" t="s">
        <v>1223</v>
      </c>
      <c r="E354" s="13" t="s">
        <v>7</v>
      </c>
      <c r="F354" s="12" t="s">
        <v>12</v>
      </c>
      <c r="G354" s="12" t="s">
        <v>18</v>
      </c>
      <c r="H354" s="12" t="s">
        <v>434</v>
      </c>
      <c r="I354" s="35" t="s">
        <v>19</v>
      </c>
      <c r="J354" s="30"/>
      <c r="K354" s="66">
        <v>3</v>
      </c>
      <c r="L354" s="64" t="s">
        <v>2328</v>
      </c>
      <c r="M354" s="66">
        <v>1</v>
      </c>
      <c r="N354" s="7" t="s">
        <v>2328</v>
      </c>
      <c r="O354" s="63"/>
      <c r="P354" s="64" t="s">
        <v>2293</v>
      </c>
      <c r="Q354" s="72" t="s">
        <v>1221</v>
      </c>
    </row>
    <row r="355" spans="1:17" ht="15" hidden="1">
      <c r="A355" s="88">
        <v>0</v>
      </c>
      <c r="B355" s="12" t="s">
        <v>1225</v>
      </c>
      <c r="C355" s="12"/>
      <c r="D355" s="7" t="s">
        <v>1226</v>
      </c>
      <c r="E355" s="13" t="s">
        <v>7</v>
      </c>
      <c r="F355" s="12" t="s">
        <v>12</v>
      </c>
      <c r="G355" s="12" t="s">
        <v>18</v>
      </c>
      <c r="H355" s="12" t="s">
        <v>434</v>
      </c>
      <c r="I355" s="35" t="s">
        <v>19</v>
      </c>
      <c r="J355" s="14" t="s">
        <v>435</v>
      </c>
      <c r="K355" s="66">
        <v>10</v>
      </c>
      <c r="L355" s="64" t="s">
        <v>2300</v>
      </c>
      <c r="M355" s="66">
        <v>5</v>
      </c>
      <c r="N355" s="7" t="s">
        <v>2300</v>
      </c>
      <c r="O355" s="63"/>
      <c r="P355" s="64" t="s">
        <v>2293</v>
      </c>
      <c r="Q355" s="73" t="s">
        <v>1224</v>
      </c>
    </row>
    <row r="356" spans="1:17" ht="15" hidden="1">
      <c r="A356" s="88">
        <v>0</v>
      </c>
      <c r="B356" s="12" t="s">
        <v>1228</v>
      </c>
      <c r="C356" s="12"/>
      <c r="D356" s="7" t="s">
        <v>1229</v>
      </c>
      <c r="E356" s="13" t="s">
        <v>7</v>
      </c>
      <c r="F356" s="12" t="s">
        <v>12</v>
      </c>
      <c r="G356" s="12" t="s">
        <v>18</v>
      </c>
      <c r="H356" s="12" t="s">
        <v>2370</v>
      </c>
      <c r="I356" s="35" t="s">
        <v>2369</v>
      </c>
      <c r="J356" s="14" t="s">
        <v>2369</v>
      </c>
      <c r="K356" s="66">
        <v>1</v>
      </c>
      <c r="L356" s="64" t="s">
        <v>2308</v>
      </c>
      <c r="M356" s="66">
        <v>0</v>
      </c>
      <c r="N356" s="7" t="s">
        <v>2308</v>
      </c>
      <c r="O356" s="63"/>
      <c r="P356" s="71" t="s">
        <v>2293</v>
      </c>
      <c r="Q356" s="72" t="s">
        <v>1227</v>
      </c>
    </row>
    <row r="357" spans="1:17" ht="15" hidden="1">
      <c r="A357" s="88">
        <v>0</v>
      </c>
      <c r="B357" s="7" t="s">
        <v>1230</v>
      </c>
      <c r="C357" s="12"/>
      <c r="D357" s="7" t="s">
        <v>1231</v>
      </c>
      <c r="E357" s="13" t="s">
        <v>7</v>
      </c>
      <c r="F357" s="12" t="s">
        <v>12</v>
      </c>
      <c r="G357" s="12" t="s">
        <v>18</v>
      </c>
      <c r="H357" s="12" t="s">
        <v>434</v>
      </c>
      <c r="I357" s="35" t="s">
        <v>19</v>
      </c>
      <c r="J357" s="14" t="s">
        <v>435</v>
      </c>
      <c r="K357" s="66">
        <v>4</v>
      </c>
      <c r="L357" s="64" t="s">
        <v>2308</v>
      </c>
      <c r="M357" s="66">
        <v>2</v>
      </c>
      <c r="N357" s="7" t="s">
        <v>2308</v>
      </c>
      <c r="O357" s="63"/>
      <c r="P357" s="64" t="s">
        <v>2293</v>
      </c>
      <c r="Q357" s="73" t="s">
        <v>1233</v>
      </c>
    </row>
    <row r="358" spans="1:17" ht="15">
      <c r="A358" s="88">
        <v>65</v>
      </c>
      <c r="B358" s="7" t="s">
        <v>1234</v>
      </c>
      <c r="C358" s="12" t="s">
        <v>2412</v>
      </c>
      <c r="D358" s="7" t="s">
        <v>1235</v>
      </c>
      <c r="E358" s="13" t="s">
        <v>9</v>
      </c>
      <c r="F358" s="12" t="s">
        <v>22</v>
      </c>
      <c r="G358" s="12" t="s">
        <v>8</v>
      </c>
      <c r="H358" s="12" t="s">
        <v>28</v>
      </c>
      <c r="I358" s="35" t="s">
        <v>8</v>
      </c>
      <c r="J358" s="30" t="s">
        <v>838</v>
      </c>
      <c r="K358" s="66">
        <v>3</v>
      </c>
      <c r="L358" s="64" t="s">
        <v>2308</v>
      </c>
      <c r="M358" s="66">
        <v>2</v>
      </c>
      <c r="N358" s="7" t="s">
        <v>2308</v>
      </c>
      <c r="O358" s="63"/>
      <c r="P358" s="64" t="s">
        <v>2294</v>
      </c>
      <c r="Q358" s="72" t="s">
        <v>1232</v>
      </c>
    </row>
    <row r="359" spans="1:17" ht="15" hidden="1">
      <c r="A359" s="88">
        <v>0</v>
      </c>
      <c r="B359" s="7" t="s">
        <v>1243</v>
      </c>
      <c r="C359" s="7" t="s">
        <v>1237</v>
      </c>
      <c r="D359" s="7" t="s">
        <v>1238</v>
      </c>
      <c r="E359" s="13" t="s">
        <v>9</v>
      </c>
      <c r="F359" s="12" t="s">
        <v>12</v>
      </c>
      <c r="G359" s="12" t="s">
        <v>8</v>
      </c>
      <c r="H359" s="12" t="s">
        <v>28</v>
      </c>
      <c r="I359" s="35" t="s">
        <v>8</v>
      </c>
      <c r="J359" s="30" t="s">
        <v>839</v>
      </c>
      <c r="K359" s="66">
        <v>20</v>
      </c>
      <c r="L359" s="64" t="s">
        <v>2308</v>
      </c>
      <c r="M359" s="66">
        <v>2</v>
      </c>
      <c r="N359" s="7" t="s">
        <v>2308</v>
      </c>
      <c r="O359" s="63"/>
      <c r="P359" s="71" t="s">
        <v>2293</v>
      </c>
      <c r="Q359" s="73" t="s">
        <v>1236</v>
      </c>
    </row>
    <row r="360" spans="1:17" ht="15" hidden="1">
      <c r="A360" s="88">
        <v>0</v>
      </c>
      <c r="B360" s="12" t="s">
        <v>1239</v>
      </c>
      <c r="C360" s="7" t="s">
        <v>214</v>
      </c>
      <c r="D360" s="7" t="s">
        <v>1240</v>
      </c>
      <c r="E360" s="13" t="s">
        <v>9</v>
      </c>
      <c r="F360" s="12" t="s">
        <v>12</v>
      </c>
      <c r="G360" s="12" t="s">
        <v>8</v>
      </c>
      <c r="H360" s="12" t="s">
        <v>28</v>
      </c>
      <c r="I360" s="35" t="s">
        <v>8</v>
      </c>
      <c r="J360" s="30" t="s">
        <v>839</v>
      </c>
      <c r="K360" s="66">
        <v>0.25</v>
      </c>
      <c r="L360" s="64" t="s">
        <v>2308</v>
      </c>
      <c r="M360" s="66">
        <v>5</v>
      </c>
      <c r="N360" s="7" t="s">
        <v>2308</v>
      </c>
      <c r="O360" s="63"/>
      <c r="P360" s="64" t="s">
        <v>2293</v>
      </c>
      <c r="Q360" s="72" t="s">
        <v>1241</v>
      </c>
    </row>
    <row r="361" spans="1:17" ht="15" hidden="1">
      <c r="A361" s="88">
        <v>0</v>
      </c>
      <c r="B361" s="7" t="s">
        <v>1244</v>
      </c>
      <c r="C361" s="7" t="s">
        <v>1248</v>
      </c>
      <c r="D361" s="12"/>
      <c r="E361" s="13" t="s">
        <v>9</v>
      </c>
      <c r="F361" s="12" t="s">
        <v>21</v>
      </c>
      <c r="G361" s="12" t="s">
        <v>18</v>
      </c>
      <c r="H361" s="12" t="s">
        <v>29</v>
      </c>
      <c r="I361" s="35" t="s">
        <v>26</v>
      </c>
      <c r="J361" s="30" t="s">
        <v>851</v>
      </c>
      <c r="K361" s="67"/>
      <c r="L361" s="64"/>
      <c r="M361" s="68">
        <v>1</v>
      </c>
      <c r="N361" s="7"/>
      <c r="O361" s="63"/>
      <c r="P361" s="64" t="s">
        <v>2294</v>
      </c>
      <c r="Q361" s="73" t="s">
        <v>1242</v>
      </c>
    </row>
    <row r="362" spans="1:17" ht="15" hidden="1">
      <c r="A362" s="88">
        <v>0</v>
      </c>
      <c r="B362" s="12" t="s">
        <v>1247</v>
      </c>
      <c r="C362" s="7" t="s">
        <v>1267</v>
      </c>
      <c r="D362" s="12"/>
      <c r="E362" s="13" t="s">
        <v>9</v>
      </c>
      <c r="F362" s="12" t="s">
        <v>21</v>
      </c>
      <c r="G362" s="12" t="s">
        <v>18</v>
      </c>
      <c r="H362" s="12" t="s">
        <v>29</v>
      </c>
      <c r="I362" s="35" t="s">
        <v>26</v>
      </c>
      <c r="J362" s="30" t="s">
        <v>851</v>
      </c>
      <c r="K362" s="65"/>
      <c r="L362" s="64"/>
      <c r="M362" s="65">
        <v>1</v>
      </c>
      <c r="N362" s="7"/>
      <c r="O362" s="63"/>
      <c r="P362" s="71" t="s">
        <v>2293</v>
      </c>
      <c r="Q362" s="72" t="s">
        <v>1246</v>
      </c>
    </row>
    <row r="363" spans="1:17" ht="15" hidden="1">
      <c r="A363" s="88">
        <v>0</v>
      </c>
      <c r="B363" s="12" t="s">
        <v>1250</v>
      </c>
      <c r="C363" s="7" t="s">
        <v>1265</v>
      </c>
      <c r="D363" s="12"/>
      <c r="E363" s="13" t="s">
        <v>9</v>
      </c>
      <c r="F363" s="12" t="s">
        <v>21</v>
      </c>
      <c r="G363" s="12" t="s">
        <v>18</v>
      </c>
      <c r="H363" s="12" t="s">
        <v>29</v>
      </c>
      <c r="I363" s="35" t="s">
        <v>26</v>
      </c>
      <c r="J363" s="30" t="s">
        <v>851</v>
      </c>
      <c r="K363" s="65"/>
      <c r="L363" s="64"/>
      <c r="M363" s="65">
        <v>1</v>
      </c>
      <c r="N363" s="7"/>
      <c r="O363" s="63"/>
      <c r="P363" s="64" t="s">
        <v>2293</v>
      </c>
      <c r="Q363" s="73" t="s">
        <v>1249</v>
      </c>
    </row>
    <row r="364" spans="1:17" ht="15" hidden="1">
      <c r="A364" s="88">
        <v>0</v>
      </c>
      <c r="B364" s="12" t="s">
        <v>1252</v>
      </c>
      <c r="C364" s="7" t="s">
        <v>1265</v>
      </c>
      <c r="D364" s="12"/>
      <c r="E364" s="13" t="s">
        <v>9</v>
      </c>
      <c r="F364" s="12" t="s">
        <v>21</v>
      </c>
      <c r="G364" s="12" t="s">
        <v>18</v>
      </c>
      <c r="H364" s="12" t="s">
        <v>29</v>
      </c>
      <c r="I364" s="35" t="s">
        <v>26</v>
      </c>
      <c r="J364" s="30" t="s">
        <v>851</v>
      </c>
      <c r="K364" s="65"/>
      <c r="L364" s="64"/>
      <c r="M364" s="65">
        <v>1</v>
      </c>
      <c r="N364" s="7"/>
      <c r="O364" s="63"/>
      <c r="P364" s="64" t="s">
        <v>2293</v>
      </c>
      <c r="Q364" s="72" t="s">
        <v>1251</v>
      </c>
    </row>
    <row r="365" spans="1:17" ht="15" hidden="1">
      <c r="A365" s="88">
        <v>0</v>
      </c>
      <c r="B365" s="7" t="s">
        <v>115</v>
      </c>
      <c r="C365" s="7" t="s">
        <v>1266</v>
      </c>
      <c r="D365" s="40"/>
      <c r="E365" s="13" t="s">
        <v>9</v>
      </c>
      <c r="F365" s="12" t="s">
        <v>21</v>
      </c>
      <c r="G365" s="12" t="s">
        <v>18</v>
      </c>
      <c r="H365" s="12" t="s">
        <v>29</v>
      </c>
      <c r="I365" s="35" t="s">
        <v>26</v>
      </c>
      <c r="J365" s="30" t="s">
        <v>851</v>
      </c>
      <c r="K365" s="65"/>
      <c r="L365" s="64"/>
      <c r="M365" s="65">
        <v>1</v>
      </c>
      <c r="N365" s="7"/>
      <c r="O365" s="7" t="s">
        <v>120</v>
      </c>
      <c r="P365" s="71" t="s">
        <v>2293</v>
      </c>
      <c r="Q365" s="73" t="s">
        <v>1253</v>
      </c>
    </row>
    <row r="366" spans="1:17" ht="15" hidden="1">
      <c r="A366" s="88">
        <v>0</v>
      </c>
      <c r="B366" s="12" t="s">
        <v>1255</v>
      </c>
      <c r="C366" s="12" t="s">
        <v>1266</v>
      </c>
      <c r="D366" s="12"/>
      <c r="E366" s="13" t="s">
        <v>9</v>
      </c>
      <c r="F366" s="12" t="s">
        <v>21</v>
      </c>
      <c r="G366" s="12" t="s">
        <v>18</v>
      </c>
      <c r="H366" s="12" t="s">
        <v>29</v>
      </c>
      <c r="I366" s="35" t="s">
        <v>26</v>
      </c>
      <c r="J366" s="30" t="s">
        <v>851</v>
      </c>
      <c r="K366" s="65"/>
      <c r="L366" s="64"/>
      <c r="M366" s="65">
        <v>1</v>
      </c>
      <c r="N366" s="7"/>
      <c r="O366" s="7" t="s">
        <v>120</v>
      </c>
      <c r="P366" s="64" t="s">
        <v>2293</v>
      </c>
      <c r="Q366" s="72" t="s">
        <v>1254</v>
      </c>
    </row>
    <row r="367" spans="1:17" ht="15" hidden="1">
      <c r="A367" s="88">
        <v>0</v>
      </c>
      <c r="B367" s="12" t="s">
        <v>1257</v>
      </c>
      <c r="C367" s="7" t="s">
        <v>1268</v>
      </c>
      <c r="D367" s="12"/>
      <c r="E367" s="13" t="s">
        <v>9</v>
      </c>
      <c r="F367" s="12" t="s">
        <v>21</v>
      </c>
      <c r="G367" s="12" t="s">
        <v>18</v>
      </c>
      <c r="H367" s="12" t="s">
        <v>29</v>
      </c>
      <c r="I367" s="35" t="s">
        <v>26</v>
      </c>
      <c r="J367" s="30" t="s">
        <v>851</v>
      </c>
      <c r="K367" s="65"/>
      <c r="L367" s="64"/>
      <c r="M367" s="65">
        <v>1</v>
      </c>
      <c r="N367" s="7"/>
      <c r="O367" s="7" t="s">
        <v>120</v>
      </c>
      <c r="P367" s="64" t="s">
        <v>2293</v>
      </c>
      <c r="Q367" s="73" t="s">
        <v>1256</v>
      </c>
    </row>
    <row r="368" spans="1:17" ht="15" hidden="1">
      <c r="A368" s="88">
        <v>0</v>
      </c>
      <c r="B368" s="12" t="s">
        <v>1259</v>
      </c>
      <c r="C368" s="7" t="s">
        <v>1265</v>
      </c>
      <c r="D368" s="12"/>
      <c r="E368" s="13" t="s">
        <v>9</v>
      </c>
      <c r="F368" s="12" t="s">
        <v>21</v>
      </c>
      <c r="G368" s="12" t="s">
        <v>18</v>
      </c>
      <c r="H368" s="12" t="s">
        <v>29</v>
      </c>
      <c r="I368" s="35" t="s">
        <v>26</v>
      </c>
      <c r="J368" s="30" t="s">
        <v>851</v>
      </c>
      <c r="K368" s="65"/>
      <c r="L368" s="64"/>
      <c r="M368" s="65">
        <v>1</v>
      </c>
      <c r="N368" s="7"/>
      <c r="O368" s="7" t="s">
        <v>120</v>
      </c>
      <c r="P368" s="71" t="s">
        <v>2293</v>
      </c>
      <c r="Q368" s="72" t="s">
        <v>1258</v>
      </c>
    </row>
    <row r="369" spans="1:17" ht="15" hidden="1">
      <c r="A369" s="88">
        <v>0</v>
      </c>
      <c r="B369" s="7" t="s">
        <v>1261</v>
      </c>
      <c r="C369" s="7" t="s">
        <v>1269</v>
      </c>
      <c r="D369" s="12"/>
      <c r="E369" s="13" t="s">
        <v>9</v>
      </c>
      <c r="F369" s="12" t="s">
        <v>21</v>
      </c>
      <c r="G369" s="12" t="s">
        <v>18</v>
      </c>
      <c r="H369" s="12" t="s">
        <v>29</v>
      </c>
      <c r="I369" s="35" t="s">
        <v>26</v>
      </c>
      <c r="J369" s="30" t="s">
        <v>851</v>
      </c>
      <c r="K369" s="65"/>
      <c r="L369" s="64"/>
      <c r="M369" s="65">
        <v>1</v>
      </c>
      <c r="N369" s="7"/>
      <c r="O369" s="7"/>
      <c r="P369" s="64" t="s">
        <v>2293</v>
      </c>
      <c r="Q369" s="73" t="s">
        <v>1260</v>
      </c>
    </row>
    <row r="370" spans="1:17" ht="15" hidden="1">
      <c r="A370" s="88">
        <v>0</v>
      </c>
      <c r="B370" s="12" t="s">
        <v>1263</v>
      </c>
      <c r="C370" s="7" t="s">
        <v>1265</v>
      </c>
      <c r="D370" s="12"/>
      <c r="E370" s="13" t="s">
        <v>9</v>
      </c>
      <c r="F370" s="12" t="s">
        <v>21</v>
      </c>
      <c r="G370" s="12" t="s">
        <v>18</v>
      </c>
      <c r="H370" s="12" t="s">
        <v>29</v>
      </c>
      <c r="I370" s="35" t="s">
        <v>26</v>
      </c>
      <c r="J370" s="30" t="s">
        <v>851</v>
      </c>
      <c r="K370" s="65"/>
      <c r="L370" s="64"/>
      <c r="M370" s="65">
        <v>1</v>
      </c>
      <c r="N370" s="7"/>
      <c r="O370" s="63"/>
      <c r="P370" s="64" t="s">
        <v>2293</v>
      </c>
      <c r="Q370" s="72" t="s">
        <v>1262</v>
      </c>
    </row>
    <row r="371" spans="1:17" ht="15">
      <c r="A371" s="88">
        <v>66</v>
      </c>
      <c r="B371" s="7" t="s">
        <v>1270</v>
      </c>
      <c r="C371" s="7" t="s">
        <v>214</v>
      </c>
      <c r="D371" s="7" t="s">
        <v>1271</v>
      </c>
      <c r="E371" s="13" t="s">
        <v>9</v>
      </c>
      <c r="F371" s="12" t="s">
        <v>12</v>
      </c>
      <c r="G371" s="12" t="s">
        <v>18</v>
      </c>
      <c r="H371" s="12" t="s">
        <v>28</v>
      </c>
      <c r="I371" s="35" t="s">
        <v>8</v>
      </c>
      <c r="J371" s="14" t="s">
        <v>838</v>
      </c>
      <c r="K371" s="66">
        <v>4</v>
      </c>
      <c r="L371" s="64" t="s">
        <v>2308</v>
      </c>
      <c r="M371" s="66">
        <v>3</v>
      </c>
      <c r="N371" s="7" t="s">
        <v>2308</v>
      </c>
      <c r="O371" s="63"/>
      <c r="P371" s="71" t="s">
        <v>2294</v>
      </c>
      <c r="Q371" s="73" t="s">
        <v>1264</v>
      </c>
    </row>
    <row r="372" spans="1:17" ht="15" hidden="1">
      <c r="A372" s="88">
        <v>0</v>
      </c>
      <c r="B372" s="12" t="s">
        <v>1273</v>
      </c>
      <c r="C372" s="7" t="s">
        <v>1274</v>
      </c>
      <c r="D372" s="7" t="s">
        <v>1275</v>
      </c>
      <c r="E372" s="13" t="s">
        <v>9</v>
      </c>
      <c r="F372" s="12" t="s">
        <v>12</v>
      </c>
      <c r="G372" s="12" t="s">
        <v>18</v>
      </c>
      <c r="H372" s="12" t="s">
        <v>28</v>
      </c>
      <c r="I372" s="35" t="s">
        <v>26</v>
      </c>
      <c r="J372" s="30" t="s">
        <v>1276</v>
      </c>
      <c r="K372" s="66">
        <v>50</v>
      </c>
      <c r="L372" s="64" t="s">
        <v>2308</v>
      </c>
      <c r="M372" s="66">
        <v>5</v>
      </c>
      <c r="N372" s="7" t="s">
        <v>2308</v>
      </c>
      <c r="O372" s="62" t="s">
        <v>1277</v>
      </c>
      <c r="P372" s="64" t="s">
        <v>2293</v>
      </c>
      <c r="Q372" s="72" t="s">
        <v>1272</v>
      </c>
    </row>
    <row r="373" spans="1:17" ht="15" hidden="1">
      <c r="A373" s="88">
        <v>0</v>
      </c>
      <c r="B373" s="7" t="s">
        <v>1322</v>
      </c>
      <c r="C373" s="7" t="s">
        <v>1280</v>
      </c>
      <c r="D373" s="12"/>
      <c r="E373" s="13" t="s">
        <v>9</v>
      </c>
      <c r="F373" s="12" t="s">
        <v>22</v>
      </c>
      <c r="G373" s="12" t="s">
        <v>34</v>
      </c>
      <c r="H373" s="12"/>
      <c r="I373" s="35" t="s">
        <v>25</v>
      </c>
      <c r="J373" s="30" t="s">
        <v>1572</v>
      </c>
      <c r="K373" s="65">
        <v>0</v>
      </c>
      <c r="L373" s="64"/>
      <c r="M373" s="65"/>
      <c r="N373" s="7"/>
      <c r="O373" s="62" t="s">
        <v>1281</v>
      </c>
      <c r="P373" s="64" t="s">
        <v>2293</v>
      </c>
      <c r="Q373" s="73" t="s">
        <v>1278</v>
      </c>
    </row>
    <row r="374" spans="1:17" ht="15" hidden="1">
      <c r="A374" s="88">
        <v>0</v>
      </c>
      <c r="B374" s="12" t="s">
        <v>1282</v>
      </c>
      <c r="C374" s="7" t="s">
        <v>1283</v>
      </c>
      <c r="D374" s="12"/>
      <c r="E374" s="13"/>
      <c r="F374" s="12" t="s">
        <v>22</v>
      </c>
      <c r="G374" s="12" t="s">
        <v>34</v>
      </c>
      <c r="H374" s="12"/>
      <c r="I374" s="35" t="s">
        <v>25</v>
      </c>
      <c r="J374" s="30" t="s">
        <v>1284</v>
      </c>
      <c r="K374" s="65"/>
      <c r="L374" s="64"/>
      <c r="M374" s="65"/>
      <c r="N374" s="7"/>
      <c r="O374" s="63"/>
      <c r="P374" s="71" t="s">
        <v>2293</v>
      </c>
      <c r="Q374" s="72" t="s">
        <v>1327</v>
      </c>
    </row>
    <row r="375" spans="1:17" ht="15" hidden="1">
      <c r="A375" s="88">
        <v>0</v>
      </c>
      <c r="B375" s="53" t="s">
        <v>1285</v>
      </c>
      <c r="C375" s="7" t="s">
        <v>1286</v>
      </c>
      <c r="D375" s="12"/>
      <c r="E375" s="13"/>
      <c r="F375" s="12" t="s">
        <v>13</v>
      </c>
      <c r="G375" s="12" t="s">
        <v>34</v>
      </c>
      <c r="H375" s="12"/>
      <c r="I375" s="35" t="s">
        <v>25</v>
      </c>
      <c r="J375" s="30" t="s">
        <v>1572</v>
      </c>
      <c r="K375" s="66">
        <v>1</v>
      </c>
      <c r="L375" s="64" t="s">
        <v>2308</v>
      </c>
      <c r="M375" s="66">
        <v>1</v>
      </c>
      <c r="N375" s="7" t="s">
        <v>2308</v>
      </c>
      <c r="O375" s="63"/>
      <c r="P375" s="64" t="s">
        <v>2293</v>
      </c>
      <c r="Q375" s="73" t="s">
        <v>1333</v>
      </c>
    </row>
    <row r="376" spans="1:17" ht="15" hidden="1">
      <c r="A376" s="88">
        <v>0</v>
      </c>
      <c r="B376" s="56" t="s">
        <v>1287</v>
      </c>
      <c r="C376" s="7" t="s">
        <v>1288</v>
      </c>
      <c r="D376" s="12"/>
      <c r="E376" s="13"/>
      <c r="F376" s="12" t="s">
        <v>22</v>
      </c>
      <c r="G376" s="12" t="s">
        <v>34</v>
      </c>
      <c r="H376" s="12"/>
      <c r="I376" s="35" t="s">
        <v>25</v>
      </c>
      <c r="J376" s="30" t="s">
        <v>1572</v>
      </c>
      <c r="K376" s="66">
        <v>100</v>
      </c>
      <c r="L376" s="64" t="s">
        <v>2308</v>
      </c>
      <c r="M376" s="66">
        <v>10</v>
      </c>
      <c r="N376" s="7" t="s">
        <v>2308</v>
      </c>
      <c r="O376" s="62" t="s">
        <v>1290</v>
      </c>
      <c r="P376" s="64" t="s">
        <v>2293</v>
      </c>
      <c r="Q376" s="72" t="s">
        <v>2295</v>
      </c>
    </row>
    <row r="377" spans="1:17" ht="15" hidden="1">
      <c r="A377" s="88">
        <v>0</v>
      </c>
      <c r="B377" s="55" t="s">
        <v>1289</v>
      </c>
      <c r="C377" s="12"/>
      <c r="D377" s="12"/>
      <c r="E377" s="13"/>
      <c r="F377" s="12" t="s">
        <v>22</v>
      </c>
      <c r="G377" s="12" t="s">
        <v>34</v>
      </c>
      <c r="H377" s="12"/>
      <c r="I377" s="35" t="s">
        <v>25</v>
      </c>
      <c r="J377" s="30" t="s">
        <v>1572</v>
      </c>
      <c r="K377" s="66">
        <v>100</v>
      </c>
      <c r="L377" s="64" t="s">
        <v>2308</v>
      </c>
      <c r="M377" s="66">
        <v>10</v>
      </c>
      <c r="N377" s="7" t="s">
        <v>2308</v>
      </c>
      <c r="O377" s="62" t="s">
        <v>1291</v>
      </c>
      <c r="P377" s="71" t="s">
        <v>2293</v>
      </c>
      <c r="Q377" s="73" t="s">
        <v>1337</v>
      </c>
    </row>
    <row r="378" spans="1:17" ht="15" hidden="1">
      <c r="A378" s="88">
        <v>0</v>
      </c>
      <c r="B378" s="7" t="s">
        <v>1341</v>
      </c>
      <c r="C378" s="7" t="s">
        <v>1342</v>
      </c>
      <c r="D378" s="12"/>
      <c r="E378" s="13" t="s">
        <v>9</v>
      </c>
      <c r="F378" s="12" t="s">
        <v>22</v>
      </c>
      <c r="G378" s="12" t="s">
        <v>34</v>
      </c>
      <c r="H378" s="12"/>
      <c r="I378" s="35" t="s">
        <v>25</v>
      </c>
      <c r="J378" s="30"/>
      <c r="K378" s="65"/>
      <c r="L378" s="64"/>
      <c r="M378" s="65"/>
      <c r="N378" s="7"/>
      <c r="O378" s="63"/>
      <c r="P378" s="64" t="s">
        <v>2293</v>
      </c>
      <c r="Q378" s="72" t="s">
        <v>1336</v>
      </c>
    </row>
    <row r="379" spans="1:17" ht="15" hidden="1">
      <c r="A379" s="88">
        <v>0</v>
      </c>
      <c r="B379" s="7" t="s">
        <v>1292</v>
      </c>
      <c r="C379" s="7" t="s">
        <v>1295</v>
      </c>
      <c r="D379" s="7"/>
      <c r="E379" s="13"/>
      <c r="F379" s="12" t="s">
        <v>22</v>
      </c>
      <c r="G379" s="12" t="s">
        <v>34</v>
      </c>
      <c r="H379" s="12"/>
      <c r="I379" s="35" t="s">
        <v>25</v>
      </c>
      <c r="J379" s="30" t="s">
        <v>1572</v>
      </c>
      <c r="K379" s="65"/>
      <c r="L379" s="64"/>
      <c r="M379" s="65"/>
      <c r="N379" s="7"/>
      <c r="O379" s="62" t="s">
        <v>1293</v>
      </c>
      <c r="P379" s="64" t="s">
        <v>2293</v>
      </c>
      <c r="Q379" s="73" t="s">
        <v>1334</v>
      </c>
    </row>
    <row r="380" spans="1:17" ht="15" hidden="1">
      <c r="A380" s="88">
        <v>0</v>
      </c>
      <c r="B380" s="7" t="s">
        <v>1294</v>
      </c>
      <c r="C380" s="7" t="s">
        <v>1295</v>
      </c>
      <c r="D380" s="7"/>
      <c r="E380" s="13"/>
      <c r="F380" s="12" t="s">
        <v>22</v>
      </c>
      <c r="G380" s="12" t="s">
        <v>34</v>
      </c>
      <c r="H380" s="12"/>
      <c r="I380" s="35" t="s">
        <v>25</v>
      </c>
      <c r="J380" s="30" t="s">
        <v>1572</v>
      </c>
      <c r="K380" s="65"/>
      <c r="L380" s="64"/>
      <c r="M380" s="65"/>
      <c r="N380" s="7"/>
      <c r="O380" s="63"/>
      <c r="P380" s="71" t="s">
        <v>2293</v>
      </c>
      <c r="Q380" s="72" t="s">
        <v>1328</v>
      </c>
    </row>
    <row r="381" spans="1:17" ht="15" hidden="1">
      <c r="A381" s="88">
        <v>0</v>
      </c>
      <c r="B381" s="7" t="s">
        <v>1323</v>
      </c>
      <c r="C381" s="7" t="s">
        <v>1295</v>
      </c>
      <c r="D381" s="7"/>
      <c r="E381" s="13"/>
      <c r="F381" s="12" t="s">
        <v>22</v>
      </c>
      <c r="G381" s="12" t="s">
        <v>34</v>
      </c>
      <c r="H381" s="12"/>
      <c r="I381" s="35" t="s">
        <v>25</v>
      </c>
      <c r="J381" s="30" t="s">
        <v>1572</v>
      </c>
      <c r="K381" s="65"/>
      <c r="L381" s="64"/>
      <c r="M381" s="65"/>
      <c r="N381" s="7"/>
      <c r="O381" s="62" t="s">
        <v>1302</v>
      </c>
      <c r="P381" s="64" t="s">
        <v>2293</v>
      </c>
      <c r="Q381" s="73" t="s">
        <v>1329</v>
      </c>
    </row>
    <row r="382" spans="1:17" ht="15" hidden="1">
      <c r="A382" s="88">
        <v>0</v>
      </c>
      <c r="B382" s="7" t="s">
        <v>1324</v>
      </c>
      <c r="C382" s="7" t="s">
        <v>1295</v>
      </c>
      <c r="D382" s="7"/>
      <c r="E382" s="13"/>
      <c r="F382" s="12" t="s">
        <v>22</v>
      </c>
      <c r="G382" s="12" t="s">
        <v>34</v>
      </c>
      <c r="H382" s="12"/>
      <c r="I382" s="35" t="s">
        <v>25</v>
      </c>
      <c r="J382" s="30" t="s">
        <v>1572</v>
      </c>
      <c r="K382" s="65"/>
      <c r="L382" s="64"/>
      <c r="M382" s="65"/>
      <c r="N382" s="7"/>
      <c r="O382" s="62" t="s">
        <v>1303</v>
      </c>
      <c r="P382" s="64" t="s">
        <v>2293</v>
      </c>
      <c r="Q382" s="72" t="s">
        <v>1330</v>
      </c>
    </row>
    <row r="383" spans="1:17" ht="15" hidden="1">
      <c r="A383" s="88">
        <v>0</v>
      </c>
      <c r="B383" s="7" t="s">
        <v>1296</v>
      </c>
      <c r="C383" s="7" t="s">
        <v>1297</v>
      </c>
      <c r="D383" s="7"/>
      <c r="E383" s="13"/>
      <c r="F383" s="12" t="s">
        <v>22</v>
      </c>
      <c r="G383" s="12" t="s">
        <v>34</v>
      </c>
      <c r="H383" s="12"/>
      <c r="I383" s="35" t="s">
        <v>25</v>
      </c>
      <c r="J383" s="30" t="s">
        <v>1572</v>
      </c>
      <c r="K383" s="65"/>
      <c r="L383" s="64"/>
      <c r="M383" s="65"/>
      <c r="N383" s="7"/>
      <c r="O383" s="62" t="s">
        <v>1304</v>
      </c>
      <c r="P383" s="71" t="s">
        <v>2293</v>
      </c>
      <c r="Q383" s="73" t="s">
        <v>1331</v>
      </c>
    </row>
    <row r="384" spans="1:17" ht="15" hidden="1">
      <c r="A384" s="88">
        <v>0</v>
      </c>
      <c r="B384" s="12" t="s">
        <v>1298</v>
      </c>
      <c r="C384" s="7" t="s">
        <v>1297</v>
      </c>
      <c r="D384" s="7"/>
      <c r="E384" s="13"/>
      <c r="F384" s="12" t="s">
        <v>22</v>
      </c>
      <c r="G384" s="12" t="s">
        <v>34</v>
      </c>
      <c r="H384" s="12"/>
      <c r="I384" s="35" t="s">
        <v>25</v>
      </c>
      <c r="J384" s="30" t="s">
        <v>1572</v>
      </c>
      <c r="K384" s="65"/>
      <c r="L384" s="64"/>
      <c r="M384" s="65"/>
      <c r="N384" s="7"/>
      <c r="O384" s="63"/>
      <c r="P384" s="64" t="s">
        <v>2293</v>
      </c>
      <c r="Q384" s="72"/>
    </row>
    <row r="385" spans="1:17" ht="15" hidden="1">
      <c r="A385" s="88">
        <v>0</v>
      </c>
      <c r="B385" s="7" t="s">
        <v>1332</v>
      </c>
      <c r="C385" s="7" t="s">
        <v>1299</v>
      </c>
      <c r="D385" s="12"/>
      <c r="E385" s="13"/>
      <c r="F385" s="12" t="s">
        <v>22</v>
      </c>
      <c r="G385" s="12" t="s">
        <v>34</v>
      </c>
      <c r="H385" s="12"/>
      <c r="I385" s="35" t="s">
        <v>25</v>
      </c>
      <c r="J385" s="30" t="s">
        <v>1572</v>
      </c>
      <c r="K385" s="65"/>
      <c r="L385" s="64"/>
      <c r="M385" s="65"/>
      <c r="N385" s="7"/>
      <c r="O385" s="63"/>
      <c r="P385" s="64" t="s">
        <v>2293</v>
      </c>
      <c r="Q385" s="73" t="s">
        <v>2428</v>
      </c>
    </row>
    <row r="386" spans="1:17" ht="15" hidden="1">
      <c r="A386" s="88">
        <v>0</v>
      </c>
      <c r="B386" s="7" t="s">
        <v>1325</v>
      </c>
      <c r="C386" s="7" t="s">
        <v>1326</v>
      </c>
      <c r="D386" s="7"/>
      <c r="E386" s="13"/>
      <c r="F386" s="12" t="s">
        <v>22</v>
      </c>
      <c r="G386" s="12" t="s">
        <v>34</v>
      </c>
      <c r="H386" s="12"/>
      <c r="I386" s="35" t="s">
        <v>25</v>
      </c>
      <c r="J386" s="30" t="s">
        <v>1572</v>
      </c>
      <c r="K386" s="65"/>
      <c r="L386" s="64"/>
      <c r="M386" s="65"/>
      <c r="N386" s="7"/>
      <c r="O386" s="63"/>
      <c r="P386" s="71" t="s">
        <v>2293</v>
      </c>
      <c r="Q386" s="72" t="s">
        <v>1335</v>
      </c>
    </row>
    <row r="387" spans="1:17" ht="15" hidden="1">
      <c r="A387" s="88">
        <v>0</v>
      </c>
      <c r="B387" s="7" t="s">
        <v>1300</v>
      </c>
      <c r="C387" s="7" t="s">
        <v>1301</v>
      </c>
      <c r="D387" s="7"/>
      <c r="E387" s="13"/>
      <c r="F387" s="12" t="s">
        <v>22</v>
      </c>
      <c r="G387" s="12" t="s">
        <v>34</v>
      </c>
      <c r="H387" s="12"/>
      <c r="I387" s="35" t="s">
        <v>25</v>
      </c>
      <c r="J387" s="30" t="s">
        <v>1572</v>
      </c>
      <c r="K387" s="65"/>
      <c r="L387" s="64"/>
      <c r="M387" s="65"/>
      <c r="N387" s="7"/>
      <c r="O387" s="63"/>
      <c r="P387" s="64" t="s">
        <v>2293</v>
      </c>
      <c r="Q387" s="73"/>
    </row>
    <row r="388" spans="1:17" ht="15" hidden="1">
      <c r="A388" s="88">
        <v>0</v>
      </c>
      <c r="B388" s="7" t="s">
        <v>1305</v>
      </c>
      <c r="C388" s="7" t="s">
        <v>1301</v>
      </c>
      <c r="D388" s="7"/>
      <c r="E388" s="13"/>
      <c r="F388" s="12" t="s">
        <v>22</v>
      </c>
      <c r="G388" s="12" t="s">
        <v>34</v>
      </c>
      <c r="H388" s="12"/>
      <c r="I388" s="35" t="s">
        <v>25</v>
      </c>
      <c r="J388" s="30" t="s">
        <v>1572</v>
      </c>
      <c r="K388" s="65"/>
      <c r="L388" s="64"/>
      <c r="M388" s="65"/>
      <c r="N388" s="7"/>
      <c r="O388" s="63"/>
      <c r="P388" s="64" t="s">
        <v>2293</v>
      </c>
      <c r="Q388" s="72"/>
    </row>
    <row r="389" spans="1:17" ht="15" hidden="1">
      <c r="A389" s="88">
        <v>0</v>
      </c>
      <c r="B389" s="7" t="s">
        <v>1306</v>
      </c>
      <c r="C389" s="7" t="s">
        <v>1307</v>
      </c>
      <c r="D389" s="12"/>
      <c r="E389" s="13"/>
      <c r="F389" s="12" t="s">
        <v>22</v>
      </c>
      <c r="G389" s="12" t="s">
        <v>34</v>
      </c>
      <c r="H389" s="12"/>
      <c r="I389" s="35" t="s">
        <v>25</v>
      </c>
      <c r="J389" s="30" t="s">
        <v>1572</v>
      </c>
      <c r="K389" s="65"/>
      <c r="L389" s="64"/>
      <c r="M389" s="65"/>
      <c r="N389" s="7"/>
      <c r="O389" s="63"/>
      <c r="P389" s="71" t="s">
        <v>2293</v>
      </c>
      <c r="Q389" s="73"/>
    </row>
    <row r="390" spans="1:17" ht="15" hidden="1">
      <c r="A390" s="88">
        <v>0</v>
      </c>
      <c r="B390" s="7" t="s">
        <v>1308</v>
      </c>
      <c r="C390" s="7" t="s">
        <v>1309</v>
      </c>
      <c r="D390" s="12"/>
      <c r="E390" s="13"/>
      <c r="F390" s="12" t="s">
        <v>22</v>
      </c>
      <c r="G390" s="12" t="s">
        <v>34</v>
      </c>
      <c r="H390" s="12"/>
      <c r="I390" s="35" t="s">
        <v>25</v>
      </c>
      <c r="J390" s="30" t="s">
        <v>1572</v>
      </c>
      <c r="K390" s="65"/>
      <c r="L390" s="64"/>
      <c r="M390" s="65"/>
      <c r="N390" s="7"/>
      <c r="O390" s="63"/>
      <c r="P390" s="64" t="s">
        <v>2293</v>
      </c>
      <c r="Q390" s="72"/>
    </row>
    <row r="391" spans="1:17" ht="15" hidden="1">
      <c r="A391" s="88">
        <v>0</v>
      </c>
      <c r="B391" s="12" t="s">
        <v>1310</v>
      </c>
      <c r="C391" s="7" t="s">
        <v>1311</v>
      </c>
      <c r="D391" s="12"/>
      <c r="E391" s="13"/>
      <c r="F391" s="12" t="s">
        <v>22</v>
      </c>
      <c r="G391" s="12" t="s">
        <v>34</v>
      </c>
      <c r="H391" s="12"/>
      <c r="I391" s="35" t="s">
        <v>25</v>
      </c>
      <c r="J391" s="30" t="s">
        <v>1572</v>
      </c>
      <c r="K391" s="65"/>
      <c r="L391" s="64"/>
      <c r="M391" s="65"/>
      <c r="N391" s="7"/>
      <c r="O391" s="63"/>
      <c r="P391" s="64" t="s">
        <v>2293</v>
      </c>
      <c r="Q391" s="73" t="s">
        <v>2429</v>
      </c>
    </row>
    <row r="392" spans="1:17" ht="15" hidden="1">
      <c r="A392" s="88">
        <v>0</v>
      </c>
      <c r="B392" s="7" t="s">
        <v>1312</v>
      </c>
      <c r="C392" s="7" t="s">
        <v>1295</v>
      </c>
      <c r="D392" s="12"/>
      <c r="E392" s="13"/>
      <c r="F392" s="12" t="s">
        <v>22</v>
      </c>
      <c r="G392" s="12" t="s">
        <v>34</v>
      </c>
      <c r="H392" s="12"/>
      <c r="I392" s="35" t="s">
        <v>25</v>
      </c>
      <c r="J392" s="30" t="s">
        <v>1572</v>
      </c>
      <c r="K392" s="65"/>
      <c r="L392" s="64"/>
      <c r="M392" s="65"/>
      <c r="N392" s="7"/>
      <c r="O392" s="63"/>
      <c r="P392" s="71" t="s">
        <v>2293</v>
      </c>
      <c r="Q392" s="72" t="s">
        <v>2296</v>
      </c>
    </row>
    <row r="393" spans="1:17" ht="15" hidden="1">
      <c r="A393" s="88">
        <v>0</v>
      </c>
      <c r="B393" s="52" t="s">
        <v>1313</v>
      </c>
      <c r="C393" s="12"/>
      <c r="D393" s="12"/>
      <c r="E393" s="13"/>
      <c r="F393" s="12" t="s">
        <v>13</v>
      </c>
      <c r="G393" s="12"/>
      <c r="H393" s="12"/>
      <c r="I393" s="35" t="s">
        <v>25</v>
      </c>
      <c r="J393" s="14"/>
      <c r="K393" s="65"/>
      <c r="L393" s="64"/>
      <c r="M393" s="65"/>
      <c r="N393" s="7"/>
      <c r="O393" s="63"/>
      <c r="P393" s="64" t="s">
        <v>2293</v>
      </c>
      <c r="Q393" s="73"/>
    </row>
    <row r="394" spans="1:17" ht="15" hidden="1">
      <c r="A394" s="88">
        <v>0</v>
      </c>
      <c r="B394" s="52" t="s">
        <v>1314</v>
      </c>
      <c r="C394" s="12"/>
      <c r="D394" s="12"/>
      <c r="E394" s="13"/>
      <c r="F394" s="12" t="s">
        <v>13</v>
      </c>
      <c r="G394" s="12"/>
      <c r="H394" s="12"/>
      <c r="I394" s="35" t="s">
        <v>25</v>
      </c>
      <c r="J394" s="14"/>
      <c r="K394" s="65"/>
      <c r="L394" s="64"/>
      <c r="M394" s="65"/>
      <c r="N394" s="7"/>
      <c r="O394" s="63"/>
      <c r="P394" s="64" t="s">
        <v>2293</v>
      </c>
      <c r="Q394" s="72"/>
    </row>
    <row r="395" spans="1:17" ht="15" hidden="1">
      <c r="A395" s="88">
        <v>0</v>
      </c>
      <c r="B395" s="54" t="s">
        <v>1340</v>
      </c>
      <c r="C395" s="12"/>
      <c r="D395" s="12"/>
      <c r="E395" s="13"/>
      <c r="F395" s="12" t="s">
        <v>13</v>
      </c>
      <c r="G395" s="12"/>
      <c r="H395" s="12"/>
      <c r="I395" s="35" t="s">
        <v>25</v>
      </c>
      <c r="J395" s="14"/>
      <c r="K395" s="65"/>
      <c r="L395" s="64"/>
      <c r="M395" s="65"/>
      <c r="N395" s="7"/>
      <c r="O395" s="63"/>
      <c r="P395" s="71" t="s">
        <v>2293</v>
      </c>
      <c r="Q395" s="73"/>
    </row>
    <row r="396" spans="1:17" ht="15" hidden="1">
      <c r="A396" s="88">
        <v>0</v>
      </c>
      <c r="B396" s="52" t="s">
        <v>1315</v>
      </c>
      <c r="C396" s="12"/>
      <c r="D396" s="12"/>
      <c r="E396" s="13"/>
      <c r="F396" s="12" t="s">
        <v>13</v>
      </c>
      <c r="G396" s="12"/>
      <c r="H396" s="12"/>
      <c r="I396" s="35" t="s">
        <v>25</v>
      </c>
      <c r="J396" s="14"/>
      <c r="K396" s="65"/>
      <c r="L396" s="64"/>
      <c r="M396" s="65"/>
      <c r="N396" s="7"/>
      <c r="O396" s="63"/>
      <c r="P396" s="64" t="s">
        <v>2293</v>
      </c>
      <c r="Q396" s="72"/>
    </row>
    <row r="397" spans="1:17" ht="15" hidden="1">
      <c r="A397" s="88">
        <v>0</v>
      </c>
      <c r="B397" s="55" t="s">
        <v>1316</v>
      </c>
      <c r="C397" s="7" t="s">
        <v>1317</v>
      </c>
      <c r="D397" s="12"/>
      <c r="E397" s="13"/>
      <c r="F397" s="12" t="s">
        <v>22</v>
      </c>
      <c r="G397" s="12" t="s">
        <v>34</v>
      </c>
      <c r="H397" s="12"/>
      <c r="I397" s="35" t="s">
        <v>25</v>
      </c>
      <c r="J397" s="30" t="s">
        <v>1572</v>
      </c>
      <c r="K397" s="65"/>
      <c r="L397" s="64"/>
      <c r="M397" s="65"/>
      <c r="N397" s="7"/>
      <c r="O397" s="62" t="s">
        <v>1318</v>
      </c>
      <c r="P397" s="64" t="s">
        <v>2293</v>
      </c>
      <c r="Q397" s="73" t="s">
        <v>2430</v>
      </c>
    </row>
    <row r="398" spans="1:17" ht="15" hidden="1">
      <c r="A398" s="88">
        <v>0</v>
      </c>
      <c r="B398" s="55" t="s">
        <v>1320</v>
      </c>
      <c r="C398" s="7" t="s">
        <v>1319</v>
      </c>
      <c r="D398" s="12"/>
      <c r="E398" s="13"/>
      <c r="F398" s="12" t="s">
        <v>22</v>
      </c>
      <c r="G398" s="12" t="s">
        <v>34</v>
      </c>
      <c r="H398" s="12"/>
      <c r="I398" s="35" t="s">
        <v>25</v>
      </c>
      <c r="J398" s="30" t="s">
        <v>1572</v>
      </c>
      <c r="K398" s="65"/>
      <c r="L398" s="64"/>
      <c r="M398" s="65"/>
      <c r="N398" s="7"/>
      <c r="O398" s="63"/>
      <c r="P398" s="71" t="s">
        <v>2293</v>
      </c>
      <c r="Q398" s="72" t="s">
        <v>1352</v>
      </c>
    </row>
    <row r="399" spans="1:17" ht="15" hidden="1">
      <c r="A399" s="88">
        <v>0</v>
      </c>
      <c r="B399" s="55" t="s">
        <v>1321</v>
      </c>
      <c r="C399" s="7" t="s">
        <v>1319</v>
      </c>
      <c r="D399" s="12"/>
      <c r="E399" s="13"/>
      <c r="F399" s="12" t="s">
        <v>22</v>
      </c>
      <c r="G399" s="12" t="s">
        <v>34</v>
      </c>
      <c r="H399" s="12"/>
      <c r="I399" s="35" t="s">
        <v>25</v>
      </c>
      <c r="J399" s="30" t="s">
        <v>1572</v>
      </c>
      <c r="K399" s="65"/>
      <c r="L399" s="64"/>
      <c r="M399" s="65"/>
      <c r="N399" s="7"/>
      <c r="O399" s="63"/>
      <c r="P399" s="64" t="s">
        <v>2293</v>
      </c>
      <c r="Q399" s="73" t="s">
        <v>1350</v>
      </c>
    </row>
    <row r="400" spans="1:17" ht="15" hidden="1">
      <c r="A400" s="88">
        <v>0</v>
      </c>
      <c r="B400" s="12" t="s">
        <v>1338</v>
      </c>
      <c r="C400" s="7" t="s">
        <v>1295</v>
      </c>
      <c r="D400" s="12"/>
      <c r="E400" s="13"/>
      <c r="F400" s="12" t="s">
        <v>22</v>
      </c>
      <c r="G400" s="12" t="s">
        <v>34</v>
      </c>
      <c r="H400" s="12"/>
      <c r="I400" s="35" t="s">
        <v>25</v>
      </c>
      <c r="J400" s="30" t="s">
        <v>1572</v>
      </c>
      <c r="K400" s="65"/>
      <c r="L400" s="64"/>
      <c r="M400" s="65"/>
      <c r="N400" s="7"/>
      <c r="O400" s="63"/>
      <c r="P400" s="64" t="s">
        <v>2293</v>
      </c>
      <c r="Q400" s="72" t="s">
        <v>1351</v>
      </c>
    </row>
    <row r="401" spans="1:17" ht="15" hidden="1">
      <c r="A401" s="88">
        <v>0</v>
      </c>
      <c r="B401" s="12" t="s">
        <v>1343</v>
      </c>
      <c r="C401" s="7" t="s">
        <v>1344</v>
      </c>
      <c r="D401" s="12"/>
      <c r="E401" s="13"/>
      <c r="F401" s="12" t="s">
        <v>22</v>
      </c>
      <c r="G401" s="12" t="s">
        <v>34</v>
      </c>
      <c r="H401" s="12"/>
      <c r="I401" s="35" t="s">
        <v>25</v>
      </c>
      <c r="J401" s="30" t="s">
        <v>25</v>
      </c>
      <c r="K401" s="66" t="s">
        <v>1245</v>
      </c>
      <c r="L401" s="64"/>
      <c r="M401" s="66">
        <v>0</v>
      </c>
      <c r="N401" s="7"/>
      <c r="O401" s="62" t="s">
        <v>1346</v>
      </c>
      <c r="P401" s="71" t="s">
        <v>2293</v>
      </c>
      <c r="Q401" s="73" t="s">
        <v>1339</v>
      </c>
    </row>
    <row r="402" spans="1:17" ht="15" hidden="1">
      <c r="A402" s="88">
        <v>0</v>
      </c>
      <c r="B402" s="12" t="s">
        <v>1347</v>
      </c>
      <c r="C402" s="7" t="s">
        <v>1348</v>
      </c>
      <c r="D402" s="12"/>
      <c r="E402" s="13"/>
      <c r="F402" s="12" t="s">
        <v>22</v>
      </c>
      <c r="G402" s="12" t="s">
        <v>34</v>
      </c>
      <c r="H402" s="12"/>
      <c r="I402" s="35" t="s">
        <v>25</v>
      </c>
      <c r="J402" s="30" t="s">
        <v>25</v>
      </c>
      <c r="K402" s="66" t="s">
        <v>1245</v>
      </c>
      <c r="L402" s="64"/>
      <c r="M402" s="66">
        <v>0</v>
      </c>
      <c r="N402" s="7"/>
      <c r="O402" s="62" t="s">
        <v>1346</v>
      </c>
      <c r="P402" s="64" t="s">
        <v>2293</v>
      </c>
      <c r="Q402" s="72" t="s">
        <v>1345</v>
      </c>
    </row>
    <row r="403" spans="1:17" ht="15" hidden="1">
      <c r="A403" s="88">
        <v>0</v>
      </c>
      <c r="B403" s="12" t="s">
        <v>1225</v>
      </c>
      <c r="C403" s="7" t="s">
        <v>1248</v>
      </c>
      <c r="D403" s="12"/>
      <c r="E403" s="13"/>
      <c r="F403" s="12" t="s">
        <v>22</v>
      </c>
      <c r="G403" s="12" t="s">
        <v>34</v>
      </c>
      <c r="H403" s="12"/>
      <c r="I403" s="35" t="s">
        <v>25</v>
      </c>
      <c r="J403" s="30" t="s">
        <v>25</v>
      </c>
      <c r="K403" s="65"/>
      <c r="L403" s="64"/>
      <c r="M403" s="65"/>
      <c r="N403" s="7"/>
      <c r="O403" s="62" t="s">
        <v>1353</v>
      </c>
      <c r="P403" s="64" t="s">
        <v>2293</v>
      </c>
      <c r="Q403" s="73" t="s">
        <v>1349</v>
      </c>
    </row>
    <row r="404" spans="1:17" ht="15" hidden="1">
      <c r="A404" s="88">
        <v>0</v>
      </c>
      <c r="B404" s="12" t="s">
        <v>1244</v>
      </c>
      <c r="C404" s="7" t="s">
        <v>1248</v>
      </c>
      <c r="D404" s="12"/>
      <c r="E404" s="13"/>
      <c r="F404" s="12" t="s">
        <v>13</v>
      </c>
      <c r="G404" s="12"/>
      <c r="H404" s="12"/>
      <c r="I404" s="35" t="s">
        <v>25</v>
      </c>
      <c r="J404" s="30"/>
      <c r="K404" s="65"/>
      <c r="L404" s="64"/>
      <c r="M404" s="65"/>
      <c r="N404" s="7"/>
      <c r="O404" s="63"/>
      <c r="P404" s="71" t="s">
        <v>2293</v>
      </c>
      <c r="Q404" s="72" t="s">
        <v>1975</v>
      </c>
    </row>
    <row r="405" spans="1:17" ht="15" hidden="1">
      <c r="A405" s="88">
        <v>0</v>
      </c>
      <c r="B405" s="12" t="s">
        <v>830</v>
      </c>
      <c r="C405" s="12"/>
      <c r="D405" s="7" t="s">
        <v>1376</v>
      </c>
      <c r="E405" s="13"/>
      <c r="F405" s="12" t="s">
        <v>21</v>
      </c>
      <c r="G405" s="12" t="s">
        <v>34</v>
      </c>
      <c r="H405" s="12"/>
      <c r="I405" s="35" t="s">
        <v>25</v>
      </c>
      <c r="J405" s="30" t="s">
        <v>25</v>
      </c>
      <c r="K405" s="66" t="s">
        <v>1377</v>
      </c>
      <c r="L405" s="64"/>
      <c r="M405" s="66">
        <v>5</v>
      </c>
      <c r="N405" s="7"/>
      <c r="O405" s="62" t="s">
        <v>1378</v>
      </c>
      <c r="P405" s="64" t="s">
        <v>2293</v>
      </c>
      <c r="Q405" s="73" t="s">
        <v>1976</v>
      </c>
    </row>
    <row r="406" spans="1:17" ht="15" hidden="1">
      <c r="A406" s="88">
        <v>0</v>
      </c>
      <c r="B406" s="12" t="s">
        <v>1354</v>
      </c>
      <c r="C406" s="7" t="s">
        <v>1355</v>
      </c>
      <c r="D406" s="12"/>
      <c r="E406" s="13"/>
      <c r="F406" s="12" t="s">
        <v>13</v>
      </c>
      <c r="G406" s="12" t="s">
        <v>34</v>
      </c>
      <c r="H406" s="12"/>
      <c r="I406" s="35" t="s">
        <v>25</v>
      </c>
      <c r="J406" s="14"/>
      <c r="K406" s="65"/>
      <c r="L406" s="64"/>
      <c r="M406" s="65"/>
      <c r="N406" s="7"/>
      <c r="O406" s="63"/>
      <c r="P406" s="64" t="s">
        <v>2293</v>
      </c>
      <c r="Q406" s="72" t="s">
        <v>1977</v>
      </c>
    </row>
    <row r="407" spans="1:17" ht="15" hidden="1">
      <c r="A407" s="88">
        <v>0</v>
      </c>
      <c r="B407" s="7" t="s">
        <v>1356</v>
      </c>
      <c r="C407" s="7" t="s">
        <v>1295</v>
      </c>
      <c r="D407" s="12"/>
      <c r="E407" s="13"/>
      <c r="F407" s="12" t="s">
        <v>13</v>
      </c>
      <c r="G407" s="12" t="s">
        <v>34</v>
      </c>
      <c r="H407" s="12"/>
      <c r="I407" s="35" t="s">
        <v>25</v>
      </c>
      <c r="J407" s="14"/>
      <c r="K407" s="65"/>
      <c r="L407" s="64"/>
      <c r="M407" s="65"/>
      <c r="N407" s="7"/>
      <c r="O407" s="63"/>
      <c r="P407" s="71" t="s">
        <v>2293</v>
      </c>
      <c r="Q407" s="73" t="s">
        <v>1978</v>
      </c>
    </row>
    <row r="408" spans="1:17" ht="15" hidden="1">
      <c r="A408" s="88">
        <v>0</v>
      </c>
      <c r="B408" s="12" t="s">
        <v>1357</v>
      </c>
      <c r="C408" s="7" t="s">
        <v>1358</v>
      </c>
      <c r="D408" s="12"/>
      <c r="E408" s="13"/>
      <c r="F408" s="12" t="s">
        <v>13</v>
      </c>
      <c r="G408" s="12" t="s">
        <v>34</v>
      </c>
      <c r="H408" s="12"/>
      <c r="I408" s="35" t="s">
        <v>25</v>
      </c>
      <c r="J408" s="14"/>
      <c r="K408" s="65"/>
      <c r="L408" s="64"/>
      <c r="M408" s="65"/>
      <c r="N408" s="7"/>
      <c r="O408" s="63"/>
      <c r="P408" s="64" t="s">
        <v>2293</v>
      </c>
      <c r="Q408" s="72" t="s">
        <v>1979</v>
      </c>
    </row>
    <row r="409" spans="1:17" ht="15" hidden="1">
      <c r="A409" s="88">
        <v>0</v>
      </c>
      <c r="B409" s="12" t="s">
        <v>1359</v>
      </c>
      <c r="C409" s="7" t="s">
        <v>1360</v>
      </c>
      <c r="D409" s="12"/>
      <c r="E409" s="13"/>
      <c r="F409" s="12" t="s">
        <v>13</v>
      </c>
      <c r="G409" s="12" t="s">
        <v>34</v>
      </c>
      <c r="H409" s="12"/>
      <c r="I409" s="35" t="s">
        <v>25</v>
      </c>
      <c r="J409" s="14"/>
      <c r="K409" s="65"/>
      <c r="L409" s="64"/>
      <c r="M409" s="65"/>
      <c r="N409" s="7"/>
      <c r="O409" s="63"/>
      <c r="P409" s="64" t="s">
        <v>2293</v>
      </c>
      <c r="Q409" s="73" t="s">
        <v>1980</v>
      </c>
    </row>
    <row r="410" spans="1:17" ht="15" hidden="1">
      <c r="A410" s="88">
        <v>0</v>
      </c>
      <c r="B410" s="12" t="s">
        <v>1361</v>
      </c>
      <c r="C410" s="7" t="s">
        <v>1362</v>
      </c>
      <c r="D410" s="12"/>
      <c r="E410" s="13"/>
      <c r="F410" s="12" t="s">
        <v>13</v>
      </c>
      <c r="G410" s="12" t="s">
        <v>34</v>
      </c>
      <c r="H410" s="12"/>
      <c r="I410" s="35" t="s">
        <v>25</v>
      </c>
      <c r="J410" s="14"/>
      <c r="K410" s="65"/>
      <c r="L410" s="64"/>
      <c r="M410" s="65"/>
      <c r="N410" s="7"/>
      <c r="O410" s="63"/>
      <c r="P410" s="71" t="s">
        <v>2293</v>
      </c>
      <c r="Q410" s="72" t="s">
        <v>1981</v>
      </c>
    </row>
    <row r="411" spans="1:17" ht="15" hidden="1">
      <c r="A411" s="88">
        <v>0</v>
      </c>
      <c r="B411" s="12" t="s">
        <v>1363</v>
      </c>
      <c r="C411" s="7" t="s">
        <v>1099</v>
      </c>
      <c r="D411" s="12"/>
      <c r="E411" s="13"/>
      <c r="F411" s="12" t="s">
        <v>13</v>
      </c>
      <c r="G411" s="12" t="s">
        <v>34</v>
      </c>
      <c r="H411" s="12"/>
      <c r="I411" s="35" t="s">
        <v>25</v>
      </c>
      <c r="J411" s="14"/>
      <c r="K411" s="65"/>
      <c r="L411" s="64"/>
      <c r="M411" s="65"/>
      <c r="N411" s="7"/>
      <c r="O411" s="63"/>
      <c r="P411" s="64" t="s">
        <v>2293</v>
      </c>
      <c r="Q411" s="73" t="s">
        <v>1982</v>
      </c>
    </row>
    <row r="412" spans="1:17" ht="15" hidden="1">
      <c r="A412" s="88">
        <v>0</v>
      </c>
      <c r="B412" s="12" t="s">
        <v>1364</v>
      </c>
      <c r="C412" s="7" t="s">
        <v>1362</v>
      </c>
      <c r="D412" s="12"/>
      <c r="E412" s="13"/>
      <c r="F412" s="12" t="s">
        <v>13</v>
      </c>
      <c r="G412" s="12" t="s">
        <v>34</v>
      </c>
      <c r="H412" s="12"/>
      <c r="I412" s="35" t="s">
        <v>25</v>
      </c>
      <c r="J412" s="14"/>
      <c r="K412" s="65"/>
      <c r="L412" s="64"/>
      <c r="M412" s="65"/>
      <c r="N412" s="7"/>
      <c r="O412" s="63"/>
      <c r="P412" s="64" t="s">
        <v>2293</v>
      </c>
      <c r="Q412" s="72" t="s">
        <v>1983</v>
      </c>
    </row>
    <row r="413" spans="1:17" ht="15" hidden="1">
      <c r="A413" s="88">
        <v>0</v>
      </c>
      <c r="B413" s="12" t="s">
        <v>1365</v>
      </c>
      <c r="C413" s="7" t="s">
        <v>1099</v>
      </c>
      <c r="D413" s="12"/>
      <c r="E413" s="13"/>
      <c r="F413" s="12" t="s">
        <v>13</v>
      </c>
      <c r="G413" s="12" t="s">
        <v>34</v>
      </c>
      <c r="H413" s="12"/>
      <c r="I413" s="35" t="s">
        <v>25</v>
      </c>
      <c r="J413" s="14"/>
      <c r="K413" s="65"/>
      <c r="L413" s="64"/>
      <c r="M413" s="65"/>
      <c r="N413" s="7"/>
      <c r="O413" s="63"/>
      <c r="P413" s="71" t="s">
        <v>2293</v>
      </c>
      <c r="Q413" s="73" t="s">
        <v>1984</v>
      </c>
    </row>
    <row r="414" spans="1:17" ht="15" hidden="1">
      <c r="A414" s="88">
        <v>0</v>
      </c>
      <c r="B414" s="12" t="s">
        <v>1366</v>
      </c>
      <c r="C414" s="7" t="s">
        <v>1367</v>
      </c>
      <c r="D414" s="12"/>
      <c r="E414" s="13"/>
      <c r="F414" s="12" t="s">
        <v>13</v>
      </c>
      <c r="G414" s="12" t="s">
        <v>34</v>
      </c>
      <c r="H414" s="12"/>
      <c r="I414" s="35" t="s">
        <v>25</v>
      </c>
      <c r="J414" s="14"/>
      <c r="K414" s="65"/>
      <c r="L414" s="64"/>
      <c r="M414" s="65"/>
      <c r="N414" s="7"/>
      <c r="O414" s="63"/>
      <c r="P414" s="64" t="s">
        <v>2293</v>
      </c>
      <c r="Q414" s="72" t="s">
        <v>1985</v>
      </c>
    </row>
    <row r="415" spans="1:17" ht="15" hidden="1">
      <c r="A415" s="88">
        <v>0</v>
      </c>
      <c r="B415" s="12" t="s">
        <v>1368</v>
      </c>
      <c r="C415" s="12"/>
      <c r="D415" s="12"/>
      <c r="E415" s="13"/>
      <c r="F415" s="12" t="s">
        <v>13</v>
      </c>
      <c r="G415" s="12" t="s">
        <v>34</v>
      </c>
      <c r="H415" s="12"/>
      <c r="I415" s="35" t="s">
        <v>25</v>
      </c>
      <c r="J415" s="14"/>
      <c r="K415" s="65"/>
      <c r="L415" s="64"/>
      <c r="M415" s="65"/>
      <c r="N415" s="7"/>
      <c r="O415" s="63"/>
      <c r="P415" s="64" t="s">
        <v>2293</v>
      </c>
      <c r="Q415" s="73" t="s">
        <v>1986</v>
      </c>
    </row>
    <row r="416" spans="1:17" ht="15" hidden="1">
      <c r="A416" s="88">
        <v>0</v>
      </c>
      <c r="B416" s="7" t="s">
        <v>1987</v>
      </c>
      <c r="C416" s="12"/>
      <c r="D416" s="12"/>
      <c r="E416" s="13"/>
      <c r="F416" s="12" t="s">
        <v>13</v>
      </c>
      <c r="G416" s="12" t="s">
        <v>34</v>
      </c>
      <c r="H416" s="12"/>
      <c r="I416" s="35" t="s">
        <v>25</v>
      </c>
      <c r="J416" s="14"/>
      <c r="K416" s="65"/>
      <c r="L416" s="64"/>
      <c r="M416" s="65"/>
      <c r="N416" s="7"/>
      <c r="O416" s="63"/>
      <c r="P416" s="71" t="s">
        <v>2293</v>
      </c>
      <c r="Q416" s="72" t="s">
        <v>1989</v>
      </c>
    </row>
    <row r="417" spans="1:17" ht="15" hidden="1">
      <c r="A417" s="88">
        <v>0</v>
      </c>
      <c r="B417" s="7" t="s">
        <v>1988</v>
      </c>
      <c r="C417" s="12"/>
      <c r="D417" s="12"/>
      <c r="E417" s="13"/>
      <c r="F417" s="12" t="s">
        <v>13</v>
      </c>
      <c r="G417" s="12" t="s">
        <v>34</v>
      </c>
      <c r="H417" s="12"/>
      <c r="I417" s="35" t="s">
        <v>25</v>
      </c>
      <c r="J417" s="14"/>
      <c r="K417" s="65"/>
      <c r="L417" s="64"/>
      <c r="M417" s="65"/>
      <c r="N417" s="7"/>
      <c r="O417" s="63"/>
      <c r="P417" s="64" t="s">
        <v>2293</v>
      </c>
      <c r="Q417" s="73" t="s">
        <v>1990</v>
      </c>
    </row>
    <row r="418" spans="1:17" ht="15" hidden="1">
      <c r="A418" s="88">
        <v>0</v>
      </c>
      <c r="B418" s="12" t="s">
        <v>1369</v>
      </c>
      <c r="C418" s="12"/>
      <c r="D418" s="12"/>
      <c r="E418" s="13"/>
      <c r="F418" s="12" t="s">
        <v>13</v>
      </c>
      <c r="G418" s="12" t="s">
        <v>34</v>
      </c>
      <c r="H418" s="12"/>
      <c r="I418" s="35" t="s">
        <v>25</v>
      </c>
      <c r="J418" s="14"/>
      <c r="K418" s="65"/>
      <c r="L418" s="64"/>
      <c r="M418" s="65"/>
      <c r="N418" s="7"/>
      <c r="O418" s="63"/>
      <c r="P418" s="64" t="s">
        <v>2293</v>
      </c>
      <c r="Q418" s="72"/>
    </row>
    <row r="419" spans="1:17" ht="15" hidden="1">
      <c r="A419" s="88">
        <v>0</v>
      </c>
      <c r="B419" s="12" t="s">
        <v>1370</v>
      </c>
      <c r="C419" s="7" t="s">
        <v>1371</v>
      </c>
      <c r="D419" s="12"/>
      <c r="E419" s="13"/>
      <c r="F419" s="12" t="s">
        <v>13</v>
      </c>
      <c r="G419" s="12" t="s">
        <v>34</v>
      </c>
      <c r="H419" s="12"/>
      <c r="I419" s="35" t="s">
        <v>25</v>
      </c>
      <c r="J419" s="14"/>
      <c r="K419" s="65"/>
      <c r="L419" s="64"/>
      <c r="M419" s="65"/>
      <c r="N419" s="7"/>
      <c r="O419" s="63"/>
      <c r="P419" s="71" t="s">
        <v>2293</v>
      </c>
      <c r="Q419" s="73" t="s">
        <v>2431</v>
      </c>
    </row>
    <row r="420" spans="1:17" ht="15" hidden="1">
      <c r="A420" s="88">
        <v>0</v>
      </c>
      <c r="B420" s="7" t="s">
        <v>1372</v>
      </c>
      <c r="C420" s="7" t="s">
        <v>1143</v>
      </c>
      <c r="D420" s="12"/>
      <c r="E420" s="13"/>
      <c r="F420" s="12" t="s">
        <v>13</v>
      </c>
      <c r="G420" s="12" t="s">
        <v>34</v>
      </c>
      <c r="H420" s="12"/>
      <c r="I420" s="35" t="s">
        <v>25</v>
      </c>
      <c r="J420" s="14"/>
      <c r="K420" s="65"/>
      <c r="L420" s="64"/>
      <c r="M420" s="65"/>
      <c r="N420" s="7"/>
      <c r="O420" s="63"/>
      <c r="P420" s="64" t="s">
        <v>2293</v>
      </c>
      <c r="Q420" s="72" t="s">
        <v>1991</v>
      </c>
    </row>
    <row r="421" spans="1:17" ht="15" hidden="1">
      <c r="A421" s="88">
        <v>0</v>
      </c>
      <c r="B421" s="7" t="s">
        <v>1373</v>
      </c>
      <c r="C421" s="7" t="s">
        <v>1143</v>
      </c>
      <c r="D421" s="12"/>
      <c r="E421" s="13"/>
      <c r="F421" s="12" t="s">
        <v>13</v>
      </c>
      <c r="G421" s="12" t="s">
        <v>34</v>
      </c>
      <c r="H421" s="12"/>
      <c r="I421" s="35" t="s">
        <v>25</v>
      </c>
      <c r="J421" s="14"/>
      <c r="K421" s="65"/>
      <c r="L421" s="64"/>
      <c r="M421" s="65"/>
      <c r="N421" s="7"/>
      <c r="O421" s="63"/>
      <c r="P421" s="64" t="s">
        <v>2293</v>
      </c>
      <c r="Q421" s="73" t="s">
        <v>1969</v>
      </c>
    </row>
    <row r="422" spans="1:17" ht="15" hidden="1">
      <c r="A422" s="88">
        <v>0</v>
      </c>
      <c r="B422" s="7" t="s">
        <v>1374</v>
      </c>
      <c r="C422" s="7" t="s">
        <v>1143</v>
      </c>
      <c r="D422" s="12"/>
      <c r="E422" s="13"/>
      <c r="F422" s="12" t="s">
        <v>13</v>
      </c>
      <c r="G422" s="12" t="s">
        <v>34</v>
      </c>
      <c r="H422" s="12"/>
      <c r="I422" s="35" t="s">
        <v>25</v>
      </c>
      <c r="J422" s="14"/>
      <c r="K422" s="65"/>
      <c r="L422" s="64"/>
      <c r="M422" s="65"/>
      <c r="N422" s="7"/>
      <c r="O422" s="63"/>
      <c r="P422" s="71" t="s">
        <v>2293</v>
      </c>
      <c r="Q422" s="72" t="s">
        <v>1970</v>
      </c>
    </row>
    <row r="423" spans="1:17" ht="15" hidden="1">
      <c r="A423" s="88">
        <v>0</v>
      </c>
      <c r="B423" s="7" t="s">
        <v>1375</v>
      </c>
      <c r="C423" s="7" t="s">
        <v>1143</v>
      </c>
      <c r="D423" s="12"/>
      <c r="E423" s="13"/>
      <c r="F423" s="12" t="s">
        <v>13</v>
      </c>
      <c r="G423" s="12" t="s">
        <v>34</v>
      </c>
      <c r="H423" s="12"/>
      <c r="I423" s="35" t="s">
        <v>25</v>
      </c>
      <c r="J423" s="14"/>
      <c r="K423" s="65"/>
      <c r="L423" s="64"/>
      <c r="M423" s="65"/>
      <c r="N423" s="7"/>
      <c r="O423" s="63"/>
      <c r="P423" s="64" t="s">
        <v>2293</v>
      </c>
      <c r="Q423" s="73" t="s">
        <v>1971</v>
      </c>
    </row>
    <row r="424" spans="1:17" ht="15" hidden="1">
      <c r="A424" s="88">
        <v>0</v>
      </c>
      <c r="B424" s="7" t="s">
        <v>1379</v>
      </c>
      <c r="C424" s="7" t="s">
        <v>1380</v>
      </c>
      <c r="D424" s="7" t="s">
        <v>1381</v>
      </c>
      <c r="E424" s="13"/>
      <c r="F424" s="12" t="s">
        <v>13</v>
      </c>
      <c r="G424" s="12" t="s">
        <v>34</v>
      </c>
      <c r="H424" s="12"/>
      <c r="I424" s="35" t="s">
        <v>25</v>
      </c>
      <c r="J424" s="14"/>
      <c r="K424" s="65"/>
      <c r="L424" s="64"/>
      <c r="M424" s="65"/>
      <c r="N424" s="7"/>
      <c r="O424" s="63"/>
      <c r="P424" s="64" t="s">
        <v>2293</v>
      </c>
      <c r="Q424" s="72" t="s">
        <v>1972</v>
      </c>
    </row>
    <row r="425" spans="1:17" ht="15" hidden="1">
      <c r="A425" s="88">
        <v>0</v>
      </c>
      <c r="B425" s="7" t="s">
        <v>1382</v>
      </c>
      <c r="C425" s="7" t="s">
        <v>1383</v>
      </c>
      <c r="D425" s="12"/>
      <c r="E425" s="13"/>
      <c r="F425" s="12" t="s">
        <v>13</v>
      </c>
      <c r="G425" s="12" t="s">
        <v>34</v>
      </c>
      <c r="H425" s="12"/>
      <c r="I425" s="35" t="s">
        <v>25</v>
      </c>
      <c r="J425" s="14"/>
      <c r="K425" s="65"/>
      <c r="L425" s="64"/>
      <c r="M425" s="65"/>
      <c r="N425" s="7"/>
      <c r="O425" s="63"/>
      <c r="P425" s="71" t="s">
        <v>2293</v>
      </c>
      <c r="Q425" s="73" t="s">
        <v>1973</v>
      </c>
    </row>
    <row r="426" spans="1:17" ht="15" hidden="1">
      <c r="A426" s="88">
        <v>0</v>
      </c>
      <c r="B426" s="7" t="s">
        <v>1384</v>
      </c>
      <c r="C426" s="7" t="s">
        <v>1143</v>
      </c>
      <c r="D426" s="7" t="s">
        <v>1385</v>
      </c>
      <c r="E426" s="13"/>
      <c r="F426" s="12" t="s">
        <v>13</v>
      </c>
      <c r="G426" s="12" t="s">
        <v>34</v>
      </c>
      <c r="H426" s="12"/>
      <c r="I426" s="35" t="s">
        <v>25</v>
      </c>
      <c r="J426" s="14"/>
      <c r="K426" s="65"/>
      <c r="L426" s="64"/>
      <c r="M426" s="65"/>
      <c r="N426" s="7"/>
      <c r="O426" s="63"/>
      <c r="P426" s="64" t="s">
        <v>2293</v>
      </c>
      <c r="Q426" s="72" t="s">
        <v>1974</v>
      </c>
    </row>
    <row r="427" spans="1:17" ht="15" hidden="1">
      <c r="A427" s="88">
        <v>0</v>
      </c>
      <c r="B427" s="7" t="s">
        <v>1386</v>
      </c>
      <c r="C427" s="12"/>
      <c r="D427" s="7" t="s">
        <v>1387</v>
      </c>
      <c r="E427" s="13"/>
      <c r="F427" s="12" t="s">
        <v>13</v>
      </c>
      <c r="G427" s="12" t="s">
        <v>34</v>
      </c>
      <c r="H427" s="12"/>
      <c r="I427" s="35" t="s">
        <v>25</v>
      </c>
      <c r="J427" s="14"/>
      <c r="K427" s="65"/>
      <c r="L427" s="64"/>
      <c r="M427" s="65"/>
      <c r="N427" s="7"/>
      <c r="O427" s="63"/>
      <c r="P427" s="64" t="s">
        <v>2293</v>
      </c>
      <c r="Q427" s="73" t="s">
        <v>1992</v>
      </c>
    </row>
    <row r="428" spans="1:17" ht="15" hidden="1">
      <c r="A428" s="88">
        <v>0</v>
      </c>
      <c r="B428" s="7" t="s">
        <v>1388</v>
      </c>
      <c r="C428" s="12"/>
      <c r="D428" s="7" t="s">
        <v>1389</v>
      </c>
      <c r="E428" s="13"/>
      <c r="F428" s="12" t="s">
        <v>13</v>
      </c>
      <c r="G428" s="12" t="s">
        <v>34</v>
      </c>
      <c r="H428" s="12"/>
      <c r="I428" s="35" t="s">
        <v>25</v>
      </c>
      <c r="J428" s="14"/>
      <c r="K428" s="65"/>
      <c r="L428" s="64"/>
      <c r="M428" s="65"/>
      <c r="N428" s="7"/>
      <c r="O428" s="63"/>
      <c r="P428" s="71" t="s">
        <v>2293</v>
      </c>
      <c r="Q428" s="72" t="s">
        <v>1993</v>
      </c>
    </row>
    <row r="429" spans="1:17" ht="15" hidden="1">
      <c r="A429" s="88">
        <v>0</v>
      </c>
      <c r="B429" s="7" t="s">
        <v>1390</v>
      </c>
      <c r="C429" s="12"/>
      <c r="D429" s="7" t="s">
        <v>1391</v>
      </c>
      <c r="E429" s="13"/>
      <c r="F429" s="12" t="s">
        <v>13</v>
      </c>
      <c r="G429" s="12" t="s">
        <v>34</v>
      </c>
      <c r="H429" s="12"/>
      <c r="I429" s="35" t="s">
        <v>25</v>
      </c>
      <c r="J429" s="14"/>
      <c r="K429" s="65"/>
      <c r="L429" s="64"/>
      <c r="M429" s="65"/>
      <c r="N429" s="7"/>
      <c r="O429" s="63"/>
      <c r="P429" s="64" t="s">
        <v>2293</v>
      </c>
      <c r="Q429" s="73" t="s">
        <v>1994</v>
      </c>
    </row>
    <row r="430" spans="1:17" ht="15" hidden="1">
      <c r="A430" s="88">
        <v>0</v>
      </c>
      <c r="B430" s="7" t="s">
        <v>1392</v>
      </c>
      <c r="C430" s="12"/>
      <c r="D430" s="7" t="s">
        <v>1393</v>
      </c>
      <c r="E430" s="13"/>
      <c r="F430" s="12" t="s">
        <v>13</v>
      </c>
      <c r="G430" s="12" t="s">
        <v>34</v>
      </c>
      <c r="H430" s="12"/>
      <c r="I430" s="35" t="s">
        <v>25</v>
      </c>
      <c r="J430" s="14"/>
      <c r="K430" s="65"/>
      <c r="L430" s="64"/>
      <c r="M430" s="65"/>
      <c r="N430" s="7"/>
      <c r="O430" s="63"/>
      <c r="P430" s="64" t="s">
        <v>2293</v>
      </c>
      <c r="Q430" s="72" t="s">
        <v>1995</v>
      </c>
    </row>
    <row r="431" spans="1:17" ht="15" hidden="1">
      <c r="A431" s="88">
        <v>0</v>
      </c>
      <c r="B431" s="7" t="s">
        <v>1394</v>
      </c>
      <c r="C431" s="12"/>
      <c r="D431" s="7" t="s">
        <v>1395</v>
      </c>
      <c r="E431" s="13"/>
      <c r="F431" s="12" t="s">
        <v>13</v>
      </c>
      <c r="G431" s="12" t="s">
        <v>34</v>
      </c>
      <c r="H431" s="12"/>
      <c r="I431" s="35" t="s">
        <v>25</v>
      </c>
      <c r="J431" s="14"/>
      <c r="K431" s="65"/>
      <c r="L431" s="64"/>
      <c r="M431" s="65"/>
      <c r="N431" s="7"/>
      <c r="O431" s="63"/>
      <c r="P431" s="71" t="s">
        <v>2293</v>
      </c>
      <c r="Q431" s="73" t="s">
        <v>1996</v>
      </c>
    </row>
    <row r="432" spans="1:17" ht="15" hidden="1">
      <c r="A432" s="88">
        <v>0</v>
      </c>
      <c r="B432" s="7" t="s">
        <v>1396</v>
      </c>
      <c r="C432" s="12"/>
      <c r="D432" s="7" t="s">
        <v>1397</v>
      </c>
      <c r="E432" s="13"/>
      <c r="F432" s="12" t="s">
        <v>13</v>
      </c>
      <c r="G432" s="12" t="s">
        <v>34</v>
      </c>
      <c r="H432" s="12"/>
      <c r="I432" s="35" t="s">
        <v>25</v>
      </c>
      <c r="J432" s="14"/>
      <c r="K432" s="65"/>
      <c r="L432" s="64"/>
      <c r="M432" s="65"/>
      <c r="N432" s="7"/>
      <c r="O432" s="63"/>
      <c r="P432" s="64" t="s">
        <v>2293</v>
      </c>
      <c r="Q432" s="72" t="s">
        <v>1997</v>
      </c>
    </row>
    <row r="433" spans="1:17" ht="15" hidden="1">
      <c r="A433" s="88">
        <v>0</v>
      </c>
      <c r="B433" s="12" t="s">
        <v>1398</v>
      </c>
      <c r="C433" s="12"/>
      <c r="D433" s="7" t="s">
        <v>1399</v>
      </c>
      <c r="E433" s="13"/>
      <c r="F433" s="12" t="s">
        <v>13</v>
      </c>
      <c r="G433" s="12" t="s">
        <v>34</v>
      </c>
      <c r="H433" s="12"/>
      <c r="I433" s="35" t="s">
        <v>25</v>
      </c>
      <c r="J433" s="30"/>
      <c r="K433" s="65"/>
      <c r="L433" s="64"/>
      <c r="M433" s="65"/>
      <c r="N433" s="7"/>
      <c r="O433" s="63"/>
      <c r="P433" s="64" t="s">
        <v>2293</v>
      </c>
      <c r="Q433" s="73" t="s">
        <v>1998</v>
      </c>
    </row>
    <row r="434" spans="1:17" ht="15" hidden="1">
      <c r="A434" s="88">
        <v>0</v>
      </c>
      <c r="B434" s="7" t="s">
        <v>1400</v>
      </c>
      <c r="C434" s="7" t="s">
        <v>1401</v>
      </c>
      <c r="D434" s="12"/>
      <c r="E434" s="13"/>
      <c r="F434" s="12" t="s">
        <v>13</v>
      </c>
      <c r="G434" s="12" t="s">
        <v>34</v>
      </c>
      <c r="H434" s="12"/>
      <c r="I434" s="35" t="s">
        <v>25</v>
      </c>
      <c r="J434" s="30"/>
      <c r="K434" s="65"/>
      <c r="L434" s="64"/>
      <c r="M434" s="65"/>
      <c r="N434" s="7"/>
      <c r="O434" s="63"/>
      <c r="P434" s="71" t="s">
        <v>2293</v>
      </c>
      <c r="Q434" s="72" t="s">
        <v>1999</v>
      </c>
    </row>
    <row r="435" spans="1:17" ht="15" hidden="1">
      <c r="A435" s="88">
        <v>0</v>
      </c>
      <c r="B435" s="12" t="s">
        <v>1402</v>
      </c>
      <c r="C435" s="7" t="s">
        <v>1403</v>
      </c>
      <c r="D435" s="7" t="s">
        <v>1404</v>
      </c>
      <c r="E435" s="13"/>
      <c r="F435" s="12" t="s">
        <v>13</v>
      </c>
      <c r="G435" s="12" t="s">
        <v>34</v>
      </c>
      <c r="H435" s="12"/>
      <c r="I435" s="35" t="s">
        <v>25</v>
      </c>
      <c r="J435" s="14"/>
      <c r="K435" s="65"/>
      <c r="L435" s="64"/>
      <c r="M435" s="65"/>
      <c r="N435" s="7"/>
      <c r="O435" s="63"/>
      <c r="P435" s="64" t="s">
        <v>2293</v>
      </c>
      <c r="Q435" s="73" t="s">
        <v>2000</v>
      </c>
    </row>
    <row r="436" spans="1:17" ht="15" hidden="1">
      <c r="A436" s="88">
        <v>0</v>
      </c>
      <c r="B436" s="12" t="s">
        <v>1405</v>
      </c>
      <c r="C436" s="7" t="s">
        <v>1406</v>
      </c>
      <c r="D436" s="12"/>
      <c r="E436" s="13"/>
      <c r="F436" s="12" t="s">
        <v>13</v>
      </c>
      <c r="G436" s="12" t="s">
        <v>34</v>
      </c>
      <c r="H436" s="12"/>
      <c r="I436" s="35" t="s">
        <v>25</v>
      </c>
      <c r="J436" s="14"/>
      <c r="K436" s="65"/>
      <c r="L436" s="64"/>
      <c r="M436" s="65"/>
      <c r="N436" s="7"/>
      <c r="O436" s="63"/>
      <c r="P436" s="64" t="s">
        <v>2293</v>
      </c>
      <c r="Q436" s="72" t="s">
        <v>2001</v>
      </c>
    </row>
    <row r="437" spans="1:17" ht="15" hidden="1">
      <c r="A437" s="88">
        <v>0</v>
      </c>
      <c r="B437" s="12" t="s">
        <v>1407</v>
      </c>
      <c r="C437" s="7" t="s">
        <v>1408</v>
      </c>
      <c r="D437" s="12"/>
      <c r="E437" s="13"/>
      <c r="F437" s="12" t="s">
        <v>13</v>
      </c>
      <c r="G437" s="12" t="s">
        <v>34</v>
      </c>
      <c r="H437" s="12"/>
      <c r="I437" s="35" t="s">
        <v>25</v>
      </c>
      <c r="J437" s="14"/>
      <c r="K437" s="65"/>
      <c r="L437" s="64"/>
      <c r="M437" s="65"/>
      <c r="N437" s="7"/>
      <c r="O437" s="63"/>
      <c r="P437" s="71" t="s">
        <v>2293</v>
      </c>
      <c r="Q437" s="73" t="s">
        <v>2002</v>
      </c>
    </row>
    <row r="438" spans="1:17" ht="15" hidden="1">
      <c r="A438" s="88">
        <v>0</v>
      </c>
      <c r="B438" s="12" t="s">
        <v>1409</v>
      </c>
      <c r="C438" s="7" t="s">
        <v>1410</v>
      </c>
      <c r="D438" s="12"/>
      <c r="E438" s="13"/>
      <c r="F438" s="12" t="s">
        <v>13</v>
      </c>
      <c r="G438" s="12" t="s">
        <v>34</v>
      </c>
      <c r="H438" s="12"/>
      <c r="I438" s="35" t="s">
        <v>25</v>
      </c>
      <c r="J438" s="14"/>
      <c r="K438" s="65"/>
      <c r="L438" s="64"/>
      <c r="M438" s="65"/>
      <c r="N438" s="7"/>
      <c r="O438" s="63"/>
      <c r="P438" s="64" t="s">
        <v>2293</v>
      </c>
      <c r="Q438" s="72" t="s">
        <v>2003</v>
      </c>
    </row>
    <row r="439" spans="1:17" ht="15" hidden="1">
      <c r="A439" s="88">
        <v>0</v>
      </c>
      <c r="B439" s="7" t="s">
        <v>1411</v>
      </c>
      <c r="C439" s="7" t="s">
        <v>1412</v>
      </c>
      <c r="D439" s="12"/>
      <c r="E439" s="13"/>
      <c r="F439" s="12" t="s">
        <v>13</v>
      </c>
      <c r="G439" s="12" t="s">
        <v>34</v>
      </c>
      <c r="H439" s="12"/>
      <c r="I439" s="35" t="s">
        <v>25</v>
      </c>
      <c r="J439" s="14"/>
      <c r="K439" s="65"/>
      <c r="L439" s="64"/>
      <c r="M439" s="65"/>
      <c r="N439" s="7"/>
      <c r="O439" s="63"/>
      <c r="P439" s="64" t="s">
        <v>2293</v>
      </c>
      <c r="Q439" s="73" t="s">
        <v>2004</v>
      </c>
    </row>
    <row r="440" spans="1:17" ht="15" hidden="1">
      <c r="A440" s="88">
        <v>0</v>
      </c>
      <c r="B440" s="12" t="s">
        <v>1413</v>
      </c>
      <c r="C440" s="7" t="s">
        <v>1412</v>
      </c>
      <c r="D440" s="12"/>
      <c r="E440" s="13"/>
      <c r="F440" s="12" t="s">
        <v>13</v>
      </c>
      <c r="G440" s="12" t="s">
        <v>34</v>
      </c>
      <c r="H440" s="12"/>
      <c r="I440" s="35" t="s">
        <v>25</v>
      </c>
      <c r="J440" s="14"/>
      <c r="K440" s="65"/>
      <c r="L440" s="64"/>
      <c r="M440" s="65"/>
      <c r="N440" s="7"/>
      <c r="O440" s="63"/>
      <c r="P440" s="71" t="s">
        <v>2293</v>
      </c>
      <c r="Q440" s="72" t="s">
        <v>2005</v>
      </c>
    </row>
    <row r="441" spans="1:17" ht="15" hidden="1">
      <c r="A441" s="88">
        <v>0</v>
      </c>
      <c r="B441" s="7" t="s">
        <v>1414</v>
      </c>
      <c r="C441" s="7" t="s">
        <v>1401</v>
      </c>
      <c r="D441" s="58" t="s">
        <v>1415</v>
      </c>
      <c r="E441" s="13"/>
      <c r="F441" s="12" t="s">
        <v>13</v>
      </c>
      <c r="G441" s="12" t="s">
        <v>34</v>
      </c>
      <c r="H441" s="12"/>
      <c r="I441" s="35" t="s">
        <v>25</v>
      </c>
      <c r="J441" s="14"/>
      <c r="K441" s="65"/>
      <c r="L441" s="64"/>
      <c r="M441" s="65"/>
      <c r="N441" s="7"/>
      <c r="O441" s="63"/>
      <c r="P441" s="64" t="s">
        <v>2293</v>
      </c>
      <c r="Q441" s="73"/>
    </row>
    <row r="442" spans="1:17" ht="15" hidden="1">
      <c r="A442" s="88">
        <v>0</v>
      </c>
      <c r="B442" s="7" t="s">
        <v>277</v>
      </c>
      <c r="C442" s="7" t="s">
        <v>1416</v>
      </c>
      <c r="D442" s="7" t="s">
        <v>1417</v>
      </c>
      <c r="E442" s="13"/>
      <c r="F442" s="12" t="s">
        <v>13</v>
      </c>
      <c r="G442" s="12" t="s">
        <v>34</v>
      </c>
      <c r="H442" s="12"/>
      <c r="I442" s="35" t="s">
        <v>25</v>
      </c>
      <c r="J442" s="14"/>
      <c r="K442" s="65"/>
      <c r="L442" s="64"/>
      <c r="M442" s="65"/>
      <c r="N442" s="7"/>
      <c r="O442" s="63"/>
      <c r="P442" s="64" t="s">
        <v>2293</v>
      </c>
      <c r="Q442" s="72"/>
    </row>
    <row r="443" spans="1:17" ht="15" hidden="1">
      <c r="A443" s="88">
        <v>0</v>
      </c>
      <c r="B443" s="7" t="s">
        <v>1418</v>
      </c>
      <c r="C443" s="7" t="s">
        <v>1412</v>
      </c>
      <c r="D443" s="12"/>
      <c r="E443" s="13"/>
      <c r="F443" s="12" t="s">
        <v>13</v>
      </c>
      <c r="G443" s="12" t="s">
        <v>34</v>
      </c>
      <c r="H443" s="12"/>
      <c r="I443" s="35" t="s">
        <v>25</v>
      </c>
      <c r="J443" s="14"/>
      <c r="K443" s="65"/>
      <c r="L443" s="64"/>
      <c r="M443" s="65"/>
      <c r="N443" s="7"/>
      <c r="O443" s="63"/>
      <c r="P443" s="71" t="s">
        <v>2293</v>
      </c>
      <c r="Q443" s="73" t="s">
        <v>2432</v>
      </c>
    </row>
    <row r="444" spans="1:17" ht="15" hidden="1">
      <c r="A444" s="88">
        <v>0</v>
      </c>
      <c r="B444" s="12" t="s">
        <v>1419</v>
      </c>
      <c r="C444" s="12"/>
      <c r="D444" s="12"/>
      <c r="E444" s="13"/>
      <c r="F444" s="12" t="s">
        <v>13</v>
      </c>
      <c r="G444" s="12" t="s">
        <v>34</v>
      </c>
      <c r="H444" s="12"/>
      <c r="I444" s="35" t="s">
        <v>25</v>
      </c>
      <c r="J444" s="14"/>
      <c r="K444" s="65"/>
      <c r="L444" s="64"/>
      <c r="M444" s="65"/>
      <c r="N444" s="7"/>
      <c r="O444" s="63"/>
      <c r="P444" s="64" t="s">
        <v>2293</v>
      </c>
      <c r="Q444" s="72"/>
    </row>
    <row r="445" spans="1:17" ht="15" hidden="1">
      <c r="A445" s="88">
        <v>0</v>
      </c>
      <c r="B445" s="12" t="s">
        <v>1420</v>
      </c>
      <c r="C445" s="12"/>
      <c r="D445" s="12"/>
      <c r="E445" s="13"/>
      <c r="F445" s="12" t="s">
        <v>13</v>
      </c>
      <c r="G445" s="12" t="s">
        <v>34</v>
      </c>
      <c r="H445" s="12"/>
      <c r="I445" s="35" t="s">
        <v>25</v>
      </c>
      <c r="J445" s="14"/>
      <c r="K445" s="65"/>
      <c r="L445" s="64"/>
      <c r="M445" s="65"/>
      <c r="N445" s="7"/>
      <c r="O445" s="63"/>
      <c r="P445" s="64" t="s">
        <v>2293</v>
      </c>
      <c r="Q445" s="73"/>
    </row>
    <row r="446" spans="1:17" ht="15" hidden="1">
      <c r="A446" s="88">
        <v>0</v>
      </c>
      <c r="B446" s="7" t="s">
        <v>1421</v>
      </c>
      <c r="C446" s="7" t="s">
        <v>1422</v>
      </c>
      <c r="D446" s="12"/>
      <c r="E446" s="13"/>
      <c r="F446" s="12" t="s">
        <v>13</v>
      </c>
      <c r="G446" s="12" t="s">
        <v>34</v>
      </c>
      <c r="H446" s="12"/>
      <c r="I446" s="35" t="s">
        <v>25</v>
      </c>
      <c r="J446" s="30" t="s">
        <v>1573</v>
      </c>
      <c r="K446" s="65"/>
      <c r="L446" s="64"/>
      <c r="M446" s="65"/>
      <c r="N446" s="7"/>
      <c r="O446" s="63"/>
      <c r="P446" s="71" t="s">
        <v>2293</v>
      </c>
      <c r="Q446" s="72" t="s">
        <v>2433</v>
      </c>
    </row>
    <row r="447" spans="1:17" ht="15" hidden="1">
      <c r="A447" s="88">
        <v>0</v>
      </c>
      <c r="B447" s="12" t="s">
        <v>1423</v>
      </c>
      <c r="C447" s="7" t="s">
        <v>1422</v>
      </c>
      <c r="D447" s="12"/>
      <c r="E447" s="13"/>
      <c r="F447" s="12" t="s">
        <v>13</v>
      </c>
      <c r="G447" s="12" t="s">
        <v>34</v>
      </c>
      <c r="H447" s="12"/>
      <c r="I447" s="35" t="s">
        <v>25</v>
      </c>
      <c r="J447" s="14" t="s">
        <v>1573</v>
      </c>
      <c r="K447" s="65"/>
      <c r="L447" s="64"/>
      <c r="M447" s="65"/>
      <c r="N447" s="7"/>
      <c r="O447" s="63"/>
      <c r="P447" s="64" t="s">
        <v>2293</v>
      </c>
      <c r="Q447" s="73" t="s">
        <v>2006</v>
      </c>
    </row>
    <row r="448" spans="1:17" ht="15" hidden="1">
      <c r="A448" s="88">
        <v>0</v>
      </c>
      <c r="B448" s="12" t="s">
        <v>1424</v>
      </c>
      <c r="C448" s="7" t="s">
        <v>1425</v>
      </c>
      <c r="D448" s="7" t="s">
        <v>1426</v>
      </c>
      <c r="E448" s="13"/>
      <c r="F448" s="12" t="s">
        <v>13</v>
      </c>
      <c r="G448" s="12" t="s">
        <v>34</v>
      </c>
      <c r="H448" s="12"/>
      <c r="I448" s="35" t="s">
        <v>25</v>
      </c>
      <c r="J448" s="14" t="s">
        <v>1573</v>
      </c>
      <c r="K448" s="65"/>
      <c r="L448" s="64"/>
      <c r="M448" s="65"/>
      <c r="N448" s="7"/>
      <c r="O448" s="63"/>
      <c r="P448" s="64" t="s">
        <v>2293</v>
      </c>
      <c r="Q448" s="72" t="s">
        <v>2007</v>
      </c>
    </row>
    <row r="449" spans="1:17" ht="15" hidden="1">
      <c r="A449" s="88">
        <v>0</v>
      </c>
      <c r="B449" s="12" t="s">
        <v>1427</v>
      </c>
      <c r="C449" s="7" t="s">
        <v>41</v>
      </c>
      <c r="D449" s="7" t="s">
        <v>1428</v>
      </c>
      <c r="E449" s="13"/>
      <c r="F449" s="12" t="s">
        <v>13</v>
      </c>
      <c r="G449" s="12" t="s">
        <v>34</v>
      </c>
      <c r="H449" s="12"/>
      <c r="I449" s="35" t="s">
        <v>25</v>
      </c>
      <c r="J449" s="30" t="s">
        <v>1573</v>
      </c>
      <c r="K449" s="65"/>
      <c r="L449" s="64"/>
      <c r="M449" s="65"/>
      <c r="N449" s="7"/>
      <c r="O449" s="63"/>
      <c r="P449" s="71" t="s">
        <v>2293</v>
      </c>
      <c r="Q449" s="73" t="s">
        <v>2008</v>
      </c>
    </row>
    <row r="450" spans="1:17" ht="15" hidden="1">
      <c r="A450" s="88">
        <v>0</v>
      </c>
      <c r="B450" s="7" t="s">
        <v>1429</v>
      </c>
      <c r="C450" s="7" t="s">
        <v>41</v>
      </c>
      <c r="D450" s="7" t="s">
        <v>1430</v>
      </c>
      <c r="E450" s="13"/>
      <c r="F450" s="12" t="s">
        <v>13</v>
      </c>
      <c r="G450" s="12" t="s">
        <v>34</v>
      </c>
      <c r="H450" s="12"/>
      <c r="I450" s="35" t="s">
        <v>25</v>
      </c>
      <c r="J450" s="14" t="s">
        <v>847</v>
      </c>
      <c r="K450" s="65"/>
      <c r="L450" s="64"/>
      <c r="M450" s="65"/>
      <c r="N450" s="7"/>
      <c r="O450" s="63"/>
      <c r="P450" s="64" t="s">
        <v>2293</v>
      </c>
      <c r="Q450" s="72" t="s">
        <v>2009</v>
      </c>
    </row>
    <row r="451" spans="1:17" ht="15" hidden="1">
      <c r="A451" s="88">
        <v>0</v>
      </c>
      <c r="B451" s="7" t="s">
        <v>1431</v>
      </c>
      <c r="C451" s="7" t="s">
        <v>41</v>
      </c>
      <c r="D451" s="7" t="s">
        <v>1432</v>
      </c>
      <c r="E451" s="13"/>
      <c r="F451" s="12" t="s">
        <v>13</v>
      </c>
      <c r="G451" s="12" t="s">
        <v>34</v>
      </c>
      <c r="H451" s="12"/>
      <c r="I451" s="35" t="s">
        <v>25</v>
      </c>
      <c r="J451" s="14" t="s">
        <v>847</v>
      </c>
      <c r="K451" s="65"/>
      <c r="L451" s="64"/>
      <c r="M451" s="65"/>
      <c r="N451" s="7"/>
      <c r="O451" s="63"/>
      <c r="P451" s="64" t="s">
        <v>2293</v>
      </c>
      <c r="Q451" s="73" t="s">
        <v>2010</v>
      </c>
    </row>
    <row r="452" spans="1:17" ht="15" hidden="1">
      <c r="A452" s="88">
        <v>0</v>
      </c>
      <c r="B452" s="57" t="s">
        <v>1433</v>
      </c>
      <c r="C452" s="7" t="s">
        <v>41</v>
      </c>
      <c r="D452" s="7" t="s">
        <v>1434</v>
      </c>
      <c r="E452" s="13"/>
      <c r="F452" s="12" t="s">
        <v>13</v>
      </c>
      <c r="G452" s="12" t="s">
        <v>34</v>
      </c>
      <c r="H452" s="12"/>
      <c r="I452" s="35" t="s">
        <v>25</v>
      </c>
      <c r="J452" s="14" t="s">
        <v>847</v>
      </c>
      <c r="K452" s="65"/>
      <c r="L452" s="64"/>
      <c r="M452" s="65"/>
      <c r="N452" s="7"/>
      <c r="O452" s="63"/>
      <c r="P452" s="71" t="s">
        <v>2293</v>
      </c>
      <c r="Q452" s="72" t="s">
        <v>2011</v>
      </c>
    </row>
    <row r="453" spans="1:17" ht="15" hidden="1">
      <c r="A453" s="88">
        <v>0</v>
      </c>
      <c r="B453" s="57" t="s">
        <v>1435</v>
      </c>
      <c r="C453" s="7" t="s">
        <v>41</v>
      </c>
      <c r="D453" s="7" t="s">
        <v>1436</v>
      </c>
      <c r="E453" s="13"/>
      <c r="F453" s="12" t="s">
        <v>13</v>
      </c>
      <c r="G453" s="12" t="s">
        <v>34</v>
      </c>
      <c r="H453" s="12"/>
      <c r="I453" s="35" t="s">
        <v>25</v>
      </c>
      <c r="J453" s="14" t="s">
        <v>847</v>
      </c>
      <c r="K453" s="65"/>
      <c r="L453" s="64"/>
      <c r="M453" s="65"/>
      <c r="N453" s="7"/>
      <c r="O453" s="63"/>
      <c r="P453" s="64" t="s">
        <v>2293</v>
      </c>
      <c r="Q453" s="73" t="s">
        <v>2012</v>
      </c>
    </row>
    <row r="454" spans="1:17" ht="15" hidden="1">
      <c r="A454" s="88">
        <v>0</v>
      </c>
      <c r="B454" s="7" t="s">
        <v>1437</v>
      </c>
      <c r="C454" s="12"/>
      <c r="D454" s="12"/>
      <c r="E454" s="13"/>
      <c r="F454" s="12" t="s">
        <v>13</v>
      </c>
      <c r="G454" s="12" t="s">
        <v>34</v>
      </c>
      <c r="H454" s="12"/>
      <c r="I454" s="35" t="s">
        <v>25</v>
      </c>
      <c r="J454" s="14"/>
      <c r="K454" s="65"/>
      <c r="L454" s="64"/>
      <c r="M454" s="65"/>
      <c r="N454" s="7"/>
      <c r="O454" s="63"/>
      <c r="P454" s="64" t="s">
        <v>2293</v>
      </c>
      <c r="Q454" s="72" t="s">
        <v>2013</v>
      </c>
    </row>
    <row r="455" spans="1:17" ht="15" hidden="1">
      <c r="A455" s="88">
        <v>0</v>
      </c>
      <c r="B455" s="7" t="s">
        <v>1438</v>
      </c>
      <c r="C455" s="7" t="s">
        <v>1422</v>
      </c>
      <c r="D455" s="12"/>
      <c r="E455" s="13"/>
      <c r="F455" s="12" t="s">
        <v>13</v>
      </c>
      <c r="G455" s="12" t="s">
        <v>34</v>
      </c>
      <c r="H455" s="12"/>
      <c r="I455" s="35" t="s">
        <v>25</v>
      </c>
      <c r="J455" s="30" t="s">
        <v>25</v>
      </c>
      <c r="K455" s="65"/>
      <c r="L455" s="64"/>
      <c r="M455" s="65"/>
      <c r="N455" s="7"/>
      <c r="O455" s="62" t="s">
        <v>1576</v>
      </c>
      <c r="P455" s="71" t="s">
        <v>2293</v>
      </c>
      <c r="Q455" s="73"/>
    </row>
    <row r="456" spans="1:17" ht="15" hidden="1">
      <c r="A456" s="88">
        <v>0</v>
      </c>
      <c r="B456" s="7" t="s">
        <v>1439</v>
      </c>
      <c r="C456" s="7" t="s">
        <v>1440</v>
      </c>
      <c r="D456" s="3">
        <v>806166</v>
      </c>
      <c r="E456" s="13"/>
      <c r="F456" s="12" t="s">
        <v>13</v>
      </c>
      <c r="G456" s="12" t="s">
        <v>34</v>
      </c>
      <c r="H456" s="12"/>
      <c r="I456" s="35" t="s">
        <v>25</v>
      </c>
      <c r="J456" s="30" t="s">
        <v>25</v>
      </c>
      <c r="K456" s="65"/>
      <c r="L456" s="64"/>
      <c r="M456" s="65"/>
      <c r="N456" s="7"/>
      <c r="O456" s="62" t="s">
        <v>1576</v>
      </c>
      <c r="P456" s="64" t="s">
        <v>2293</v>
      </c>
      <c r="Q456" s="72" t="s">
        <v>2434</v>
      </c>
    </row>
    <row r="457" spans="1:17" ht="15" hidden="1">
      <c r="A457" s="88">
        <v>0</v>
      </c>
      <c r="B457" s="12" t="s">
        <v>1441</v>
      </c>
      <c r="C457" s="7" t="s">
        <v>1406</v>
      </c>
      <c r="D457" s="7" t="s">
        <v>1442</v>
      </c>
      <c r="E457" s="13"/>
      <c r="F457" s="12" t="s">
        <v>13</v>
      </c>
      <c r="G457" s="12" t="s">
        <v>34</v>
      </c>
      <c r="H457" s="12"/>
      <c r="I457" s="35" t="s">
        <v>25</v>
      </c>
      <c r="J457" s="30" t="s">
        <v>25</v>
      </c>
      <c r="K457" s="65"/>
      <c r="L457" s="64"/>
      <c r="M457" s="65"/>
      <c r="N457" s="7"/>
      <c r="O457" s="62" t="s">
        <v>1576</v>
      </c>
      <c r="P457" s="64" t="s">
        <v>2293</v>
      </c>
      <c r="Q457" s="73"/>
    </row>
    <row r="458" spans="1:17" ht="15" hidden="1">
      <c r="A458" s="88">
        <v>0</v>
      </c>
      <c r="B458" s="12" t="s">
        <v>1443</v>
      </c>
      <c r="C458" s="7" t="s">
        <v>1406</v>
      </c>
      <c r="D458" s="7" t="s">
        <v>1444</v>
      </c>
      <c r="E458" s="13"/>
      <c r="F458" s="12" t="s">
        <v>13</v>
      </c>
      <c r="G458" s="12" t="s">
        <v>34</v>
      </c>
      <c r="H458" s="12"/>
      <c r="I458" s="35" t="s">
        <v>25</v>
      </c>
      <c r="J458" s="30" t="s">
        <v>25</v>
      </c>
      <c r="K458" s="66">
        <v>1</v>
      </c>
      <c r="L458" s="64"/>
      <c r="M458" s="66">
        <v>0</v>
      </c>
      <c r="N458" s="7"/>
      <c r="O458" s="62" t="s">
        <v>1575</v>
      </c>
      <c r="P458" s="71" t="s">
        <v>2293</v>
      </c>
      <c r="Q458" s="72" t="s">
        <v>2435</v>
      </c>
    </row>
    <row r="459" spans="1:17" ht="15" hidden="1">
      <c r="A459" s="88">
        <v>0</v>
      </c>
      <c r="B459" s="12" t="s">
        <v>1445</v>
      </c>
      <c r="C459" s="7" t="s">
        <v>1406</v>
      </c>
      <c r="D459" s="7" t="s">
        <v>1446</v>
      </c>
      <c r="E459" s="13"/>
      <c r="F459" s="12" t="s">
        <v>13</v>
      </c>
      <c r="G459" s="12" t="s">
        <v>34</v>
      </c>
      <c r="H459" s="12"/>
      <c r="I459" s="35" t="s">
        <v>25</v>
      </c>
      <c r="J459" s="30" t="s">
        <v>25</v>
      </c>
      <c r="K459" s="66">
        <v>1</v>
      </c>
      <c r="L459" s="64"/>
      <c r="M459" s="66">
        <v>0</v>
      </c>
      <c r="N459" s="7"/>
      <c r="O459" s="62" t="s">
        <v>1575</v>
      </c>
      <c r="P459" s="64" t="s">
        <v>2293</v>
      </c>
      <c r="Q459" s="73" t="s">
        <v>2014</v>
      </c>
    </row>
    <row r="460" spans="1:17" ht="15" hidden="1">
      <c r="A460" s="88">
        <v>0</v>
      </c>
      <c r="B460" s="12" t="s">
        <v>1447</v>
      </c>
      <c r="C460" s="7" t="s">
        <v>1406</v>
      </c>
      <c r="D460" s="7" t="s">
        <v>1448</v>
      </c>
      <c r="E460" s="13"/>
      <c r="F460" s="12" t="s">
        <v>13</v>
      </c>
      <c r="G460" s="12" t="s">
        <v>34</v>
      </c>
      <c r="H460" s="12"/>
      <c r="I460" s="35" t="s">
        <v>25</v>
      </c>
      <c r="J460" s="30" t="s">
        <v>25</v>
      </c>
      <c r="K460" s="66">
        <v>1</v>
      </c>
      <c r="L460" s="64"/>
      <c r="M460" s="66">
        <v>0</v>
      </c>
      <c r="N460" s="7"/>
      <c r="O460" s="63" t="s">
        <v>1575</v>
      </c>
      <c r="P460" s="64" t="s">
        <v>2293</v>
      </c>
      <c r="Q460" s="72" t="s">
        <v>2015</v>
      </c>
    </row>
    <row r="461" spans="1:17" ht="15" hidden="1">
      <c r="A461" s="88">
        <v>0</v>
      </c>
      <c r="B461" s="12" t="s">
        <v>1449</v>
      </c>
      <c r="C461" s="7" t="s">
        <v>1283</v>
      </c>
      <c r="D461" s="7" t="s">
        <v>1057</v>
      </c>
      <c r="E461" s="13" t="s">
        <v>7</v>
      </c>
      <c r="F461" s="12" t="s">
        <v>22</v>
      </c>
      <c r="G461" s="12" t="s">
        <v>34</v>
      </c>
      <c r="H461" s="12"/>
      <c r="I461" s="35" t="s">
        <v>25</v>
      </c>
      <c r="J461" s="30" t="s">
        <v>1574</v>
      </c>
      <c r="K461" s="66">
        <v>2</v>
      </c>
      <c r="L461" s="64"/>
      <c r="M461" s="66">
        <v>1</v>
      </c>
      <c r="N461" s="7"/>
      <c r="O461" s="63"/>
      <c r="P461" s="71" t="s">
        <v>2293</v>
      </c>
      <c r="Q461" s="73" t="s">
        <v>2016</v>
      </c>
    </row>
    <row r="462" spans="1:17" ht="15" hidden="1">
      <c r="A462" s="88">
        <v>0</v>
      </c>
      <c r="B462" s="12" t="s">
        <v>1059</v>
      </c>
      <c r="C462" s="7" t="s">
        <v>1283</v>
      </c>
      <c r="D462" s="7" t="s">
        <v>1061</v>
      </c>
      <c r="E462" s="13" t="s">
        <v>7</v>
      </c>
      <c r="F462" s="12" t="s">
        <v>22</v>
      </c>
      <c r="G462" s="12" t="s">
        <v>34</v>
      </c>
      <c r="H462" s="12"/>
      <c r="I462" s="35" t="s">
        <v>25</v>
      </c>
      <c r="J462" s="14" t="s">
        <v>1574</v>
      </c>
      <c r="K462" s="66">
        <v>2</v>
      </c>
      <c r="L462" s="64"/>
      <c r="M462" s="66">
        <v>1</v>
      </c>
      <c r="N462" s="7"/>
      <c r="O462" s="63"/>
      <c r="P462" s="64" t="s">
        <v>2293</v>
      </c>
      <c r="Q462" s="72" t="s">
        <v>2017</v>
      </c>
    </row>
    <row r="463" spans="1:17" ht="15" hidden="1">
      <c r="A463" s="88">
        <v>0</v>
      </c>
      <c r="B463" s="7" t="s">
        <v>1450</v>
      </c>
      <c r="C463" s="7" t="s">
        <v>1283</v>
      </c>
      <c r="D463" s="7" t="s">
        <v>1451</v>
      </c>
      <c r="E463" s="13" t="s">
        <v>7</v>
      </c>
      <c r="F463" s="12" t="s">
        <v>22</v>
      </c>
      <c r="G463" s="12" t="s">
        <v>34</v>
      </c>
      <c r="H463" s="12"/>
      <c r="I463" s="35" t="s">
        <v>25</v>
      </c>
      <c r="J463" s="14" t="s">
        <v>1574</v>
      </c>
      <c r="K463" s="66">
        <v>2</v>
      </c>
      <c r="L463" s="64"/>
      <c r="M463" s="66">
        <v>1</v>
      </c>
      <c r="N463" s="7"/>
      <c r="O463" s="63"/>
      <c r="P463" s="64" t="s">
        <v>2293</v>
      </c>
      <c r="Q463" s="73" t="s">
        <v>2018</v>
      </c>
    </row>
    <row r="464" spans="1:17" ht="15" hidden="1">
      <c r="A464" s="88">
        <v>0</v>
      </c>
      <c r="B464" s="7" t="s">
        <v>1452</v>
      </c>
      <c r="C464" s="7" t="s">
        <v>1453</v>
      </c>
      <c r="D464" s="7" t="s">
        <v>1454</v>
      </c>
      <c r="E464" s="13" t="s">
        <v>7</v>
      </c>
      <c r="F464" s="12" t="s">
        <v>22</v>
      </c>
      <c r="G464" s="12" t="s">
        <v>34</v>
      </c>
      <c r="H464" s="12"/>
      <c r="I464" s="35" t="s">
        <v>25</v>
      </c>
      <c r="J464" s="14" t="s">
        <v>1574</v>
      </c>
      <c r="K464" s="66">
        <v>2</v>
      </c>
      <c r="L464" s="64"/>
      <c r="M464" s="66">
        <v>1</v>
      </c>
      <c r="N464" s="7"/>
      <c r="O464" s="63"/>
      <c r="P464" s="71" t="s">
        <v>2293</v>
      </c>
      <c r="Q464" s="72" t="s">
        <v>2019</v>
      </c>
    </row>
    <row r="465" spans="1:17" ht="15" hidden="1">
      <c r="A465" s="88">
        <v>0</v>
      </c>
      <c r="B465" s="7" t="s">
        <v>1455</v>
      </c>
      <c r="C465" s="7" t="s">
        <v>1283</v>
      </c>
      <c r="D465" s="7" t="s">
        <v>1456</v>
      </c>
      <c r="E465" s="13" t="s">
        <v>7</v>
      </c>
      <c r="F465" s="12" t="s">
        <v>22</v>
      </c>
      <c r="G465" s="12" t="s">
        <v>34</v>
      </c>
      <c r="H465" s="12"/>
      <c r="I465" s="35" t="s">
        <v>25</v>
      </c>
      <c r="J465" s="14" t="s">
        <v>1574</v>
      </c>
      <c r="K465" s="66">
        <v>1</v>
      </c>
      <c r="L465" s="64"/>
      <c r="M465" s="66">
        <v>1</v>
      </c>
      <c r="N465" s="7"/>
      <c r="O465" s="63"/>
      <c r="P465" s="64" t="s">
        <v>2293</v>
      </c>
      <c r="Q465" s="73" t="s">
        <v>2020</v>
      </c>
    </row>
    <row r="466" spans="1:17" ht="15" hidden="1">
      <c r="A466" s="88">
        <v>0</v>
      </c>
      <c r="B466" s="7" t="s">
        <v>1457</v>
      </c>
      <c r="C466" s="7" t="s">
        <v>1453</v>
      </c>
      <c r="D466" s="7" t="s">
        <v>1458</v>
      </c>
      <c r="E466" s="13" t="s">
        <v>7</v>
      </c>
      <c r="F466" s="12" t="s">
        <v>22</v>
      </c>
      <c r="G466" s="12" t="s">
        <v>34</v>
      </c>
      <c r="H466" s="12"/>
      <c r="I466" s="35" t="s">
        <v>25</v>
      </c>
      <c r="J466" s="14" t="s">
        <v>1574</v>
      </c>
      <c r="K466" s="66">
        <v>1</v>
      </c>
      <c r="L466" s="64"/>
      <c r="M466" s="66">
        <v>1</v>
      </c>
      <c r="N466" s="7"/>
      <c r="O466" s="63"/>
      <c r="P466" s="64" t="s">
        <v>2293</v>
      </c>
      <c r="Q466" s="72" t="s">
        <v>2021</v>
      </c>
    </row>
    <row r="467" spans="1:17" ht="15" hidden="1">
      <c r="A467" s="88">
        <v>0</v>
      </c>
      <c r="B467" s="7" t="s">
        <v>1459</v>
      </c>
      <c r="C467" s="7" t="s">
        <v>1283</v>
      </c>
      <c r="D467" s="7" t="s">
        <v>1460</v>
      </c>
      <c r="E467" s="13" t="s">
        <v>7</v>
      </c>
      <c r="F467" s="12" t="s">
        <v>22</v>
      </c>
      <c r="G467" s="12" t="s">
        <v>34</v>
      </c>
      <c r="H467" s="12"/>
      <c r="I467" s="35" t="s">
        <v>25</v>
      </c>
      <c r="J467" s="14" t="s">
        <v>1574</v>
      </c>
      <c r="K467" s="66">
        <v>1</v>
      </c>
      <c r="L467" s="64"/>
      <c r="M467" s="66">
        <v>1</v>
      </c>
      <c r="N467" s="7"/>
      <c r="O467" s="63"/>
      <c r="P467" s="71" t="s">
        <v>2293</v>
      </c>
      <c r="Q467" s="73" t="s">
        <v>2022</v>
      </c>
    </row>
    <row r="468" spans="1:17" ht="15" hidden="1">
      <c r="A468" s="88">
        <v>0</v>
      </c>
      <c r="B468" s="12" t="s">
        <v>1461</v>
      </c>
      <c r="C468" s="7" t="s">
        <v>1283</v>
      </c>
      <c r="D468" s="7" t="s">
        <v>1462</v>
      </c>
      <c r="E468" s="13" t="s">
        <v>7</v>
      </c>
      <c r="F468" s="12" t="s">
        <v>22</v>
      </c>
      <c r="G468" s="12" t="s">
        <v>34</v>
      </c>
      <c r="H468" s="12"/>
      <c r="I468" s="35" t="s">
        <v>25</v>
      </c>
      <c r="J468" s="14" t="s">
        <v>1574</v>
      </c>
      <c r="K468" s="66">
        <v>1</v>
      </c>
      <c r="L468" s="64"/>
      <c r="M468" s="66">
        <v>1</v>
      </c>
      <c r="N468" s="7"/>
      <c r="O468" s="63"/>
      <c r="P468" s="64" t="s">
        <v>2293</v>
      </c>
      <c r="Q468" s="72" t="s">
        <v>2023</v>
      </c>
    </row>
    <row r="469" spans="1:17" ht="15" hidden="1">
      <c r="A469" s="88">
        <v>0</v>
      </c>
      <c r="B469" s="12" t="s">
        <v>1463</v>
      </c>
      <c r="C469" s="7" t="s">
        <v>1453</v>
      </c>
      <c r="D469" s="7" t="s">
        <v>1464</v>
      </c>
      <c r="E469" s="13" t="s">
        <v>7</v>
      </c>
      <c r="F469" s="12" t="s">
        <v>22</v>
      </c>
      <c r="G469" s="12" t="s">
        <v>34</v>
      </c>
      <c r="H469" s="12"/>
      <c r="I469" s="35" t="s">
        <v>25</v>
      </c>
      <c r="J469" s="14" t="s">
        <v>1574</v>
      </c>
      <c r="K469" s="66">
        <v>1</v>
      </c>
      <c r="L469" s="64"/>
      <c r="M469" s="66">
        <v>1</v>
      </c>
      <c r="N469" s="7"/>
      <c r="O469" s="63"/>
      <c r="P469" s="64" t="s">
        <v>2293</v>
      </c>
      <c r="Q469" s="73" t="s">
        <v>2024</v>
      </c>
    </row>
    <row r="470" spans="1:17" ht="15" hidden="1">
      <c r="A470" s="88">
        <v>0</v>
      </c>
      <c r="B470" s="12" t="s">
        <v>1465</v>
      </c>
      <c r="C470" s="7" t="s">
        <v>1453</v>
      </c>
      <c r="D470" s="7" t="s">
        <v>1466</v>
      </c>
      <c r="E470" s="13" t="s">
        <v>7</v>
      </c>
      <c r="F470" s="12" t="s">
        <v>22</v>
      </c>
      <c r="G470" s="12" t="s">
        <v>34</v>
      </c>
      <c r="H470" s="12"/>
      <c r="I470" s="35" t="s">
        <v>25</v>
      </c>
      <c r="J470" s="14" t="s">
        <v>1574</v>
      </c>
      <c r="K470" s="66">
        <v>1</v>
      </c>
      <c r="L470" s="64"/>
      <c r="M470" s="66">
        <v>1</v>
      </c>
      <c r="N470" s="7"/>
      <c r="O470" s="63"/>
      <c r="P470" s="71" t="s">
        <v>2293</v>
      </c>
      <c r="Q470" s="72" t="s">
        <v>2025</v>
      </c>
    </row>
    <row r="471" spans="1:17" ht="15" hidden="1">
      <c r="A471" s="88">
        <v>0</v>
      </c>
      <c r="B471" s="12" t="s">
        <v>1467</v>
      </c>
      <c r="C471" s="7" t="s">
        <v>1283</v>
      </c>
      <c r="D471" s="7" t="s">
        <v>1468</v>
      </c>
      <c r="E471" s="13" t="s">
        <v>7</v>
      </c>
      <c r="F471" s="12" t="s">
        <v>22</v>
      </c>
      <c r="G471" s="12" t="s">
        <v>34</v>
      </c>
      <c r="H471" s="12"/>
      <c r="I471" s="35" t="s">
        <v>25</v>
      </c>
      <c r="J471" s="14" t="s">
        <v>1574</v>
      </c>
      <c r="K471" s="66">
        <v>1</v>
      </c>
      <c r="L471" s="64"/>
      <c r="M471" s="66">
        <v>1</v>
      </c>
      <c r="N471" s="7"/>
      <c r="O471" s="63"/>
      <c r="P471" s="64" t="s">
        <v>2293</v>
      </c>
      <c r="Q471" s="73" t="s">
        <v>2026</v>
      </c>
    </row>
    <row r="472" spans="1:17" ht="15" hidden="1">
      <c r="A472" s="88">
        <v>0</v>
      </c>
      <c r="B472" s="12" t="s">
        <v>1469</v>
      </c>
      <c r="C472" s="7" t="s">
        <v>1453</v>
      </c>
      <c r="D472" s="7" t="s">
        <v>1470</v>
      </c>
      <c r="E472" s="13" t="s">
        <v>7</v>
      </c>
      <c r="F472" s="12" t="s">
        <v>22</v>
      </c>
      <c r="G472" s="12" t="s">
        <v>34</v>
      </c>
      <c r="H472" s="12"/>
      <c r="I472" s="35" t="s">
        <v>25</v>
      </c>
      <c r="J472" s="14" t="s">
        <v>1574</v>
      </c>
      <c r="K472" s="66">
        <v>1</v>
      </c>
      <c r="L472" s="64"/>
      <c r="M472" s="66">
        <v>1</v>
      </c>
      <c r="N472" s="7"/>
      <c r="O472" s="63"/>
      <c r="P472" s="64" t="s">
        <v>2293</v>
      </c>
      <c r="Q472" s="72" t="s">
        <v>2027</v>
      </c>
    </row>
    <row r="473" spans="1:17" ht="15" hidden="1">
      <c r="A473" s="88">
        <v>0</v>
      </c>
      <c r="B473" s="12" t="s">
        <v>1471</v>
      </c>
      <c r="C473" s="7" t="s">
        <v>1283</v>
      </c>
      <c r="D473" s="7" t="s">
        <v>1472</v>
      </c>
      <c r="E473" s="13" t="s">
        <v>7</v>
      </c>
      <c r="F473" s="12" t="s">
        <v>22</v>
      </c>
      <c r="G473" s="12" t="s">
        <v>34</v>
      </c>
      <c r="H473" s="12"/>
      <c r="I473" s="35" t="s">
        <v>25</v>
      </c>
      <c r="J473" s="14" t="s">
        <v>1574</v>
      </c>
      <c r="K473" s="66">
        <v>1</v>
      </c>
      <c r="L473" s="64"/>
      <c r="M473" s="66">
        <v>1</v>
      </c>
      <c r="N473" s="7"/>
      <c r="O473" s="63"/>
      <c r="P473" s="71" t="s">
        <v>2293</v>
      </c>
      <c r="Q473" s="73" t="s">
        <v>2028</v>
      </c>
    </row>
    <row r="474" spans="1:17" ht="15" hidden="1">
      <c r="A474" s="88">
        <v>0</v>
      </c>
      <c r="B474" s="7" t="s">
        <v>1473</v>
      </c>
      <c r="C474" s="7" t="s">
        <v>1283</v>
      </c>
      <c r="D474" s="7" t="s">
        <v>1474</v>
      </c>
      <c r="E474" s="13" t="s">
        <v>7</v>
      </c>
      <c r="F474" s="12" t="s">
        <v>22</v>
      </c>
      <c r="G474" s="12" t="s">
        <v>34</v>
      </c>
      <c r="H474" s="12"/>
      <c r="I474" s="35" t="s">
        <v>25</v>
      </c>
      <c r="J474" s="14" t="s">
        <v>1574</v>
      </c>
      <c r="K474" s="66">
        <v>1</v>
      </c>
      <c r="L474" s="64"/>
      <c r="M474" s="66">
        <v>1</v>
      </c>
      <c r="N474" s="7"/>
      <c r="O474" s="63"/>
      <c r="P474" s="64" t="s">
        <v>2293</v>
      </c>
      <c r="Q474" s="72" t="s">
        <v>2029</v>
      </c>
    </row>
    <row r="475" spans="1:17" ht="15" hidden="1">
      <c r="A475" s="88">
        <v>0</v>
      </c>
      <c r="B475" s="7" t="s">
        <v>1475</v>
      </c>
      <c r="C475" s="7" t="s">
        <v>1283</v>
      </c>
      <c r="D475" s="7" t="s">
        <v>1476</v>
      </c>
      <c r="E475" s="13" t="s">
        <v>7</v>
      </c>
      <c r="F475" s="12" t="s">
        <v>22</v>
      </c>
      <c r="G475" s="12" t="s">
        <v>34</v>
      </c>
      <c r="H475" s="12"/>
      <c r="I475" s="35" t="s">
        <v>25</v>
      </c>
      <c r="J475" s="14" t="s">
        <v>1574</v>
      </c>
      <c r="K475" s="66">
        <v>1</v>
      </c>
      <c r="L475" s="64"/>
      <c r="M475" s="66">
        <v>1</v>
      </c>
      <c r="N475" s="7"/>
      <c r="O475" s="63"/>
      <c r="P475" s="64" t="s">
        <v>2293</v>
      </c>
      <c r="Q475" s="73" t="s">
        <v>2030</v>
      </c>
    </row>
    <row r="476" spans="1:17" ht="15" hidden="1">
      <c r="A476" s="88">
        <v>0</v>
      </c>
      <c r="B476" s="7" t="s">
        <v>1477</v>
      </c>
      <c r="C476" s="12" t="s">
        <v>1283</v>
      </c>
      <c r="D476" s="7" t="s">
        <v>1478</v>
      </c>
      <c r="E476" s="13" t="s">
        <v>7</v>
      </c>
      <c r="F476" s="12" t="s">
        <v>22</v>
      </c>
      <c r="G476" s="12" t="s">
        <v>34</v>
      </c>
      <c r="H476" s="12"/>
      <c r="I476" s="35" t="s">
        <v>25</v>
      </c>
      <c r="J476" s="14" t="s">
        <v>1574</v>
      </c>
      <c r="K476" s="66">
        <v>1</v>
      </c>
      <c r="L476" s="64"/>
      <c r="M476" s="66">
        <v>1</v>
      </c>
      <c r="N476" s="7"/>
      <c r="O476" s="63"/>
      <c r="P476" s="71" t="s">
        <v>2293</v>
      </c>
      <c r="Q476" s="72" t="s">
        <v>2031</v>
      </c>
    </row>
    <row r="477" spans="1:17" ht="15" hidden="1">
      <c r="A477" s="88">
        <v>0</v>
      </c>
      <c r="B477" s="7" t="s">
        <v>1479</v>
      </c>
      <c r="C477" s="12" t="s">
        <v>1283</v>
      </c>
      <c r="D477" s="7" t="s">
        <v>1480</v>
      </c>
      <c r="E477" s="13" t="s">
        <v>7</v>
      </c>
      <c r="F477" s="12" t="s">
        <v>22</v>
      </c>
      <c r="G477" s="12" t="s">
        <v>34</v>
      </c>
      <c r="H477" s="12"/>
      <c r="I477" s="35" t="s">
        <v>25</v>
      </c>
      <c r="J477" s="14" t="s">
        <v>1574</v>
      </c>
      <c r="K477" s="66">
        <v>1</v>
      </c>
      <c r="L477" s="64"/>
      <c r="M477" s="66">
        <v>1</v>
      </c>
      <c r="N477" s="7"/>
      <c r="O477" s="63"/>
      <c r="P477" s="64" t="s">
        <v>2293</v>
      </c>
      <c r="Q477" s="73" t="s">
        <v>2032</v>
      </c>
    </row>
    <row r="478" spans="1:17" ht="15" hidden="1">
      <c r="A478" s="88">
        <v>0</v>
      </c>
      <c r="B478" s="7" t="s">
        <v>1481</v>
      </c>
      <c r="C478" s="12" t="s">
        <v>1283</v>
      </c>
      <c r="D478" s="7" t="s">
        <v>1482</v>
      </c>
      <c r="E478" s="13" t="s">
        <v>7</v>
      </c>
      <c r="F478" s="12" t="s">
        <v>22</v>
      </c>
      <c r="G478" s="12" t="s">
        <v>34</v>
      </c>
      <c r="H478" s="12"/>
      <c r="I478" s="35" t="s">
        <v>25</v>
      </c>
      <c r="J478" s="14" t="s">
        <v>1574</v>
      </c>
      <c r="K478" s="66">
        <v>1</v>
      </c>
      <c r="L478" s="64"/>
      <c r="M478" s="66">
        <v>1</v>
      </c>
      <c r="N478" s="7"/>
      <c r="O478" s="63"/>
      <c r="P478" s="64" t="s">
        <v>2293</v>
      </c>
      <c r="Q478" s="72" t="s">
        <v>2033</v>
      </c>
    </row>
    <row r="479" spans="1:17" ht="15" hidden="1">
      <c r="A479" s="88">
        <v>0</v>
      </c>
      <c r="B479" s="7" t="s">
        <v>1483</v>
      </c>
      <c r="C479" s="12" t="s">
        <v>1283</v>
      </c>
      <c r="D479" s="7" t="s">
        <v>1484</v>
      </c>
      <c r="E479" s="13" t="s">
        <v>7</v>
      </c>
      <c r="F479" s="12" t="s">
        <v>22</v>
      </c>
      <c r="G479" s="12" t="s">
        <v>34</v>
      </c>
      <c r="H479" s="12"/>
      <c r="I479" s="35" t="s">
        <v>25</v>
      </c>
      <c r="J479" s="14" t="s">
        <v>1574</v>
      </c>
      <c r="K479" s="66">
        <v>1</v>
      </c>
      <c r="L479" s="64"/>
      <c r="M479" s="66">
        <v>1</v>
      </c>
      <c r="N479" s="7"/>
      <c r="O479" s="63"/>
      <c r="P479" s="71" t="s">
        <v>2293</v>
      </c>
      <c r="Q479" s="73" t="s">
        <v>2034</v>
      </c>
    </row>
    <row r="480" spans="1:17" ht="15" hidden="1">
      <c r="A480" s="88">
        <v>0</v>
      </c>
      <c r="B480" s="7" t="s">
        <v>1485</v>
      </c>
      <c r="C480" s="12" t="s">
        <v>1283</v>
      </c>
      <c r="D480" s="7" t="s">
        <v>1486</v>
      </c>
      <c r="E480" s="13" t="s">
        <v>7</v>
      </c>
      <c r="F480" s="12" t="s">
        <v>22</v>
      </c>
      <c r="G480" s="12" t="s">
        <v>34</v>
      </c>
      <c r="H480" s="12"/>
      <c r="I480" s="35" t="s">
        <v>25</v>
      </c>
      <c r="J480" s="14" t="s">
        <v>1574</v>
      </c>
      <c r="K480" s="66">
        <v>1</v>
      </c>
      <c r="L480" s="64"/>
      <c r="M480" s="66">
        <v>1</v>
      </c>
      <c r="N480" s="7"/>
      <c r="O480" s="63"/>
      <c r="P480" s="64" t="s">
        <v>2293</v>
      </c>
      <c r="Q480" s="72" t="s">
        <v>2035</v>
      </c>
    </row>
    <row r="481" spans="1:17" ht="15" hidden="1">
      <c r="A481" s="88">
        <v>0</v>
      </c>
      <c r="B481" s="7" t="s">
        <v>1487</v>
      </c>
      <c r="C481" s="12" t="s">
        <v>1283</v>
      </c>
      <c r="D481" s="7" t="s">
        <v>1488</v>
      </c>
      <c r="E481" s="13" t="s">
        <v>7</v>
      </c>
      <c r="F481" s="12" t="s">
        <v>22</v>
      </c>
      <c r="G481" s="12" t="s">
        <v>34</v>
      </c>
      <c r="H481" s="12"/>
      <c r="I481" s="35" t="s">
        <v>25</v>
      </c>
      <c r="J481" s="14" t="s">
        <v>1574</v>
      </c>
      <c r="K481" s="66">
        <v>1</v>
      </c>
      <c r="L481" s="64"/>
      <c r="M481" s="66">
        <v>1</v>
      </c>
      <c r="N481" s="7"/>
      <c r="O481" s="63"/>
      <c r="P481" s="64" t="s">
        <v>2293</v>
      </c>
      <c r="Q481" s="73" t="s">
        <v>2036</v>
      </c>
    </row>
    <row r="482" spans="1:17" ht="15" hidden="1">
      <c r="A482" s="88">
        <v>0</v>
      </c>
      <c r="B482" s="7" t="s">
        <v>1489</v>
      </c>
      <c r="C482" s="12" t="s">
        <v>1283</v>
      </c>
      <c r="D482" s="7" t="s">
        <v>1490</v>
      </c>
      <c r="E482" s="13" t="s">
        <v>7</v>
      </c>
      <c r="F482" s="12" t="s">
        <v>22</v>
      </c>
      <c r="G482" s="12" t="s">
        <v>34</v>
      </c>
      <c r="H482" s="12"/>
      <c r="I482" s="35" t="s">
        <v>25</v>
      </c>
      <c r="J482" s="14" t="s">
        <v>1574</v>
      </c>
      <c r="K482" s="66">
        <v>1</v>
      </c>
      <c r="L482" s="64"/>
      <c r="M482" s="66">
        <v>1</v>
      </c>
      <c r="N482" s="7"/>
      <c r="O482" s="63"/>
      <c r="P482" s="71" t="s">
        <v>2293</v>
      </c>
      <c r="Q482" s="72" t="s">
        <v>2037</v>
      </c>
    </row>
    <row r="483" spans="1:17" ht="15" hidden="1">
      <c r="A483" s="88">
        <v>0</v>
      </c>
      <c r="B483" s="7" t="s">
        <v>1491</v>
      </c>
      <c r="C483" s="12" t="s">
        <v>1283</v>
      </c>
      <c r="D483" s="7" t="s">
        <v>1492</v>
      </c>
      <c r="E483" s="13" t="s">
        <v>7</v>
      </c>
      <c r="F483" s="12" t="s">
        <v>22</v>
      </c>
      <c r="G483" s="12" t="s">
        <v>34</v>
      </c>
      <c r="H483" s="12"/>
      <c r="I483" s="35" t="s">
        <v>25</v>
      </c>
      <c r="J483" s="14" t="s">
        <v>1574</v>
      </c>
      <c r="K483" s="66">
        <v>1</v>
      </c>
      <c r="L483" s="64"/>
      <c r="M483" s="66">
        <v>1</v>
      </c>
      <c r="N483" s="7"/>
      <c r="O483" s="63"/>
      <c r="P483" s="64" t="s">
        <v>2293</v>
      </c>
      <c r="Q483" s="73" t="s">
        <v>2038</v>
      </c>
    </row>
    <row r="484" spans="1:17" ht="15" hidden="1">
      <c r="A484" s="88">
        <v>0</v>
      </c>
      <c r="B484" s="7" t="s">
        <v>1493</v>
      </c>
      <c r="C484" s="12" t="s">
        <v>1283</v>
      </c>
      <c r="D484" s="7" t="s">
        <v>1494</v>
      </c>
      <c r="E484" s="13" t="s">
        <v>7</v>
      </c>
      <c r="F484" s="12" t="s">
        <v>22</v>
      </c>
      <c r="G484" s="12" t="s">
        <v>34</v>
      </c>
      <c r="H484" s="12"/>
      <c r="I484" s="35" t="s">
        <v>25</v>
      </c>
      <c r="J484" s="14" t="s">
        <v>1574</v>
      </c>
      <c r="K484" s="66">
        <v>1</v>
      </c>
      <c r="L484" s="64"/>
      <c r="M484" s="66">
        <v>1</v>
      </c>
      <c r="N484" s="7"/>
      <c r="O484" s="63"/>
      <c r="P484" s="64" t="s">
        <v>2293</v>
      </c>
      <c r="Q484" s="72" t="s">
        <v>2039</v>
      </c>
    </row>
    <row r="485" spans="1:17" ht="15" hidden="1">
      <c r="A485" s="88">
        <v>0</v>
      </c>
      <c r="B485" s="7" t="s">
        <v>1495</v>
      </c>
      <c r="C485" s="12" t="s">
        <v>1283</v>
      </c>
      <c r="D485" s="7" t="s">
        <v>1496</v>
      </c>
      <c r="E485" s="13" t="s">
        <v>7</v>
      </c>
      <c r="F485" s="12" t="s">
        <v>22</v>
      </c>
      <c r="G485" s="12" t="s">
        <v>34</v>
      </c>
      <c r="H485" s="12"/>
      <c r="I485" s="35" t="s">
        <v>25</v>
      </c>
      <c r="J485" s="14" t="s">
        <v>1574</v>
      </c>
      <c r="K485" s="66">
        <v>1</v>
      </c>
      <c r="L485" s="64"/>
      <c r="M485" s="66">
        <v>1</v>
      </c>
      <c r="N485" s="7"/>
      <c r="O485" s="63"/>
      <c r="P485" s="71" t="s">
        <v>2293</v>
      </c>
      <c r="Q485" s="73" t="s">
        <v>2040</v>
      </c>
    </row>
    <row r="486" spans="1:17" ht="15" hidden="1">
      <c r="A486" s="88">
        <v>0</v>
      </c>
      <c r="B486" s="7" t="s">
        <v>1497</v>
      </c>
      <c r="C486" s="12" t="s">
        <v>1283</v>
      </c>
      <c r="D486" s="12"/>
      <c r="E486" s="13" t="s">
        <v>7</v>
      </c>
      <c r="F486" s="12" t="s">
        <v>22</v>
      </c>
      <c r="G486" s="12" t="s">
        <v>34</v>
      </c>
      <c r="H486" s="12"/>
      <c r="I486" s="35" t="s">
        <v>25</v>
      </c>
      <c r="J486" s="14" t="s">
        <v>1574</v>
      </c>
      <c r="K486" s="66">
        <v>1</v>
      </c>
      <c r="L486" s="64"/>
      <c r="M486" s="66">
        <v>1</v>
      </c>
      <c r="N486" s="7"/>
      <c r="O486" s="63"/>
      <c r="P486" s="64" t="s">
        <v>2293</v>
      </c>
      <c r="Q486" s="72"/>
    </row>
    <row r="487" spans="1:17" ht="15" hidden="1">
      <c r="A487" s="88">
        <v>0</v>
      </c>
      <c r="B487" s="7" t="s">
        <v>1498</v>
      </c>
      <c r="C487" s="12" t="s">
        <v>1283</v>
      </c>
      <c r="D487" s="7" t="s">
        <v>1499</v>
      </c>
      <c r="E487" s="13" t="s">
        <v>7</v>
      </c>
      <c r="F487" s="12" t="s">
        <v>22</v>
      </c>
      <c r="G487" s="12" t="s">
        <v>34</v>
      </c>
      <c r="H487" s="12"/>
      <c r="I487" s="35" t="s">
        <v>25</v>
      </c>
      <c r="J487" s="14" t="s">
        <v>1574</v>
      </c>
      <c r="K487" s="66">
        <v>1</v>
      </c>
      <c r="L487" s="64"/>
      <c r="M487" s="66">
        <v>1</v>
      </c>
      <c r="N487" s="7"/>
      <c r="O487" s="63"/>
      <c r="P487" s="64" t="s">
        <v>2293</v>
      </c>
      <c r="Q487" s="73" t="s">
        <v>2436</v>
      </c>
    </row>
    <row r="488" spans="1:17" ht="15" hidden="1">
      <c r="A488" s="88">
        <v>0</v>
      </c>
      <c r="B488" s="7" t="s">
        <v>1500</v>
      </c>
      <c r="C488" s="7" t="s">
        <v>1283</v>
      </c>
      <c r="D488" s="7" t="s">
        <v>1501</v>
      </c>
      <c r="E488" s="13" t="s">
        <v>7</v>
      </c>
      <c r="F488" s="12" t="s">
        <v>22</v>
      </c>
      <c r="G488" s="12" t="s">
        <v>34</v>
      </c>
      <c r="H488" s="12"/>
      <c r="I488" s="35" t="s">
        <v>25</v>
      </c>
      <c r="J488" s="14" t="s">
        <v>1574</v>
      </c>
      <c r="K488" s="66">
        <v>1</v>
      </c>
      <c r="L488" s="64"/>
      <c r="M488" s="66">
        <v>1</v>
      </c>
      <c r="N488" s="7"/>
      <c r="O488" s="63"/>
      <c r="P488" s="71" t="s">
        <v>2293</v>
      </c>
      <c r="Q488" s="72" t="s">
        <v>2041</v>
      </c>
    </row>
    <row r="489" spans="1:17" ht="15" hidden="1">
      <c r="A489" s="88">
        <v>0</v>
      </c>
      <c r="B489" s="7" t="s">
        <v>1502</v>
      </c>
      <c r="C489" s="12" t="s">
        <v>1283</v>
      </c>
      <c r="D489" s="7" t="s">
        <v>1503</v>
      </c>
      <c r="E489" s="13" t="s">
        <v>7</v>
      </c>
      <c r="F489" s="12" t="s">
        <v>22</v>
      </c>
      <c r="G489" s="12" t="s">
        <v>34</v>
      </c>
      <c r="H489" s="12"/>
      <c r="I489" s="35" t="s">
        <v>25</v>
      </c>
      <c r="J489" s="14" t="s">
        <v>1574</v>
      </c>
      <c r="K489" s="66">
        <v>1</v>
      </c>
      <c r="L489" s="64"/>
      <c r="M489" s="66">
        <v>1</v>
      </c>
      <c r="N489" s="7"/>
      <c r="O489" s="63"/>
      <c r="P489" s="64" t="s">
        <v>2293</v>
      </c>
      <c r="Q489" s="73" t="s">
        <v>2042</v>
      </c>
    </row>
    <row r="490" spans="1:17" ht="15" hidden="1">
      <c r="A490" s="88">
        <v>0</v>
      </c>
      <c r="B490" s="7" t="s">
        <v>1504</v>
      </c>
      <c r="C490" s="12" t="s">
        <v>1283</v>
      </c>
      <c r="D490" s="12"/>
      <c r="E490" s="13" t="s">
        <v>7</v>
      </c>
      <c r="F490" s="12" t="s">
        <v>22</v>
      </c>
      <c r="G490" s="12" t="s">
        <v>34</v>
      </c>
      <c r="H490" s="12"/>
      <c r="I490" s="35" t="s">
        <v>25</v>
      </c>
      <c r="J490" s="14" t="s">
        <v>1574</v>
      </c>
      <c r="K490" s="66">
        <v>1</v>
      </c>
      <c r="L490" s="64"/>
      <c r="M490" s="66">
        <v>1</v>
      </c>
      <c r="N490" s="7"/>
      <c r="O490" s="63"/>
      <c r="P490" s="64" t="s">
        <v>2293</v>
      </c>
      <c r="Q490" s="72"/>
    </row>
    <row r="491" spans="1:17" ht="15" hidden="1">
      <c r="A491" s="88">
        <v>0</v>
      </c>
      <c r="B491" s="7" t="s">
        <v>1505</v>
      </c>
      <c r="C491" s="12" t="s">
        <v>1283</v>
      </c>
      <c r="D491" s="7" t="s">
        <v>1506</v>
      </c>
      <c r="E491" s="13" t="s">
        <v>7</v>
      </c>
      <c r="F491" s="12" t="s">
        <v>22</v>
      </c>
      <c r="G491" s="12" t="s">
        <v>34</v>
      </c>
      <c r="H491" s="12"/>
      <c r="I491" s="35" t="s">
        <v>25</v>
      </c>
      <c r="J491" s="14" t="s">
        <v>1574</v>
      </c>
      <c r="K491" s="66">
        <v>1</v>
      </c>
      <c r="L491" s="64"/>
      <c r="M491" s="66">
        <v>1</v>
      </c>
      <c r="N491" s="7"/>
      <c r="O491" s="63"/>
      <c r="P491" s="71" t="s">
        <v>2293</v>
      </c>
      <c r="Q491" s="73" t="s">
        <v>2437</v>
      </c>
    </row>
    <row r="492" spans="1:17" ht="15" hidden="1">
      <c r="A492" s="88">
        <v>0</v>
      </c>
      <c r="B492" s="7" t="s">
        <v>1507</v>
      </c>
      <c r="C492" s="12" t="s">
        <v>1283</v>
      </c>
      <c r="D492" s="7" t="s">
        <v>1508</v>
      </c>
      <c r="E492" s="13" t="s">
        <v>7</v>
      </c>
      <c r="F492" s="12" t="s">
        <v>22</v>
      </c>
      <c r="G492" s="12" t="s">
        <v>34</v>
      </c>
      <c r="H492" s="12"/>
      <c r="I492" s="35" t="s">
        <v>25</v>
      </c>
      <c r="J492" s="14" t="s">
        <v>1574</v>
      </c>
      <c r="K492" s="66">
        <v>1</v>
      </c>
      <c r="L492" s="64"/>
      <c r="M492" s="66">
        <v>1</v>
      </c>
      <c r="N492" s="7"/>
      <c r="O492" s="63"/>
      <c r="P492" s="64" t="s">
        <v>2293</v>
      </c>
      <c r="Q492" s="72"/>
    </row>
    <row r="493" spans="1:17" ht="15" hidden="1">
      <c r="A493" s="88">
        <v>0</v>
      </c>
      <c r="B493" s="7" t="s">
        <v>1509</v>
      </c>
      <c r="C493" s="12" t="s">
        <v>1283</v>
      </c>
      <c r="D493" s="7" t="s">
        <v>1510</v>
      </c>
      <c r="E493" s="13" t="s">
        <v>7</v>
      </c>
      <c r="F493" s="12" t="s">
        <v>22</v>
      </c>
      <c r="G493" s="12" t="s">
        <v>34</v>
      </c>
      <c r="H493" s="12"/>
      <c r="I493" s="35" t="s">
        <v>25</v>
      </c>
      <c r="J493" s="14" t="s">
        <v>1574</v>
      </c>
      <c r="K493" s="66">
        <v>1</v>
      </c>
      <c r="L493" s="64"/>
      <c r="M493" s="66">
        <v>1</v>
      </c>
      <c r="N493" s="7"/>
      <c r="O493" s="63"/>
      <c r="P493" s="64" t="s">
        <v>2293</v>
      </c>
      <c r="Q493" s="73"/>
    </row>
    <row r="494" spans="1:17" ht="15" hidden="1">
      <c r="A494" s="88">
        <v>0</v>
      </c>
      <c r="B494" s="7" t="s">
        <v>1511</v>
      </c>
      <c r="C494" s="12" t="s">
        <v>1283</v>
      </c>
      <c r="D494" s="7" t="s">
        <v>1512</v>
      </c>
      <c r="E494" s="13" t="s">
        <v>7</v>
      </c>
      <c r="F494" s="12" t="s">
        <v>22</v>
      </c>
      <c r="G494" s="12" t="s">
        <v>34</v>
      </c>
      <c r="H494" s="12"/>
      <c r="I494" s="35" t="s">
        <v>25</v>
      </c>
      <c r="J494" s="30" t="s">
        <v>1574</v>
      </c>
      <c r="K494" s="66">
        <v>1</v>
      </c>
      <c r="L494" s="64"/>
      <c r="M494" s="66">
        <v>1</v>
      </c>
      <c r="N494" s="7"/>
      <c r="O494" s="63"/>
      <c r="P494" s="71" t="s">
        <v>2293</v>
      </c>
      <c r="Q494" s="72"/>
    </row>
    <row r="495" spans="1:17" ht="15" hidden="1">
      <c r="A495" s="88">
        <v>0</v>
      </c>
      <c r="B495" s="7" t="s">
        <v>1513</v>
      </c>
      <c r="C495" s="12" t="s">
        <v>1283</v>
      </c>
      <c r="D495" s="7" t="s">
        <v>1514</v>
      </c>
      <c r="E495" s="13" t="s">
        <v>7</v>
      </c>
      <c r="F495" s="12" t="s">
        <v>22</v>
      </c>
      <c r="G495" s="12" t="s">
        <v>34</v>
      </c>
      <c r="H495" s="12"/>
      <c r="I495" s="35" t="s">
        <v>25</v>
      </c>
      <c r="J495" s="14" t="s">
        <v>1574</v>
      </c>
      <c r="K495" s="66">
        <v>1</v>
      </c>
      <c r="L495" s="64"/>
      <c r="M495" s="66">
        <v>1</v>
      </c>
      <c r="N495" s="7"/>
      <c r="O495" s="63"/>
      <c r="P495" s="64" t="s">
        <v>2293</v>
      </c>
      <c r="Q495" s="73"/>
    </row>
    <row r="496" spans="1:17" ht="15" hidden="1">
      <c r="A496" s="88">
        <v>0</v>
      </c>
      <c r="B496" s="7" t="s">
        <v>1515</v>
      </c>
      <c r="C496" s="12" t="s">
        <v>1283</v>
      </c>
      <c r="D496" s="7" t="s">
        <v>1516</v>
      </c>
      <c r="E496" s="13" t="s">
        <v>7</v>
      </c>
      <c r="F496" s="12" t="s">
        <v>22</v>
      </c>
      <c r="G496" s="12" t="s">
        <v>34</v>
      </c>
      <c r="H496" s="12"/>
      <c r="I496" s="35" t="s">
        <v>25</v>
      </c>
      <c r="J496" s="14" t="s">
        <v>1574</v>
      </c>
      <c r="K496" s="66">
        <v>1</v>
      </c>
      <c r="L496" s="64"/>
      <c r="M496" s="66">
        <v>1</v>
      </c>
      <c r="N496" s="7"/>
      <c r="O496" s="63"/>
      <c r="P496" s="64" t="s">
        <v>2293</v>
      </c>
      <c r="Q496" s="72"/>
    </row>
    <row r="497" spans="1:17" ht="15" hidden="1">
      <c r="A497" s="88">
        <v>0</v>
      </c>
      <c r="B497" s="7" t="s">
        <v>1517</v>
      </c>
      <c r="C497" s="12" t="s">
        <v>1283</v>
      </c>
      <c r="D497" s="7" t="s">
        <v>1518</v>
      </c>
      <c r="E497" s="13" t="s">
        <v>7</v>
      </c>
      <c r="F497" s="12" t="s">
        <v>22</v>
      </c>
      <c r="G497" s="12" t="s">
        <v>34</v>
      </c>
      <c r="H497" s="12"/>
      <c r="I497" s="35" t="s">
        <v>25</v>
      </c>
      <c r="J497" s="14" t="s">
        <v>1574</v>
      </c>
      <c r="K497" s="66">
        <v>1</v>
      </c>
      <c r="L497" s="64"/>
      <c r="M497" s="66">
        <v>1</v>
      </c>
      <c r="N497" s="7"/>
      <c r="O497" s="63"/>
      <c r="P497" s="71" t="s">
        <v>2293</v>
      </c>
      <c r="Q497" s="73"/>
    </row>
    <row r="498" spans="1:17" ht="15" hidden="1">
      <c r="A498" s="88">
        <v>0</v>
      </c>
      <c r="B498" s="7" t="s">
        <v>1519</v>
      </c>
      <c r="C498" s="12" t="s">
        <v>1283</v>
      </c>
      <c r="D498" s="7" t="s">
        <v>1520</v>
      </c>
      <c r="E498" s="13" t="s">
        <v>7</v>
      </c>
      <c r="F498" s="12" t="s">
        <v>22</v>
      </c>
      <c r="G498" s="12" t="s">
        <v>34</v>
      </c>
      <c r="H498" s="12"/>
      <c r="I498" s="35" t="s">
        <v>25</v>
      </c>
      <c r="J498" s="14" t="s">
        <v>1574</v>
      </c>
      <c r="K498" s="66">
        <v>1</v>
      </c>
      <c r="L498" s="64"/>
      <c r="M498" s="66">
        <v>1</v>
      </c>
      <c r="N498" s="7"/>
      <c r="O498" s="63"/>
      <c r="P498" s="64" t="s">
        <v>2293</v>
      </c>
      <c r="Q498" s="72"/>
    </row>
    <row r="499" spans="1:17" ht="15" hidden="1">
      <c r="A499" s="88">
        <v>0</v>
      </c>
      <c r="B499" s="7" t="s">
        <v>1521</v>
      </c>
      <c r="C499" s="12" t="s">
        <v>1283</v>
      </c>
      <c r="D499" s="7" t="s">
        <v>1522</v>
      </c>
      <c r="E499" s="13" t="s">
        <v>7</v>
      </c>
      <c r="F499" s="12" t="s">
        <v>22</v>
      </c>
      <c r="G499" s="12" t="s">
        <v>34</v>
      </c>
      <c r="H499" s="12"/>
      <c r="I499" s="35" t="s">
        <v>25</v>
      </c>
      <c r="J499" s="14" t="s">
        <v>1574</v>
      </c>
      <c r="K499" s="66">
        <v>1</v>
      </c>
      <c r="L499" s="64"/>
      <c r="M499" s="66">
        <v>1</v>
      </c>
      <c r="N499" s="7"/>
      <c r="O499" s="63"/>
      <c r="P499" s="64" t="s">
        <v>2293</v>
      </c>
      <c r="Q499" s="73"/>
    </row>
    <row r="500" spans="1:17" ht="15" hidden="1">
      <c r="A500" s="88">
        <v>0</v>
      </c>
      <c r="B500" s="7" t="s">
        <v>1523</v>
      </c>
      <c r="C500" s="12" t="s">
        <v>1283</v>
      </c>
      <c r="D500" s="7" t="s">
        <v>1524</v>
      </c>
      <c r="E500" s="13" t="s">
        <v>7</v>
      </c>
      <c r="F500" s="12" t="s">
        <v>22</v>
      </c>
      <c r="G500" s="7" t="s">
        <v>34</v>
      </c>
      <c r="H500" s="12"/>
      <c r="I500" s="35" t="s">
        <v>25</v>
      </c>
      <c r="J500" s="14" t="s">
        <v>1574</v>
      </c>
      <c r="K500" s="66">
        <v>1</v>
      </c>
      <c r="L500" s="64"/>
      <c r="M500" s="66">
        <v>1</v>
      </c>
      <c r="N500" s="7"/>
      <c r="O500" s="63"/>
      <c r="P500" s="71" t="s">
        <v>2293</v>
      </c>
      <c r="Q500" s="72"/>
    </row>
    <row r="501" spans="1:17" ht="15" hidden="1">
      <c r="A501" s="88">
        <v>0</v>
      </c>
      <c r="B501" s="7" t="s">
        <v>1525</v>
      </c>
      <c r="C501" s="12" t="s">
        <v>1283</v>
      </c>
      <c r="D501" s="7" t="s">
        <v>1526</v>
      </c>
      <c r="E501" s="13" t="s">
        <v>7</v>
      </c>
      <c r="F501" s="12" t="s">
        <v>22</v>
      </c>
      <c r="G501" s="12" t="s">
        <v>34</v>
      </c>
      <c r="H501" s="12"/>
      <c r="I501" s="35" t="s">
        <v>25</v>
      </c>
      <c r="J501" s="14" t="s">
        <v>1574</v>
      </c>
      <c r="K501" s="66">
        <v>1</v>
      </c>
      <c r="L501" s="64"/>
      <c r="M501" s="66">
        <v>1</v>
      </c>
      <c r="N501" s="7"/>
      <c r="O501" s="63"/>
      <c r="P501" s="64" t="s">
        <v>2293</v>
      </c>
      <c r="Q501" s="73"/>
    </row>
    <row r="502" spans="1:17" ht="15" hidden="1">
      <c r="A502" s="88">
        <v>0</v>
      </c>
      <c r="B502" s="12" t="s">
        <v>1527</v>
      </c>
      <c r="C502" s="7" t="s">
        <v>1453</v>
      </c>
      <c r="D502" s="7" t="s">
        <v>1528</v>
      </c>
      <c r="E502" s="13" t="s">
        <v>7</v>
      </c>
      <c r="F502" s="12" t="s">
        <v>22</v>
      </c>
      <c r="G502" s="12" t="s">
        <v>34</v>
      </c>
      <c r="H502" s="12"/>
      <c r="I502" s="35" t="s">
        <v>25</v>
      </c>
      <c r="J502" s="14" t="s">
        <v>1574</v>
      </c>
      <c r="K502" s="66">
        <v>1</v>
      </c>
      <c r="L502" s="64"/>
      <c r="M502" s="66">
        <v>1</v>
      </c>
      <c r="N502" s="7"/>
      <c r="O502" s="63"/>
      <c r="P502" s="64" t="s">
        <v>2293</v>
      </c>
      <c r="Q502" s="72"/>
    </row>
    <row r="503" spans="1:17" ht="15" hidden="1">
      <c r="A503" s="88">
        <v>0</v>
      </c>
      <c r="B503" s="7" t="s">
        <v>1529</v>
      </c>
      <c r="C503" s="7" t="s">
        <v>1283</v>
      </c>
      <c r="D503" s="7" t="s">
        <v>1530</v>
      </c>
      <c r="E503" s="13" t="s">
        <v>7</v>
      </c>
      <c r="F503" s="12" t="s">
        <v>22</v>
      </c>
      <c r="G503" s="12" t="s">
        <v>34</v>
      </c>
      <c r="H503" s="12"/>
      <c r="I503" s="35" t="s">
        <v>25</v>
      </c>
      <c r="J503" s="14" t="s">
        <v>1574</v>
      </c>
      <c r="K503" s="66">
        <v>1</v>
      </c>
      <c r="L503" s="64"/>
      <c r="M503" s="66">
        <v>1</v>
      </c>
      <c r="N503" s="7"/>
      <c r="O503" s="63"/>
      <c r="P503" s="71" t="s">
        <v>2293</v>
      </c>
      <c r="Q503" s="73"/>
    </row>
    <row r="504" spans="1:17" ht="15" hidden="1">
      <c r="A504" s="88">
        <v>0</v>
      </c>
      <c r="B504" s="12" t="s">
        <v>1531</v>
      </c>
      <c r="C504" s="7" t="s">
        <v>1283</v>
      </c>
      <c r="D504" s="7" t="s">
        <v>1532</v>
      </c>
      <c r="E504" s="13" t="s">
        <v>7</v>
      </c>
      <c r="F504" s="12" t="s">
        <v>22</v>
      </c>
      <c r="G504" s="12" t="s">
        <v>34</v>
      </c>
      <c r="H504" s="12"/>
      <c r="I504" s="35" t="s">
        <v>25</v>
      </c>
      <c r="J504" s="30" t="s">
        <v>1574</v>
      </c>
      <c r="K504" s="66">
        <v>1</v>
      </c>
      <c r="L504" s="64"/>
      <c r="M504" s="66">
        <v>1</v>
      </c>
      <c r="N504" s="7"/>
      <c r="O504" s="63"/>
      <c r="P504" s="64" t="s">
        <v>2293</v>
      </c>
      <c r="Q504" s="72"/>
    </row>
    <row r="505" spans="1:17" ht="15" hidden="1">
      <c r="A505" s="88">
        <v>0</v>
      </c>
      <c r="B505" s="12" t="s">
        <v>1533</v>
      </c>
      <c r="C505" s="7" t="s">
        <v>1283</v>
      </c>
      <c r="D505" s="7" t="s">
        <v>1534</v>
      </c>
      <c r="E505" s="13" t="s">
        <v>7</v>
      </c>
      <c r="F505" s="12" t="s">
        <v>22</v>
      </c>
      <c r="G505" s="12" t="s">
        <v>34</v>
      </c>
      <c r="H505" s="12"/>
      <c r="I505" s="35" t="s">
        <v>25</v>
      </c>
      <c r="J505" s="14" t="s">
        <v>1574</v>
      </c>
      <c r="K505" s="66">
        <v>1</v>
      </c>
      <c r="L505" s="64"/>
      <c r="M505" s="66">
        <v>1</v>
      </c>
      <c r="N505" s="7"/>
      <c r="O505" s="63"/>
      <c r="P505" s="64" t="s">
        <v>2293</v>
      </c>
      <c r="Q505" s="73"/>
    </row>
    <row r="506" spans="1:17" ht="15" hidden="1">
      <c r="A506" s="88">
        <v>0</v>
      </c>
      <c r="B506" s="12" t="s">
        <v>1535</v>
      </c>
      <c r="C506" s="7" t="s">
        <v>1283</v>
      </c>
      <c r="D506" s="7" t="s">
        <v>1536</v>
      </c>
      <c r="E506" s="13" t="s">
        <v>7</v>
      </c>
      <c r="F506" s="12" t="s">
        <v>22</v>
      </c>
      <c r="G506" s="12" t="s">
        <v>34</v>
      </c>
      <c r="H506" s="12"/>
      <c r="I506" s="35" t="s">
        <v>25</v>
      </c>
      <c r="J506" s="14" t="s">
        <v>1574</v>
      </c>
      <c r="K506" s="66">
        <v>1</v>
      </c>
      <c r="L506" s="64"/>
      <c r="M506" s="66">
        <v>1</v>
      </c>
      <c r="N506" s="7"/>
      <c r="O506" s="63"/>
      <c r="P506" s="71" t="s">
        <v>2293</v>
      </c>
      <c r="Q506" s="72"/>
    </row>
    <row r="507" spans="1:17" ht="15" hidden="1">
      <c r="A507" s="88">
        <v>0</v>
      </c>
      <c r="B507" s="6" t="s">
        <v>1537</v>
      </c>
      <c r="C507" s="12" t="s">
        <v>1283</v>
      </c>
      <c r="D507" s="7" t="s">
        <v>1538</v>
      </c>
      <c r="E507" s="13" t="s">
        <v>7</v>
      </c>
      <c r="F507" s="12" t="s">
        <v>22</v>
      </c>
      <c r="G507" s="12" t="s">
        <v>34</v>
      </c>
      <c r="H507" s="12"/>
      <c r="I507" s="35" t="s">
        <v>25</v>
      </c>
      <c r="J507" s="14" t="s">
        <v>1574</v>
      </c>
      <c r="K507" s="66">
        <v>1</v>
      </c>
      <c r="L507" s="64"/>
      <c r="M507" s="66">
        <v>1</v>
      </c>
      <c r="N507" s="7"/>
      <c r="O507" s="63"/>
      <c r="P507" s="64" t="s">
        <v>2293</v>
      </c>
      <c r="Q507" s="73" t="s">
        <v>2438</v>
      </c>
    </row>
    <row r="508" spans="1:17" ht="15" hidden="1">
      <c r="A508" s="88">
        <v>0</v>
      </c>
      <c r="B508" s="7" t="s">
        <v>1539</v>
      </c>
      <c r="C508" s="12" t="s">
        <v>1283</v>
      </c>
      <c r="D508" s="7" t="s">
        <v>1540</v>
      </c>
      <c r="E508" s="13" t="s">
        <v>7</v>
      </c>
      <c r="F508" s="12" t="s">
        <v>22</v>
      </c>
      <c r="G508" s="12" t="s">
        <v>34</v>
      </c>
      <c r="H508" s="12"/>
      <c r="I508" s="35" t="s">
        <v>25</v>
      </c>
      <c r="J508" s="14" t="s">
        <v>1574</v>
      </c>
      <c r="K508" s="66">
        <v>1</v>
      </c>
      <c r="L508" s="64"/>
      <c r="M508" s="66">
        <v>1</v>
      </c>
      <c r="N508" s="7"/>
      <c r="O508" s="63"/>
      <c r="P508" s="64" t="s">
        <v>2293</v>
      </c>
      <c r="Q508" s="72" t="s">
        <v>2043</v>
      </c>
    </row>
    <row r="509" spans="1:17" ht="15" hidden="1">
      <c r="A509" s="88">
        <v>0</v>
      </c>
      <c r="B509" s="7" t="s">
        <v>1541</v>
      </c>
      <c r="C509" s="12" t="s">
        <v>1283</v>
      </c>
      <c r="D509" s="7"/>
      <c r="E509" s="13" t="s">
        <v>7</v>
      </c>
      <c r="F509" s="12" t="s">
        <v>22</v>
      </c>
      <c r="G509" s="12" t="s">
        <v>34</v>
      </c>
      <c r="H509" s="12"/>
      <c r="I509" s="35" t="s">
        <v>25</v>
      </c>
      <c r="J509" s="14" t="s">
        <v>1574</v>
      </c>
      <c r="K509" s="66">
        <v>1</v>
      </c>
      <c r="L509" s="64"/>
      <c r="M509" s="66">
        <v>1</v>
      </c>
      <c r="N509" s="7"/>
      <c r="O509" s="63"/>
      <c r="P509" s="71" t="s">
        <v>2293</v>
      </c>
      <c r="Q509" s="73" t="s">
        <v>2044</v>
      </c>
    </row>
    <row r="510" spans="1:17" ht="15" hidden="1">
      <c r="A510" s="88">
        <v>0</v>
      </c>
      <c r="B510" s="7" t="s">
        <v>1542</v>
      </c>
      <c r="C510" s="12" t="s">
        <v>1283</v>
      </c>
      <c r="D510" s="7" t="s">
        <v>1543</v>
      </c>
      <c r="E510" s="13" t="s">
        <v>7</v>
      </c>
      <c r="F510" s="12" t="s">
        <v>22</v>
      </c>
      <c r="G510" s="12" t="s">
        <v>34</v>
      </c>
      <c r="H510" s="12"/>
      <c r="I510" s="35" t="s">
        <v>25</v>
      </c>
      <c r="J510" s="14" t="s">
        <v>1574</v>
      </c>
      <c r="K510" s="66">
        <v>1</v>
      </c>
      <c r="L510" s="64"/>
      <c r="M510" s="66">
        <v>1</v>
      </c>
      <c r="N510" s="7"/>
      <c r="O510" s="63"/>
      <c r="P510" s="64" t="s">
        <v>2293</v>
      </c>
      <c r="Q510" s="72" t="s">
        <v>2045</v>
      </c>
    </row>
    <row r="511" spans="1:17" ht="15" hidden="1">
      <c r="A511" s="88">
        <v>0</v>
      </c>
      <c r="B511" s="7" t="s">
        <v>1544</v>
      </c>
      <c r="C511" s="12" t="s">
        <v>1283</v>
      </c>
      <c r="D511" s="7" t="s">
        <v>1545</v>
      </c>
      <c r="E511" s="13" t="s">
        <v>7</v>
      </c>
      <c r="F511" s="12" t="s">
        <v>22</v>
      </c>
      <c r="G511" s="12" t="s">
        <v>34</v>
      </c>
      <c r="H511" s="12"/>
      <c r="I511" s="35" t="s">
        <v>25</v>
      </c>
      <c r="J511" s="14" t="s">
        <v>1574</v>
      </c>
      <c r="K511" s="66">
        <v>1</v>
      </c>
      <c r="L511" s="64"/>
      <c r="M511" s="66">
        <v>1</v>
      </c>
      <c r="N511" s="7"/>
      <c r="O511" s="63"/>
      <c r="P511" s="64" t="s">
        <v>2293</v>
      </c>
      <c r="Q511" s="73" t="s">
        <v>2046</v>
      </c>
    </row>
    <row r="512" spans="1:17" ht="15" hidden="1">
      <c r="A512" s="88">
        <v>0</v>
      </c>
      <c r="B512" s="7" t="s">
        <v>1546</v>
      </c>
      <c r="C512" s="12" t="s">
        <v>1283</v>
      </c>
      <c r="D512" s="7" t="s">
        <v>1547</v>
      </c>
      <c r="E512" s="13" t="s">
        <v>7</v>
      </c>
      <c r="F512" s="12" t="s">
        <v>22</v>
      </c>
      <c r="G512" s="12" t="s">
        <v>34</v>
      </c>
      <c r="H512" s="12"/>
      <c r="I512" s="35" t="s">
        <v>25</v>
      </c>
      <c r="J512" s="14" t="s">
        <v>1574</v>
      </c>
      <c r="K512" s="66">
        <v>1</v>
      </c>
      <c r="L512" s="64"/>
      <c r="M512" s="66">
        <v>1</v>
      </c>
      <c r="N512" s="7"/>
      <c r="O512" s="63"/>
      <c r="P512" s="71" t="s">
        <v>2293</v>
      </c>
      <c r="Q512" s="72" t="s">
        <v>2047</v>
      </c>
    </row>
    <row r="513" spans="1:17" ht="15" hidden="1">
      <c r="A513" s="88">
        <v>0</v>
      </c>
      <c r="B513" s="7" t="s">
        <v>1548</v>
      </c>
      <c r="C513" s="12" t="s">
        <v>1283</v>
      </c>
      <c r="D513" s="7" t="s">
        <v>1549</v>
      </c>
      <c r="E513" s="13" t="s">
        <v>7</v>
      </c>
      <c r="F513" s="12" t="s">
        <v>22</v>
      </c>
      <c r="G513" s="12" t="s">
        <v>34</v>
      </c>
      <c r="H513" s="12"/>
      <c r="I513" s="35" t="s">
        <v>25</v>
      </c>
      <c r="J513" s="14" t="s">
        <v>1574</v>
      </c>
      <c r="K513" s="66">
        <v>1</v>
      </c>
      <c r="L513" s="64"/>
      <c r="M513" s="66">
        <v>1</v>
      </c>
      <c r="N513" s="7"/>
      <c r="O513" s="63"/>
      <c r="P513" s="64" t="s">
        <v>2293</v>
      </c>
      <c r="Q513" s="73" t="s">
        <v>2048</v>
      </c>
    </row>
    <row r="514" spans="1:17" ht="15" hidden="1">
      <c r="A514" s="88">
        <v>0</v>
      </c>
      <c r="B514" s="7" t="s">
        <v>1550</v>
      </c>
      <c r="C514" s="12" t="s">
        <v>1283</v>
      </c>
      <c r="D514" s="7" t="s">
        <v>1551</v>
      </c>
      <c r="E514" s="13" t="s">
        <v>7</v>
      </c>
      <c r="F514" s="12" t="s">
        <v>22</v>
      </c>
      <c r="G514" s="12" t="s">
        <v>34</v>
      </c>
      <c r="H514" s="12"/>
      <c r="I514" s="35" t="s">
        <v>25</v>
      </c>
      <c r="J514" s="30" t="s">
        <v>1574</v>
      </c>
      <c r="K514" s="66">
        <v>1</v>
      </c>
      <c r="L514" s="64"/>
      <c r="M514" s="66">
        <v>1</v>
      </c>
      <c r="N514" s="7"/>
      <c r="O514" s="63"/>
      <c r="P514" s="64" t="s">
        <v>2293</v>
      </c>
      <c r="Q514" s="72" t="s">
        <v>2049</v>
      </c>
    </row>
    <row r="515" spans="1:17" ht="15" hidden="1">
      <c r="A515" s="88">
        <v>0</v>
      </c>
      <c r="B515" s="7" t="s">
        <v>1552</v>
      </c>
      <c r="C515" s="12" t="s">
        <v>1283</v>
      </c>
      <c r="D515" s="7" t="s">
        <v>1553</v>
      </c>
      <c r="E515" s="13" t="s">
        <v>7</v>
      </c>
      <c r="F515" s="12" t="s">
        <v>22</v>
      </c>
      <c r="G515" s="12" t="s">
        <v>34</v>
      </c>
      <c r="H515" s="12"/>
      <c r="I515" s="35" t="s">
        <v>25</v>
      </c>
      <c r="J515" s="14" t="s">
        <v>1574</v>
      </c>
      <c r="K515" s="66">
        <v>1</v>
      </c>
      <c r="L515" s="64"/>
      <c r="M515" s="66">
        <v>1</v>
      </c>
      <c r="N515" s="7"/>
      <c r="O515" s="63"/>
      <c r="P515" s="71" t="s">
        <v>2293</v>
      </c>
      <c r="Q515" s="73" t="s">
        <v>2050</v>
      </c>
    </row>
    <row r="516" spans="1:17" ht="15" hidden="1">
      <c r="A516" s="88">
        <v>0</v>
      </c>
      <c r="B516" s="7" t="s">
        <v>1554</v>
      </c>
      <c r="C516" s="12" t="s">
        <v>1283</v>
      </c>
      <c r="D516" s="7" t="s">
        <v>1555</v>
      </c>
      <c r="E516" s="13" t="s">
        <v>7</v>
      </c>
      <c r="F516" s="7" t="s">
        <v>22</v>
      </c>
      <c r="G516" s="12" t="s">
        <v>34</v>
      </c>
      <c r="H516" s="12"/>
      <c r="I516" s="35" t="s">
        <v>25</v>
      </c>
      <c r="J516" s="14" t="s">
        <v>1574</v>
      </c>
      <c r="K516" s="66">
        <v>1</v>
      </c>
      <c r="L516" s="64"/>
      <c r="M516" s="66">
        <v>1</v>
      </c>
      <c r="N516" s="7"/>
      <c r="O516" s="63"/>
      <c r="P516" s="64" t="s">
        <v>2293</v>
      </c>
      <c r="Q516" s="72" t="s">
        <v>2051</v>
      </c>
    </row>
    <row r="517" spans="1:17" ht="15" hidden="1">
      <c r="A517" s="88">
        <v>0</v>
      </c>
      <c r="B517" s="7" t="s">
        <v>1556</v>
      </c>
      <c r="C517" s="12" t="s">
        <v>1283</v>
      </c>
      <c r="D517" s="7" t="s">
        <v>1538</v>
      </c>
      <c r="E517" s="13" t="s">
        <v>7</v>
      </c>
      <c r="F517" s="7" t="s">
        <v>22</v>
      </c>
      <c r="G517" s="12" t="s">
        <v>34</v>
      </c>
      <c r="H517" s="12"/>
      <c r="I517" s="35" t="s">
        <v>25</v>
      </c>
      <c r="J517" s="14" t="s">
        <v>1574</v>
      </c>
      <c r="K517" s="66">
        <v>1</v>
      </c>
      <c r="L517" s="64"/>
      <c r="M517" s="66">
        <v>1</v>
      </c>
      <c r="N517" s="7"/>
      <c r="O517" s="63"/>
      <c r="P517" s="64" t="s">
        <v>2293</v>
      </c>
      <c r="Q517" s="73" t="s">
        <v>2052</v>
      </c>
    </row>
    <row r="518" spans="1:17" ht="15" hidden="1">
      <c r="A518" s="88">
        <v>0</v>
      </c>
      <c r="B518" s="7" t="s">
        <v>1557</v>
      </c>
      <c r="C518" s="12" t="s">
        <v>1283</v>
      </c>
      <c r="D518" s="7" t="s">
        <v>1558</v>
      </c>
      <c r="E518" s="13" t="s">
        <v>7</v>
      </c>
      <c r="F518" s="12" t="s">
        <v>22</v>
      </c>
      <c r="G518" s="12" t="s">
        <v>34</v>
      </c>
      <c r="H518" s="12"/>
      <c r="I518" s="35" t="s">
        <v>25</v>
      </c>
      <c r="J518" s="14" t="s">
        <v>1574</v>
      </c>
      <c r="K518" s="66">
        <v>1</v>
      </c>
      <c r="L518" s="64"/>
      <c r="M518" s="66">
        <v>1</v>
      </c>
      <c r="N518" s="7"/>
      <c r="O518" s="63"/>
      <c r="P518" s="71" t="s">
        <v>2293</v>
      </c>
      <c r="Q518" s="72" t="s">
        <v>2053</v>
      </c>
    </row>
    <row r="519" spans="1:17" ht="15" hidden="1">
      <c r="A519" s="88">
        <v>0</v>
      </c>
      <c r="B519" s="7" t="s">
        <v>1559</v>
      </c>
      <c r="C519" s="12" t="s">
        <v>1283</v>
      </c>
      <c r="D519" s="7" t="s">
        <v>1560</v>
      </c>
      <c r="E519" s="13" t="s">
        <v>7</v>
      </c>
      <c r="F519" s="12" t="s">
        <v>22</v>
      </c>
      <c r="G519" s="12" t="s">
        <v>34</v>
      </c>
      <c r="H519" s="12"/>
      <c r="I519" s="35" t="s">
        <v>25</v>
      </c>
      <c r="J519" s="14" t="s">
        <v>1574</v>
      </c>
      <c r="K519" s="66">
        <v>1</v>
      </c>
      <c r="L519" s="64"/>
      <c r="M519" s="66">
        <v>1</v>
      </c>
      <c r="N519" s="7"/>
      <c r="O519" s="63"/>
      <c r="P519" s="64" t="s">
        <v>2293</v>
      </c>
      <c r="Q519" s="73" t="s">
        <v>2054</v>
      </c>
    </row>
    <row r="520" spans="1:17" ht="15" hidden="1">
      <c r="A520" s="88">
        <v>0</v>
      </c>
      <c r="B520" s="12" t="s">
        <v>1561</v>
      </c>
      <c r="C520" s="7" t="s">
        <v>1453</v>
      </c>
      <c r="D520" s="7" t="s">
        <v>1562</v>
      </c>
      <c r="E520" s="13" t="s">
        <v>7</v>
      </c>
      <c r="F520" s="12" t="s">
        <v>22</v>
      </c>
      <c r="G520" s="12" t="s">
        <v>34</v>
      </c>
      <c r="H520" s="12"/>
      <c r="I520" s="35" t="s">
        <v>25</v>
      </c>
      <c r="J520" s="14" t="s">
        <v>1574</v>
      </c>
      <c r="K520" s="66">
        <v>1</v>
      </c>
      <c r="L520" s="64"/>
      <c r="M520" s="66">
        <v>1</v>
      </c>
      <c r="N520" s="7"/>
      <c r="O520" s="63"/>
      <c r="P520" s="64" t="s">
        <v>2293</v>
      </c>
      <c r="Q520" s="72" t="s">
        <v>2055</v>
      </c>
    </row>
    <row r="521" spans="1:17" ht="15" hidden="1">
      <c r="A521" s="88">
        <v>0</v>
      </c>
      <c r="B521" s="12" t="s">
        <v>1563</v>
      </c>
      <c r="C521" s="7" t="s">
        <v>1453</v>
      </c>
      <c r="D521" s="7" t="s">
        <v>1564</v>
      </c>
      <c r="E521" s="13" t="s">
        <v>7</v>
      </c>
      <c r="F521" s="12" t="s">
        <v>22</v>
      </c>
      <c r="G521" s="12" t="s">
        <v>34</v>
      </c>
      <c r="H521" s="12"/>
      <c r="I521" s="35" t="s">
        <v>25</v>
      </c>
      <c r="J521" s="14" t="s">
        <v>1574</v>
      </c>
      <c r="K521" s="66"/>
      <c r="L521" s="64"/>
      <c r="M521" s="66"/>
      <c r="N521" s="7"/>
      <c r="O521" s="63"/>
      <c r="P521" s="71" t="s">
        <v>2293</v>
      </c>
      <c r="Q521" s="73" t="s">
        <v>2056</v>
      </c>
    </row>
    <row r="522" spans="1:17" ht="15" hidden="1">
      <c r="A522" s="88">
        <v>0</v>
      </c>
      <c r="B522" s="12" t="s">
        <v>1565</v>
      </c>
      <c r="C522" s="7" t="s">
        <v>1453</v>
      </c>
      <c r="D522" s="7" t="s">
        <v>1566</v>
      </c>
      <c r="E522" s="13" t="s">
        <v>7</v>
      </c>
      <c r="F522" s="12" t="s">
        <v>22</v>
      </c>
      <c r="G522" s="12" t="s">
        <v>34</v>
      </c>
      <c r="H522" s="12"/>
      <c r="I522" s="35" t="s">
        <v>25</v>
      </c>
      <c r="J522" s="14" t="s">
        <v>1574</v>
      </c>
      <c r="K522" s="66">
        <v>2</v>
      </c>
      <c r="L522" s="64"/>
      <c r="M522" s="66">
        <v>1</v>
      </c>
      <c r="N522" s="7"/>
      <c r="O522" s="63"/>
      <c r="P522" s="64" t="s">
        <v>2293</v>
      </c>
      <c r="Q522" s="72" t="s">
        <v>2057</v>
      </c>
    </row>
    <row r="523" spans="1:17" ht="15" hidden="1">
      <c r="A523" s="88">
        <v>0</v>
      </c>
      <c r="B523" s="12" t="s">
        <v>1567</v>
      </c>
      <c r="C523" s="7" t="s">
        <v>1453</v>
      </c>
      <c r="D523" s="7" t="s">
        <v>1568</v>
      </c>
      <c r="E523" s="13" t="s">
        <v>7</v>
      </c>
      <c r="F523" s="12" t="s">
        <v>22</v>
      </c>
      <c r="G523" s="12" t="s">
        <v>34</v>
      </c>
      <c r="H523" s="12"/>
      <c r="I523" s="35" t="s">
        <v>25</v>
      </c>
      <c r="J523" s="14" t="s">
        <v>1574</v>
      </c>
      <c r="K523" s="66">
        <v>1</v>
      </c>
      <c r="L523" s="64"/>
      <c r="M523" s="66">
        <v>0</v>
      </c>
      <c r="N523" s="7"/>
      <c r="O523" s="63"/>
      <c r="P523" s="64" t="s">
        <v>2293</v>
      </c>
      <c r="Q523" s="73" t="s">
        <v>2058</v>
      </c>
    </row>
    <row r="524" spans="1:17" ht="15" hidden="1">
      <c r="A524" s="88">
        <v>0</v>
      </c>
      <c r="B524" s="7" t="s">
        <v>1569</v>
      </c>
      <c r="C524" s="7" t="s">
        <v>1283</v>
      </c>
      <c r="D524" s="12"/>
      <c r="E524" s="13" t="s">
        <v>7</v>
      </c>
      <c r="F524" s="12" t="s">
        <v>22</v>
      </c>
      <c r="G524" s="12" t="s">
        <v>34</v>
      </c>
      <c r="H524" s="12"/>
      <c r="I524" s="35" t="s">
        <v>25</v>
      </c>
      <c r="J524" s="14" t="s">
        <v>1574</v>
      </c>
      <c r="K524" s="66">
        <v>2</v>
      </c>
      <c r="L524" s="64"/>
      <c r="M524" s="66">
        <v>1</v>
      </c>
      <c r="N524" s="7"/>
      <c r="O524" s="63"/>
      <c r="P524" s="71" t="s">
        <v>2293</v>
      </c>
      <c r="Q524" s="72" t="s">
        <v>2059</v>
      </c>
    </row>
    <row r="525" spans="1:17" ht="15" hidden="1">
      <c r="A525" s="88">
        <v>0</v>
      </c>
      <c r="B525" s="12" t="s">
        <v>1570</v>
      </c>
      <c r="C525" s="7" t="s">
        <v>1406</v>
      </c>
      <c r="D525" s="7" t="s">
        <v>1571</v>
      </c>
      <c r="E525" s="13" t="s">
        <v>7</v>
      </c>
      <c r="F525" s="12" t="s">
        <v>22</v>
      </c>
      <c r="G525" s="12" t="s">
        <v>34</v>
      </c>
      <c r="H525" s="12"/>
      <c r="I525" s="35" t="s">
        <v>25</v>
      </c>
      <c r="J525" s="30" t="s">
        <v>25</v>
      </c>
      <c r="K525" s="66"/>
      <c r="L525" s="64"/>
      <c r="M525" s="66"/>
      <c r="N525" s="7"/>
      <c r="O525" s="63"/>
      <c r="P525" s="64" t="s">
        <v>2293</v>
      </c>
      <c r="Q525" s="73" t="s">
        <v>2060</v>
      </c>
    </row>
    <row r="526" spans="1:17" ht="15" hidden="1">
      <c r="A526" s="88">
        <v>0</v>
      </c>
      <c r="B526" s="7" t="s">
        <v>1605</v>
      </c>
      <c r="C526" s="7" t="s">
        <v>1577</v>
      </c>
      <c r="D526" s="7" t="s">
        <v>1579</v>
      </c>
      <c r="E526" s="13" t="s">
        <v>7</v>
      </c>
      <c r="F526" s="12" t="s">
        <v>12</v>
      </c>
      <c r="G526" s="12" t="s">
        <v>34</v>
      </c>
      <c r="H526" s="12"/>
      <c r="I526" s="35" t="s">
        <v>25</v>
      </c>
      <c r="J526" s="30" t="s">
        <v>1590</v>
      </c>
      <c r="K526" s="66">
        <v>1</v>
      </c>
      <c r="L526" s="64"/>
      <c r="M526" s="66">
        <v>0</v>
      </c>
      <c r="N526" s="7"/>
      <c r="O526" s="63"/>
      <c r="P526" s="64" t="s">
        <v>2293</v>
      </c>
      <c r="Q526" s="72" t="s">
        <v>2061</v>
      </c>
    </row>
    <row r="527" spans="1:17" ht="15" hidden="1">
      <c r="A527" s="88">
        <v>0</v>
      </c>
      <c r="B527" s="7" t="s">
        <v>1604</v>
      </c>
      <c r="C527" s="7" t="s">
        <v>1577</v>
      </c>
      <c r="D527" s="7" t="s">
        <v>1578</v>
      </c>
      <c r="E527" s="13" t="s">
        <v>7</v>
      </c>
      <c r="F527" s="12" t="s">
        <v>12</v>
      </c>
      <c r="G527" s="12" t="s">
        <v>34</v>
      </c>
      <c r="H527" s="12"/>
      <c r="I527" s="35" t="s">
        <v>25</v>
      </c>
      <c r="J527" s="14" t="s">
        <v>1590</v>
      </c>
      <c r="K527" s="66">
        <v>1</v>
      </c>
      <c r="L527" s="64"/>
      <c r="M527" s="66">
        <v>1</v>
      </c>
      <c r="N527" s="7"/>
      <c r="O527" s="63"/>
      <c r="P527" s="71" t="s">
        <v>2293</v>
      </c>
      <c r="Q527" s="73" t="s">
        <v>2062</v>
      </c>
    </row>
    <row r="528" spans="1:17" ht="15" hidden="1">
      <c r="A528" s="88">
        <v>0</v>
      </c>
      <c r="B528" s="7" t="s">
        <v>1603</v>
      </c>
      <c r="C528" s="7" t="s">
        <v>1577</v>
      </c>
      <c r="D528" s="7" t="s">
        <v>1580</v>
      </c>
      <c r="E528" s="13" t="s">
        <v>7</v>
      </c>
      <c r="F528" s="12" t="s">
        <v>12</v>
      </c>
      <c r="G528" s="12" t="s">
        <v>34</v>
      </c>
      <c r="H528" s="12"/>
      <c r="I528" s="35" t="s">
        <v>25</v>
      </c>
      <c r="J528" s="14" t="s">
        <v>1590</v>
      </c>
      <c r="K528" s="66">
        <v>1</v>
      </c>
      <c r="L528" s="64"/>
      <c r="M528" s="66">
        <v>1</v>
      </c>
      <c r="N528" s="7"/>
      <c r="O528" s="63"/>
      <c r="P528" s="64" t="s">
        <v>2293</v>
      </c>
      <c r="Q528" s="72" t="s">
        <v>2063</v>
      </c>
    </row>
    <row r="529" spans="1:17" ht="15" hidden="1">
      <c r="A529" s="88">
        <v>0</v>
      </c>
      <c r="B529" s="7" t="s">
        <v>1602</v>
      </c>
      <c r="C529" s="7" t="s">
        <v>1577</v>
      </c>
      <c r="D529" s="7" t="s">
        <v>1581</v>
      </c>
      <c r="E529" s="13" t="s">
        <v>7</v>
      </c>
      <c r="F529" s="12" t="s">
        <v>12</v>
      </c>
      <c r="G529" s="12" t="s">
        <v>34</v>
      </c>
      <c r="H529" s="12"/>
      <c r="I529" s="35" t="s">
        <v>25</v>
      </c>
      <c r="J529" s="14" t="s">
        <v>1590</v>
      </c>
      <c r="K529" s="66">
        <v>0</v>
      </c>
      <c r="L529" s="64"/>
      <c r="M529" s="66">
        <v>0</v>
      </c>
      <c r="N529" s="7"/>
      <c r="O529" s="62" t="s">
        <v>1591</v>
      </c>
      <c r="P529" s="64" t="s">
        <v>2293</v>
      </c>
      <c r="Q529" s="73" t="s">
        <v>2064</v>
      </c>
    </row>
    <row r="530" spans="1:17" ht="15" hidden="1">
      <c r="A530" s="88">
        <v>0</v>
      </c>
      <c r="B530" s="7" t="s">
        <v>1601</v>
      </c>
      <c r="C530" s="12" t="s">
        <v>1577</v>
      </c>
      <c r="D530" s="7" t="s">
        <v>1582</v>
      </c>
      <c r="E530" s="13" t="s">
        <v>7</v>
      </c>
      <c r="F530" s="12" t="s">
        <v>12</v>
      </c>
      <c r="G530" s="12" t="s">
        <v>34</v>
      </c>
      <c r="H530" s="12"/>
      <c r="I530" s="35" t="s">
        <v>25</v>
      </c>
      <c r="J530" s="14" t="s">
        <v>1590</v>
      </c>
      <c r="K530" s="66">
        <v>0</v>
      </c>
      <c r="L530" s="64"/>
      <c r="M530" s="66">
        <v>0</v>
      </c>
      <c r="N530" s="7"/>
      <c r="O530" s="62" t="s">
        <v>1591</v>
      </c>
      <c r="P530" s="71" t="s">
        <v>2293</v>
      </c>
      <c r="Q530" s="72" t="s">
        <v>2065</v>
      </c>
    </row>
    <row r="531" spans="1:17" ht="15" hidden="1">
      <c r="A531" s="88">
        <v>0</v>
      </c>
      <c r="B531" s="7" t="s">
        <v>1600</v>
      </c>
      <c r="C531" s="12" t="s">
        <v>1577</v>
      </c>
      <c r="D531" s="7" t="s">
        <v>1583</v>
      </c>
      <c r="E531" s="13" t="s">
        <v>7</v>
      </c>
      <c r="F531" s="12" t="s">
        <v>12</v>
      </c>
      <c r="G531" s="12" t="s">
        <v>34</v>
      </c>
      <c r="H531" s="12"/>
      <c r="I531" s="35" t="s">
        <v>25</v>
      </c>
      <c r="J531" s="14" t="s">
        <v>1590</v>
      </c>
      <c r="K531" s="66">
        <v>0</v>
      </c>
      <c r="L531" s="64"/>
      <c r="M531" s="66">
        <v>0</v>
      </c>
      <c r="N531" s="7"/>
      <c r="O531" s="62" t="s">
        <v>1591</v>
      </c>
      <c r="P531" s="64" t="s">
        <v>2293</v>
      </c>
      <c r="Q531" s="73" t="s">
        <v>2066</v>
      </c>
    </row>
    <row r="532" spans="1:17" ht="15" hidden="1">
      <c r="A532" s="88">
        <v>0</v>
      </c>
      <c r="B532" s="7" t="s">
        <v>1599</v>
      </c>
      <c r="C532" s="12" t="s">
        <v>1577</v>
      </c>
      <c r="D532" s="7" t="s">
        <v>1584</v>
      </c>
      <c r="E532" s="13" t="s">
        <v>7</v>
      </c>
      <c r="F532" s="12" t="s">
        <v>12</v>
      </c>
      <c r="G532" s="12" t="s">
        <v>34</v>
      </c>
      <c r="H532" s="12"/>
      <c r="I532" s="35" t="s">
        <v>25</v>
      </c>
      <c r="J532" s="14" t="s">
        <v>1590</v>
      </c>
      <c r="K532" s="66">
        <v>0</v>
      </c>
      <c r="L532" s="64"/>
      <c r="M532" s="66">
        <v>0</v>
      </c>
      <c r="N532" s="7"/>
      <c r="O532" s="62" t="s">
        <v>1591</v>
      </c>
      <c r="P532" s="64" t="s">
        <v>2293</v>
      </c>
      <c r="Q532" s="72" t="s">
        <v>2067</v>
      </c>
    </row>
    <row r="533" spans="1:17" ht="15" hidden="1">
      <c r="A533" s="88">
        <v>0</v>
      </c>
      <c r="B533" s="7" t="s">
        <v>1598</v>
      </c>
      <c r="C533" s="12" t="s">
        <v>1577</v>
      </c>
      <c r="D533" s="7" t="s">
        <v>1585</v>
      </c>
      <c r="E533" s="13" t="s">
        <v>7</v>
      </c>
      <c r="F533" s="12" t="s">
        <v>12</v>
      </c>
      <c r="G533" s="12" t="s">
        <v>34</v>
      </c>
      <c r="H533" s="12"/>
      <c r="I533" s="35" t="s">
        <v>25</v>
      </c>
      <c r="J533" s="30" t="s">
        <v>1590</v>
      </c>
      <c r="K533" s="66">
        <v>0</v>
      </c>
      <c r="L533" s="64"/>
      <c r="M533" s="66">
        <v>0</v>
      </c>
      <c r="N533" s="7"/>
      <c r="O533" s="62" t="s">
        <v>1591</v>
      </c>
      <c r="P533" s="71" t="s">
        <v>2293</v>
      </c>
      <c r="Q533" s="73" t="s">
        <v>2068</v>
      </c>
    </row>
    <row r="534" spans="1:17" ht="15" hidden="1">
      <c r="A534" s="88">
        <v>0</v>
      </c>
      <c r="B534" s="7" t="s">
        <v>1597</v>
      </c>
      <c r="C534" s="12" t="s">
        <v>1577</v>
      </c>
      <c r="D534" s="7" t="s">
        <v>1586</v>
      </c>
      <c r="E534" s="13" t="s">
        <v>7</v>
      </c>
      <c r="F534" s="12" t="s">
        <v>12</v>
      </c>
      <c r="G534" s="12" t="s">
        <v>34</v>
      </c>
      <c r="H534" s="12"/>
      <c r="I534" s="35" t="s">
        <v>25</v>
      </c>
      <c r="J534" s="30" t="s">
        <v>1590</v>
      </c>
      <c r="K534" s="66">
        <v>0</v>
      </c>
      <c r="L534" s="64"/>
      <c r="M534" s="66">
        <v>0</v>
      </c>
      <c r="N534" s="7"/>
      <c r="O534" s="62" t="s">
        <v>1591</v>
      </c>
      <c r="P534" s="64" t="s">
        <v>2293</v>
      </c>
      <c r="Q534" s="72" t="s">
        <v>2069</v>
      </c>
    </row>
    <row r="535" spans="1:17" ht="15" hidden="1">
      <c r="A535" s="88">
        <v>0</v>
      </c>
      <c r="B535" s="7" t="s">
        <v>1596</v>
      </c>
      <c r="C535" s="12" t="s">
        <v>1577</v>
      </c>
      <c r="D535" s="7" t="s">
        <v>1587</v>
      </c>
      <c r="E535" s="13" t="s">
        <v>7</v>
      </c>
      <c r="F535" s="12" t="s">
        <v>12</v>
      </c>
      <c r="G535" s="12" t="s">
        <v>34</v>
      </c>
      <c r="H535" s="12"/>
      <c r="I535" s="35" t="s">
        <v>25</v>
      </c>
      <c r="J535" s="14" t="s">
        <v>1590</v>
      </c>
      <c r="K535" s="66">
        <v>0</v>
      </c>
      <c r="L535" s="64"/>
      <c r="M535" s="66">
        <v>0</v>
      </c>
      <c r="N535" s="7"/>
      <c r="O535" s="62" t="s">
        <v>1591</v>
      </c>
      <c r="P535" s="64" t="s">
        <v>2293</v>
      </c>
      <c r="Q535" s="73" t="s">
        <v>2070</v>
      </c>
    </row>
    <row r="536" spans="1:17" ht="15" hidden="1">
      <c r="A536" s="88">
        <v>0</v>
      </c>
      <c r="B536" s="7" t="s">
        <v>1595</v>
      </c>
      <c r="C536" s="12" t="s">
        <v>1577</v>
      </c>
      <c r="D536" s="7" t="s">
        <v>1588</v>
      </c>
      <c r="E536" s="13" t="s">
        <v>7</v>
      </c>
      <c r="F536" s="12" t="s">
        <v>12</v>
      </c>
      <c r="G536" s="12" t="s">
        <v>34</v>
      </c>
      <c r="H536" s="12"/>
      <c r="I536" s="35" t="s">
        <v>25</v>
      </c>
      <c r="J536" s="14" t="s">
        <v>1590</v>
      </c>
      <c r="K536" s="66">
        <v>0</v>
      </c>
      <c r="L536" s="64"/>
      <c r="M536" s="66">
        <v>0</v>
      </c>
      <c r="N536" s="7"/>
      <c r="O536" s="62" t="s">
        <v>1591</v>
      </c>
      <c r="P536" s="71" t="s">
        <v>2293</v>
      </c>
      <c r="Q536" s="72" t="s">
        <v>2071</v>
      </c>
    </row>
    <row r="537" spans="1:17" ht="15" hidden="1">
      <c r="A537" s="88">
        <v>0</v>
      </c>
      <c r="B537" s="7" t="s">
        <v>1594</v>
      </c>
      <c r="C537" s="12" t="s">
        <v>1577</v>
      </c>
      <c r="D537" s="7" t="s">
        <v>1589</v>
      </c>
      <c r="E537" s="13" t="s">
        <v>7</v>
      </c>
      <c r="F537" s="12" t="s">
        <v>12</v>
      </c>
      <c r="G537" s="12" t="s">
        <v>34</v>
      </c>
      <c r="H537" s="12"/>
      <c r="I537" s="35" t="s">
        <v>25</v>
      </c>
      <c r="J537" s="30" t="s">
        <v>1590</v>
      </c>
      <c r="K537" s="66">
        <v>0</v>
      </c>
      <c r="L537" s="64"/>
      <c r="M537" s="66">
        <v>0</v>
      </c>
      <c r="N537" s="7"/>
      <c r="O537" s="62" t="s">
        <v>1591</v>
      </c>
      <c r="P537" s="64" t="s">
        <v>2293</v>
      </c>
      <c r="Q537" s="73" t="s">
        <v>2072</v>
      </c>
    </row>
    <row r="538" spans="1:17" ht="15" hidden="1">
      <c r="A538" s="88">
        <v>0</v>
      </c>
      <c r="B538" s="7" t="s">
        <v>1593</v>
      </c>
      <c r="C538" s="7" t="s">
        <v>1592</v>
      </c>
      <c r="D538" s="7" t="s">
        <v>1616</v>
      </c>
      <c r="E538" s="13" t="s">
        <v>7</v>
      </c>
      <c r="F538" s="12" t="s">
        <v>22</v>
      </c>
      <c r="G538" s="12" t="s">
        <v>34</v>
      </c>
      <c r="H538" s="12"/>
      <c r="I538" s="35" t="s">
        <v>25</v>
      </c>
      <c r="J538" s="14" t="s">
        <v>1590</v>
      </c>
      <c r="K538" s="66">
        <v>0</v>
      </c>
      <c r="L538" s="64"/>
      <c r="M538" s="66">
        <v>0</v>
      </c>
      <c r="N538" s="7"/>
      <c r="O538" s="62" t="s">
        <v>1591</v>
      </c>
      <c r="P538" s="64" t="s">
        <v>2293</v>
      </c>
      <c r="Q538" s="72" t="s">
        <v>2073</v>
      </c>
    </row>
    <row r="539" spans="1:17" ht="15" hidden="1">
      <c r="A539" s="88">
        <v>0</v>
      </c>
      <c r="B539" s="7" t="s">
        <v>1606</v>
      </c>
      <c r="C539" s="7" t="s">
        <v>1592</v>
      </c>
      <c r="D539" s="7" t="s">
        <v>1617</v>
      </c>
      <c r="E539" s="13" t="s">
        <v>7</v>
      </c>
      <c r="F539" s="12" t="s">
        <v>22</v>
      </c>
      <c r="G539" s="12" t="s">
        <v>34</v>
      </c>
      <c r="H539" s="12"/>
      <c r="I539" s="35" t="s">
        <v>25</v>
      </c>
      <c r="J539" s="14" t="s">
        <v>1590</v>
      </c>
      <c r="K539" s="66">
        <v>0</v>
      </c>
      <c r="L539" s="64"/>
      <c r="M539" s="66">
        <v>0</v>
      </c>
      <c r="N539" s="7"/>
      <c r="O539" s="62" t="s">
        <v>1591</v>
      </c>
      <c r="P539" s="71" t="s">
        <v>2293</v>
      </c>
      <c r="Q539" s="73" t="s">
        <v>2074</v>
      </c>
    </row>
    <row r="540" spans="1:17" ht="15" hidden="1">
      <c r="A540" s="88">
        <v>0</v>
      </c>
      <c r="B540" s="7" t="s">
        <v>1607</v>
      </c>
      <c r="C540" s="7" t="s">
        <v>1592</v>
      </c>
      <c r="D540" s="7" t="s">
        <v>1618</v>
      </c>
      <c r="E540" s="13" t="s">
        <v>7</v>
      </c>
      <c r="F540" s="12" t="s">
        <v>22</v>
      </c>
      <c r="G540" s="12" t="s">
        <v>34</v>
      </c>
      <c r="H540" s="12"/>
      <c r="I540" s="35" t="s">
        <v>25</v>
      </c>
      <c r="J540" s="14" t="s">
        <v>1590</v>
      </c>
      <c r="K540" s="66">
        <v>0</v>
      </c>
      <c r="L540" s="64"/>
      <c r="M540" s="66">
        <v>0</v>
      </c>
      <c r="N540" s="7"/>
      <c r="O540" s="62" t="s">
        <v>1591</v>
      </c>
      <c r="P540" s="64" t="s">
        <v>2293</v>
      </c>
      <c r="Q540" s="72" t="s">
        <v>2075</v>
      </c>
    </row>
    <row r="541" spans="1:17" ht="15" hidden="1">
      <c r="A541" s="88">
        <v>0</v>
      </c>
      <c r="B541" s="7" t="s">
        <v>1608</v>
      </c>
      <c r="C541" s="7" t="s">
        <v>1592</v>
      </c>
      <c r="D541" s="7" t="s">
        <v>1619</v>
      </c>
      <c r="E541" s="13" t="s">
        <v>7</v>
      </c>
      <c r="F541" s="12" t="s">
        <v>22</v>
      </c>
      <c r="G541" s="12" t="s">
        <v>34</v>
      </c>
      <c r="H541" s="12"/>
      <c r="I541" s="35" t="s">
        <v>25</v>
      </c>
      <c r="J541" s="14" t="s">
        <v>1590</v>
      </c>
      <c r="K541" s="66">
        <v>0</v>
      </c>
      <c r="L541" s="64"/>
      <c r="M541" s="66">
        <v>0</v>
      </c>
      <c r="N541" s="7"/>
      <c r="O541" s="62" t="s">
        <v>1591</v>
      </c>
      <c r="P541" s="64" t="s">
        <v>2293</v>
      </c>
      <c r="Q541" s="73" t="s">
        <v>2076</v>
      </c>
    </row>
    <row r="542" spans="1:17" ht="15" hidden="1">
      <c r="A542" s="88">
        <v>0</v>
      </c>
      <c r="B542" s="7" t="s">
        <v>1609</v>
      </c>
      <c r="C542" s="7" t="s">
        <v>1592</v>
      </c>
      <c r="D542" s="7" t="s">
        <v>1620</v>
      </c>
      <c r="E542" s="13" t="s">
        <v>7</v>
      </c>
      <c r="F542" s="12" t="s">
        <v>22</v>
      </c>
      <c r="G542" s="12" t="s">
        <v>34</v>
      </c>
      <c r="H542" s="12"/>
      <c r="I542" s="35" t="s">
        <v>25</v>
      </c>
      <c r="J542" s="14" t="s">
        <v>1590</v>
      </c>
      <c r="K542" s="66">
        <v>0</v>
      </c>
      <c r="L542" s="64"/>
      <c r="M542" s="66">
        <v>0</v>
      </c>
      <c r="N542" s="7"/>
      <c r="O542" s="62" t="s">
        <v>1591</v>
      </c>
      <c r="P542" s="71" t="s">
        <v>2293</v>
      </c>
      <c r="Q542" s="72" t="s">
        <v>2077</v>
      </c>
    </row>
    <row r="543" spans="1:17" ht="15" hidden="1">
      <c r="A543" s="88">
        <v>0</v>
      </c>
      <c r="B543" s="7" t="s">
        <v>1610</v>
      </c>
      <c r="C543" s="7" t="s">
        <v>1592</v>
      </c>
      <c r="D543" s="7" t="s">
        <v>1621</v>
      </c>
      <c r="E543" s="13" t="s">
        <v>7</v>
      </c>
      <c r="F543" s="12" t="s">
        <v>22</v>
      </c>
      <c r="G543" s="12" t="s">
        <v>34</v>
      </c>
      <c r="H543" s="12"/>
      <c r="I543" s="35" t="s">
        <v>25</v>
      </c>
      <c r="J543" s="14" t="s">
        <v>1590</v>
      </c>
      <c r="K543" s="66">
        <v>0</v>
      </c>
      <c r="L543" s="64"/>
      <c r="M543" s="66">
        <v>0</v>
      </c>
      <c r="N543" s="7"/>
      <c r="O543" s="62" t="s">
        <v>1591</v>
      </c>
      <c r="P543" s="64" t="s">
        <v>2293</v>
      </c>
      <c r="Q543" s="73" t="s">
        <v>2079</v>
      </c>
    </row>
    <row r="544" spans="1:17" ht="15" hidden="1">
      <c r="A544" s="88">
        <v>0</v>
      </c>
      <c r="B544" s="7" t="s">
        <v>1611</v>
      </c>
      <c r="C544" s="7" t="s">
        <v>1592</v>
      </c>
      <c r="D544" s="7" t="s">
        <v>1623</v>
      </c>
      <c r="E544" s="13" t="s">
        <v>7</v>
      </c>
      <c r="F544" s="12" t="s">
        <v>22</v>
      </c>
      <c r="G544" s="12" t="s">
        <v>34</v>
      </c>
      <c r="H544" s="12"/>
      <c r="I544" s="35" t="s">
        <v>25</v>
      </c>
      <c r="J544" s="14" t="s">
        <v>1590</v>
      </c>
      <c r="K544" s="66">
        <v>0</v>
      </c>
      <c r="L544" s="64"/>
      <c r="M544" s="66">
        <v>0</v>
      </c>
      <c r="N544" s="7"/>
      <c r="O544" s="62" t="s">
        <v>1591</v>
      </c>
      <c r="P544" s="64" t="s">
        <v>2293</v>
      </c>
      <c r="Q544" s="72" t="s">
        <v>2080</v>
      </c>
    </row>
    <row r="545" spans="1:17" ht="15" hidden="1">
      <c r="A545" s="88">
        <v>0</v>
      </c>
      <c r="B545" s="7" t="s">
        <v>1612</v>
      </c>
      <c r="C545" s="7" t="s">
        <v>1592</v>
      </c>
      <c r="D545" s="7" t="s">
        <v>1624</v>
      </c>
      <c r="E545" s="13" t="s">
        <v>7</v>
      </c>
      <c r="F545" s="12" t="s">
        <v>22</v>
      </c>
      <c r="G545" s="12" t="s">
        <v>34</v>
      </c>
      <c r="H545" s="12"/>
      <c r="I545" s="35" t="s">
        <v>25</v>
      </c>
      <c r="J545" s="14" t="s">
        <v>1590</v>
      </c>
      <c r="K545" s="66">
        <v>0</v>
      </c>
      <c r="L545" s="64"/>
      <c r="M545" s="66">
        <v>0</v>
      </c>
      <c r="N545" s="7"/>
      <c r="O545" s="62" t="s">
        <v>1591</v>
      </c>
      <c r="P545" s="71" t="s">
        <v>2293</v>
      </c>
      <c r="Q545" s="73" t="s">
        <v>2081</v>
      </c>
    </row>
    <row r="546" spans="1:17" ht="15" hidden="1">
      <c r="A546" s="88">
        <v>0</v>
      </c>
      <c r="B546" s="7" t="s">
        <v>1613</v>
      </c>
      <c r="C546" s="7" t="s">
        <v>1592</v>
      </c>
      <c r="D546" s="7" t="s">
        <v>1625</v>
      </c>
      <c r="E546" s="13" t="s">
        <v>7</v>
      </c>
      <c r="F546" s="12" t="s">
        <v>22</v>
      </c>
      <c r="G546" s="12" t="s">
        <v>34</v>
      </c>
      <c r="H546" s="12"/>
      <c r="I546" s="35" t="s">
        <v>25</v>
      </c>
      <c r="J546" s="14" t="s">
        <v>1590</v>
      </c>
      <c r="K546" s="66">
        <v>0</v>
      </c>
      <c r="L546" s="64"/>
      <c r="M546" s="66">
        <v>0</v>
      </c>
      <c r="N546" s="7"/>
      <c r="O546" s="62" t="s">
        <v>1591</v>
      </c>
      <c r="P546" s="64" t="s">
        <v>2293</v>
      </c>
      <c r="Q546" s="72" t="s">
        <v>2082</v>
      </c>
    </row>
    <row r="547" spans="1:17" ht="15" hidden="1">
      <c r="A547" s="88">
        <v>0</v>
      </c>
      <c r="B547" s="7" t="s">
        <v>1614</v>
      </c>
      <c r="C547" s="7" t="s">
        <v>1592</v>
      </c>
      <c r="D547" s="7" t="s">
        <v>1626</v>
      </c>
      <c r="E547" s="13" t="s">
        <v>7</v>
      </c>
      <c r="F547" s="12" t="s">
        <v>22</v>
      </c>
      <c r="G547" s="12" t="s">
        <v>34</v>
      </c>
      <c r="H547" s="12"/>
      <c r="I547" s="35" t="s">
        <v>25</v>
      </c>
      <c r="J547" s="14" t="s">
        <v>1590</v>
      </c>
      <c r="K547" s="66">
        <v>0</v>
      </c>
      <c r="L547" s="64"/>
      <c r="M547" s="66">
        <v>0</v>
      </c>
      <c r="N547" s="7"/>
      <c r="O547" s="62" t="s">
        <v>1591</v>
      </c>
      <c r="P547" s="64" t="s">
        <v>2293</v>
      </c>
      <c r="Q547" s="73" t="s">
        <v>2083</v>
      </c>
    </row>
    <row r="548" spans="1:17" ht="15" hidden="1">
      <c r="A548" s="88">
        <v>0</v>
      </c>
      <c r="B548" s="7" t="s">
        <v>1615</v>
      </c>
      <c r="C548" s="7" t="s">
        <v>1592</v>
      </c>
      <c r="D548" s="12" t="s">
        <v>1622</v>
      </c>
      <c r="E548" s="13" t="s">
        <v>7</v>
      </c>
      <c r="F548" s="12" t="s">
        <v>22</v>
      </c>
      <c r="G548" s="12" t="s">
        <v>34</v>
      </c>
      <c r="H548" s="12"/>
      <c r="I548" s="35" t="s">
        <v>25</v>
      </c>
      <c r="J548" s="14" t="s">
        <v>1590</v>
      </c>
      <c r="K548" s="66">
        <v>0</v>
      </c>
      <c r="L548" s="64"/>
      <c r="M548" s="66">
        <v>0</v>
      </c>
      <c r="N548" s="7"/>
      <c r="O548" s="62" t="s">
        <v>1591</v>
      </c>
      <c r="P548" s="71" t="s">
        <v>2293</v>
      </c>
      <c r="Q548" s="72" t="s">
        <v>2084</v>
      </c>
    </row>
    <row r="549" spans="1:17" ht="15" hidden="1">
      <c r="A549" s="88">
        <v>0</v>
      </c>
      <c r="B549" s="7" t="s">
        <v>1627</v>
      </c>
      <c r="C549" s="7" t="s">
        <v>1592</v>
      </c>
      <c r="D549" s="7" t="s">
        <v>1628</v>
      </c>
      <c r="E549" s="13" t="s">
        <v>7</v>
      </c>
      <c r="F549" s="12" t="s">
        <v>22</v>
      </c>
      <c r="G549" s="12" t="s">
        <v>34</v>
      </c>
      <c r="H549" s="12"/>
      <c r="I549" s="35" t="s">
        <v>25</v>
      </c>
      <c r="J549" s="30" t="s">
        <v>1590</v>
      </c>
      <c r="K549" s="66">
        <v>1</v>
      </c>
      <c r="L549" s="64"/>
      <c r="M549" s="66">
        <v>1</v>
      </c>
      <c r="N549" s="7"/>
      <c r="O549" s="62"/>
      <c r="P549" s="64" t="s">
        <v>2293</v>
      </c>
      <c r="Q549" s="73" t="s">
        <v>2085</v>
      </c>
    </row>
    <row r="550" spans="1:17" ht="15" hidden="1">
      <c r="A550" s="88">
        <v>0</v>
      </c>
      <c r="B550" s="7" t="s">
        <v>1629</v>
      </c>
      <c r="C550" s="7" t="s">
        <v>59</v>
      </c>
      <c r="D550" s="7" t="s">
        <v>1634</v>
      </c>
      <c r="E550" s="13" t="s">
        <v>7</v>
      </c>
      <c r="F550" s="12" t="s">
        <v>12</v>
      </c>
      <c r="G550" s="12" t="s">
        <v>34</v>
      </c>
      <c r="H550" s="12"/>
      <c r="I550" s="35" t="s">
        <v>25</v>
      </c>
      <c r="J550" s="14" t="s">
        <v>1590</v>
      </c>
      <c r="K550" s="66">
        <v>0</v>
      </c>
      <c r="L550" s="64"/>
      <c r="M550" s="66">
        <v>0</v>
      </c>
      <c r="N550" s="7"/>
      <c r="O550" s="63" t="s">
        <v>1640</v>
      </c>
      <c r="P550" s="64" t="s">
        <v>2293</v>
      </c>
      <c r="Q550" s="72" t="s">
        <v>2078</v>
      </c>
    </row>
    <row r="551" spans="1:17" ht="15" hidden="1">
      <c r="A551" s="88">
        <v>0</v>
      </c>
      <c r="B551" s="7" t="s">
        <v>1633</v>
      </c>
      <c r="C551" s="12" t="s">
        <v>59</v>
      </c>
      <c r="D551" s="7" t="s">
        <v>1635</v>
      </c>
      <c r="E551" s="13" t="s">
        <v>7</v>
      </c>
      <c r="F551" s="12" t="s">
        <v>12</v>
      </c>
      <c r="G551" s="12" t="s">
        <v>34</v>
      </c>
      <c r="H551" s="12"/>
      <c r="I551" s="35" t="s">
        <v>25</v>
      </c>
      <c r="J551" s="14" t="s">
        <v>1590</v>
      </c>
      <c r="K551" s="66">
        <v>0</v>
      </c>
      <c r="L551" s="64"/>
      <c r="M551" s="66">
        <v>0</v>
      </c>
      <c r="N551" s="7"/>
      <c r="O551" s="63" t="s">
        <v>1640</v>
      </c>
      <c r="P551" s="71" t="s">
        <v>2293</v>
      </c>
      <c r="Q551" s="73" t="s">
        <v>2086</v>
      </c>
    </row>
    <row r="552" spans="1:17" ht="15" hidden="1">
      <c r="A552" s="88">
        <v>0</v>
      </c>
      <c r="B552" s="7" t="s">
        <v>1632</v>
      </c>
      <c r="C552" s="12" t="s">
        <v>59</v>
      </c>
      <c r="D552" s="7" t="s">
        <v>1636</v>
      </c>
      <c r="E552" s="13" t="s">
        <v>7</v>
      </c>
      <c r="F552" s="12" t="s">
        <v>12</v>
      </c>
      <c r="G552" s="12" t="s">
        <v>34</v>
      </c>
      <c r="H552" s="12"/>
      <c r="I552" s="35" t="s">
        <v>25</v>
      </c>
      <c r="J552" s="14" t="s">
        <v>1590</v>
      </c>
      <c r="K552" s="66">
        <v>0</v>
      </c>
      <c r="L552" s="64"/>
      <c r="M552" s="66">
        <v>0</v>
      </c>
      <c r="N552" s="7"/>
      <c r="O552" s="63" t="s">
        <v>1640</v>
      </c>
      <c r="P552" s="64" t="s">
        <v>2293</v>
      </c>
      <c r="Q552" s="72" t="s">
        <v>2087</v>
      </c>
    </row>
    <row r="553" spans="1:17" ht="15" hidden="1">
      <c r="A553" s="88">
        <v>0</v>
      </c>
      <c r="B553" s="7" t="s">
        <v>1630</v>
      </c>
      <c r="C553" s="12" t="s">
        <v>59</v>
      </c>
      <c r="D553" s="7" t="s">
        <v>1637</v>
      </c>
      <c r="E553" s="13" t="s">
        <v>7</v>
      </c>
      <c r="F553" s="12" t="s">
        <v>12</v>
      </c>
      <c r="G553" s="12" t="s">
        <v>34</v>
      </c>
      <c r="H553" s="12"/>
      <c r="I553" s="35" t="s">
        <v>25</v>
      </c>
      <c r="J553" s="14" t="s">
        <v>1590</v>
      </c>
      <c r="K553" s="66">
        <v>1</v>
      </c>
      <c r="L553" s="64"/>
      <c r="M553" s="66">
        <v>1</v>
      </c>
      <c r="N553" s="7"/>
      <c r="O553" s="63"/>
      <c r="P553" s="64" t="s">
        <v>2293</v>
      </c>
      <c r="Q553" s="73" t="s">
        <v>2088</v>
      </c>
    </row>
    <row r="554" spans="1:17" ht="15" hidden="1">
      <c r="A554" s="88">
        <v>0</v>
      </c>
      <c r="B554" s="7" t="s">
        <v>1631</v>
      </c>
      <c r="C554" s="12" t="s">
        <v>59</v>
      </c>
      <c r="D554" s="7" t="s">
        <v>1638</v>
      </c>
      <c r="E554" s="13" t="s">
        <v>7</v>
      </c>
      <c r="F554" s="12" t="s">
        <v>12</v>
      </c>
      <c r="G554" s="12" t="s">
        <v>34</v>
      </c>
      <c r="H554" s="12"/>
      <c r="I554" s="35" t="s">
        <v>25</v>
      </c>
      <c r="J554" s="14" t="s">
        <v>1590</v>
      </c>
      <c r="K554" s="66">
        <v>1</v>
      </c>
      <c r="L554" s="64"/>
      <c r="M554" s="66">
        <v>1</v>
      </c>
      <c r="N554" s="7"/>
      <c r="O554" s="63"/>
      <c r="P554" s="71" t="s">
        <v>2293</v>
      </c>
      <c r="Q554" s="72" t="s">
        <v>2089</v>
      </c>
    </row>
    <row r="555" spans="1:17" ht="15" hidden="1">
      <c r="A555" s="88">
        <v>0</v>
      </c>
      <c r="B555" s="7" t="s">
        <v>1641</v>
      </c>
      <c r="C555" s="7" t="s">
        <v>59</v>
      </c>
      <c r="D555" s="7" t="s">
        <v>1639</v>
      </c>
      <c r="E555" s="13" t="s">
        <v>7</v>
      </c>
      <c r="F555" s="12" t="s">
        <v>12</v>
      </c>
      <c r="G555" s="12" t="s">
        <v>34</v>
      </c>
      <c r="H555" s="12"/>
      <c r="I555" s="35" t="s">
        <v>25</v>
      </c>
      <c r="J555" s="30" t="s">
        <v>1590</v>
      </c>
      <c r="K555" s="66">
        <v>1</v>
      </c>
      <c r="L555" s="64"/>
      <c r="M555" s="66">
        <v>1</v>
      </c>
      <c r="N555" s="7"/>
      <c r="O555" s="63"/>
      <c r="P555" s="64" t="s">
        <v>2293</v>
      </c>
      <c r="Q555" s="73" t="s">
        <v>2090</v>
      </c>
    </row>
    <row r="556" spans="1:17" ht="15" hidden="1">
      <c r="A556" s="88">
        <v>0</v>
      </c>
      <c r="B556" s="7" t="s">
        <v>1642</v>
      </c>
      <c r="C556" s="12" t="s">
        <v>59</v>
      </c>
      <c r="D556" s="7" t="s">
        <v>1646</v>
      </c>
      <c r="E556" s="13" t="s">
        <v>7</v>
      </c>
      <c r="F556" s="12" t="s">
        <v>12</v>
      </c>
      <c r="G556" s="12" t="s">
        <v>34</v>
      </c>
      <c r="H556" s="12"/>
      <c r="I556" s="35" t="s">
        <v>25</v>
      </c>
      <c r="J556" s="14" t="s">
        <v>1590</v>
      </c>
      <c r="K556" s="65"/>
      <c r="L556" s="64"/>
      <c r="M556" s="65"/>
      <c r="N556" s="7"/>
      <c r="O556" s="63"/>
      <c r="P556" s="64" t="s">
        <v>2293</v>
      </c>
      <c r="Q556" s="72" t="s">
        <v>2091</v>
      </c>
    </row>
    <row r="557" spans="1:17" ht="15" hidden="1">
      <c r="A557" s="88">
        <v>0</v>
      </c>
      <c r="B557" s="7" t="s">
        <v>1643</v>
      </c>
      <c r="C557" s="7" t="s">
        <v>59</v>
      </c>
      <c r="D557" s="7" t="s">
        <v>1647</v>
      </c>
      <c r="E557" s="13" t="s">
        <v>7</v>
      </c>
      <c r="F557" s="12" t="s">
        <v>12</v>
      </c>
      <c r="G557" s="12" t="s">
        <v>34</v>
      </c>
      <c r="H557" s="12"/>
      <c r="I557" s="35" t="s">
        <v>25</v>
      </c>
      <c r="J557" s="14" t="s">
        <v>1590</v>
      </c>
      <c r="K557" s="65"/>
      <c r="L557" s="64"/>
      <c r="M557" s="65"/>
      <c r="N557" s="7"/>
      <c r="O557" s="63"/>
      <c r="P557" s="71" t="s">
        <v>2293</v>
      </c>
      <c r="Q557" s="73" t="s">
        <v>2092</v>
      </c>
    </row>
    <row r="558" spans="1:17" ht="15" hidden="1">
      <c r="A558" s="88">
        <v>0</v>
      </c>
      <c r="B558" s="7" t="s">
        <v>1644</v>
      </c>
      <c r="C558" s="12" t="s">
        <v>59</v>
      </c>
      <c r="D558" s="7" t="s">
        <v>1648</v>
      </c>
      <c r="E558" s="13" t="s">
        <v>7</v>
      </c>
      <c r="F558" s="12" t="s">
        <v>12</v>
      </c>
      <c r="G558" s="12" t="s">
        <v>34</v>
      </c>
      <c r="H558" s="12"/>
      <c r="I558" s="35" t="s">
        <v>25</v>
      </c>
      <c r="J558" s="14" t="s">
        <v>1590</v>
      </c>
      <c r="K558" s="65"/>
      <c r="L558" s="64"/>
      <c r="M558" s="65"/>
      <c r="N558" s="7"/>
      <c r="O558" s="63"/>
      <c r="P558" s="64" t="s">
        <v>2293</v>
      </c>
      <c r="Q558" s="72" t="s">
        <v>2093</v>
      </c>
    </row>
    <row r="559" spans="1:17" ht="15" hidden="1">
      <c r="A559" s="88">
        <v>0</v>
      </c>
      <c r="B559" s="7" t="s">
        <v>1645</v>
      </c>
      <c r="C559" s="7" t="s">
        <v>59</v>
      </c>
      <c r="D559" s="7" t="s">
        <v>1649</v>
      </c>
      <c r="E559" s="13" t="s">
        <v>7</v>
      </c>
      <c r="F559" s="12" t="s">
        <v>12</v>
      </c>
      <c r="G559" s="12" t="s">
        <v>34</v>
      </c>
      <c r="H559" s="12"/>
      <c r="I559" s="35" t="s">
        <v>25</v>
      </c>
      <c r="J559" s="14" t="s">
        <v>1590</v>
      </c>
      <c r="K559" s="65"/>
      <c r="L559" s="64"/>
      <c r="M559" s="65"/>
      <c r="N559" s="7"/>
      <c r="O559" s="63"/>
      <c r="P559" s="64" t="s">
        <v>2293</v>
      </c>
      <c r="Q559" s="73" t="s">
        <v>2094</v>
      </c>
    </row>
    <row r="560" spans="1:17" ht="15" hidden="1">
      <c r="A560" s="88">
        <v>0</v>
      </c>
      <c r="B560" s="7" t="s">
        <v>1650</v>
      </c>
      <c r="C560" s="12" t="s">
        <v>59</v>
      </c>
      <c r="D560" s="12">
        <v>767523</v>
      </c>
      <c r="E560" s="13" t="s">
        <v>7</v>
      </c>
      <c r="F560" s="12" t="s">
        <v>12</v>
      </c>
      <c r="G560" s="12" t="s">
        <v>34</v>
      </c>
      <c r="H560" s="12"/>
      <c r="I560" s="35" t="s">
        <v>25</v>
      </c>
      <c r="J560" s="30" t="s">
        <v>1590</v>
      </c>
      <c r="K560" s="65"/>
      <c r="L560" s="64"/>
      <c r="M560" s="65"/>
      <c r="N560" s="7"/>
      <c r="O560" s="63"/>
      <c r="P560" s="71" t="s">
        <v>2293</v>
      </c>
      <c r="Q560" s="72" t="s">
        <v>2095</v>
      </c>
    </row>
    <row r="561" spans="1:17" ht="15" hidden="1">
      <c r="A561" s="88">
        <v>0</v>
      </c>
      <c r="B561" s="7" t="s">
        <v>1651</v>
      </c>
      <c r="C561" s="7" t="s">
        <v>59</v>
      </c>
      <c r="D561" s="7" t="s">
        <v>1674</v>
      </c>
      <c r="E561" s="13" t="s">
        <v>9</v>
      </c>
      <c r="F561" s="12" t="s">
        <v>12</v>
      </c>
      <c r="G561" s="12" t="s">
        <v>34</v>
      </c>
      <c r="H561" s="12"/>
      <c r="I561" s="35" t="s">
        <v>25</v>
      </c>
      <c r="J561" s="14" t="s">
        <v>1590</v>
      </c>
      <c r="K561" s="65"/>
      <c r="L561" s="64"/>
      <c r="M561" s="65"/>
      <c r="N561" s="7"/>
      <c r="O561" s="63"/>
      <c r="P561" s="64" t="s">
        <v>2293</v>
      </c>
      <c r="Q561" s="73" t="s">
        <v>2096</v>
      </c>
    </row>
    <row r="562" spans="1:17" ht="15" hidden="1">
      <c r="A562" s="88">
        <v>0</v>
      </c>
      <c r="B562" s="7" t="s">
        <v>1652</v>
      </c>
      <c r="C562" s="12" t="s">
        <v>59</v>
      </c>
      <c r="D562" s="7" t="s">
        <v>191</v>
      </c>
      <c r="E562" s="13" t="s">
        <v>9</v>
      </c>
      <c r="F562" s="12" t="s">
        <v>12</v>
      </c>
      <c r="G562" s="12" t="s">
        <v>34</v>
      </c>
      <c r="H562" s="12"/>
      <c r="I562" s="35" t="s">
        <v>25</v>
      </c>
      <c r="J562" s="30" t="s">
        <v>1590</v>
      </c>
      <c r="K562" s="65"/>
      <c r="L562" s="64"/>
      <c r="M562" s="65"/>
      <c r="N562" s="7"/>
      <c r="O562" s="63"/>
      <c r="P562" s="64" t="s">
        <v>2293</v>
      </c>
      <c r="Q562" s="72" t="s">
        <v>2097</v>
      </c>
    </row>
    <row r="563" spans="1:17" ht="15" hidden="1">
      <c r="A563" s="88">
        <v>0</v>
      </c>
      <c r="B563" s="7" t="s">
        <v>1653</v>
      </c>
      <c r="C563" s="7" t="s">
        <v>59</v>
      </c>
      <c r="D563" s="7" t="s">
        <v>189</v>
      </c>
      <c r="E563" s="13" t="s">
        <v>9</v>
      </c>
      <c r="F563" s="12" t="s">
        <v>12</v>
      </c>
      <c r="G563" s="12" t="s">
        <v>34</v>
      </c>
      <c r="H563" s="12"/>
      <c r="I563" s="35" t="s">
        <v>25</v>
      </c>
      <c r="J563" s="14" t="s">
        <v>1590</v>
      </c>
      <c r="K563" s="65"/>
      <c r="L563" s="64"/>
      <c r="M563" s="65"/>
      <c r="N563" s="7"/>
      <c r="O563" s="63"/>
      <c r="P563" s="71" t="s">
        <v>2293</v>
      </c>
      <c r="Q563" s="73" t="s">
        <v>2098</v>
      </c>
    </row>
    <row r="564" spans="1:17" ht="15" hidden="1">
      <c r="A564" s="88">
        <v>0</v>
      </c>
      <c r="B564" s="7" t="s">
        <v>1654</v>
      </c>
      <c r="C564" s="12" t="s">
        <v>59</v>
      </c>
      <c r="D564" s="7" t="s">
        <v>187</v>
      </c>
      <c r="E564" s="13" t="s">
        <v>9</v>
      </c>
      <c r="F564" s="12" t="s">
        <v>12</v>
      </c>
      <c r="G564" s="12" t="s">
        <v>34</v>
      </c>
      <c r="H564" s="12"/>
      <c r="I564" s="35" t="s">
        <v>25</v>
      </c>
      <c r="J564" s="30" t="s">
        <v>1590</v>
      </c>
      <c r="K564" s="65"/>
      <c r="L564" s="64"/>
      <c r="M564" s="65"/>
      <c r="N564" s="7"/>
      <c r="O564" s="63"/>
      <c r="P564" s="64" t="s">
        <v>2293</v>
      </c>
      <c r="Q564" s="72" t="s">
        <v>2099</v>
      </c>
    </row>
    <row r="565" spans="1:17" ht="15" hidden="1">
      <c r="A565" s="88">
        <v>0</v>
      </c>
      <c r="B565" s="7" t="s">
        <v>1655</v>
      </c>
      <c r="C565" s="7" t="s">
        <v>59</v>
      </c>
      <c r="D565" s="7" t="s">
        <v>1675</v>
      </c>
      <c r="E565" s="13" t="s">
        <v>9</v>
      </c>
      <c r="F565" s="12" t="s">
        <v>12</v>
      </c>
      <c r="G565" s="12" t="s">
        <v>34</v>
      </c>
      <c r="H565" s="12"/>
      <c r="I565" s="35" t="s">
        <v>25</v>
      </c>
      <c r="J565" s="14" t="s">
        <v>1590</v>
      </c>
      <c r="K565" s="65"/>
      <c r="L565" s="64"/>
      <c r="M565" s="65"/>
      <c r="N565" s="7"/>
      <c r="O565" s="63"/>
      <c r="P565" s="64" t="s">
        <v>2293</v>
      </c>
      <c r="Q565" s="73" t="s">
        <v>2100</v>
      </c>
    </row>
    <row r="566" spans="1:17" ht="15" hidden="1">
      <c r="A566" s="88">
        <v>0</v>
      </c>
      <c r="B566" s="7" t="s">
        <v>1656</v>
      </c>
      <c r="C566" s="12" t="s">
        <v>59</v>
      </c>
      <c r="D566" s="7" t="s">
        <v>1676</v>
      </c>
      <c r="E566" s="13" t="s">
        <v>9</v>
      </c>
      <c r="F566" s="12" t="s">
        <v>12</v>
      </c>
      <c r="G566" s="12" t="s">
        <v>34</v>
      </c>
      <c r="H566" s="12"/>
      <c r="I566" s="35" t="s">
        <v>25</v>
      </c>
      <c r="J566" s="30" t="s">
        <v>1590</v>
      </c>
      <c r="K566" s="65"/>
      <c r="L566" s="64"/>
      <c r="M566" s="65"/>
      <c r="N566" s="7"/>
      <c r="O566" s="63"/>
      <c r="P566" s="71" t="s">
        <v>2293</v>
      </c>
      <c r="Q566" s="72" t="s">
        <v>2101</v>
      </c>
    </row>
    <row r="567" spans="1:17" ht="15" hidden="1">
      <c r="A567" s="88">
        <v>0</v>
      </c>
      <c r="B567" s="7" t="s">
        <v>1657</v>
      </c>
      <c r="C567" s="7" t="s">
        <v>59</v>
      </c>
      <c r="D567" s="7" t="s">
        <v>1677</v>
      </c>
      <c r="E567" s="13" t="s">
        <v>9</v>
      </c>
      <c r="F567" s="12" t="s">
        <v>12</v>
      </c>
      <c r="G567" s="12" t="s">
        <v>34</v>
      </c>
      <c r="H567" s="12"/>
      <c r="I567" s="35" t="s">
        <v>25</v>
      </c>
      <c r="J567" s="14" t="s">
        <v>1590</v>
      </c>
      <c r="K567" s="65"/>
      <c r="L567" s="64"/>
      <c r="M567" s="65"/>
      <c r="N567" s="7"/>
      <c r="O567" s="63"/>
      <c r="P567" s="64" t="s">
        <v>2293</v>
      </c>
      <c r="Q567" s="73" t="s">
        <v>2102</v>
      </c>
    </row>
    <row r="568" spans="1:17" ht="15" hidden="1">
      <c r="A568" s="88">
        <v>0</v>
      </c>
      <c r="B568" s="7" t="s">
        <v>1658</v>
      </c>
      <c r="C568" s="12" t="s">
        <v>59</v>
      </c>
      <c r="D568" s="7" t="s">
        <v>1678</v>
      </c>
      <c r="E568" s="13" t="s">
        <v>9</v>
      </c>
      <c r="F568" s="12" t="s">
        <v>12</v>
      </c>
      <c r="G568" s="12" t="s">
        <v>34</v>
      </c>
      <c r="H568" s="12"/>
      <c r="I568" s="35" t="s">
        <v>25</v>
      </c>
      <c r="J568" s="30" t="s">
        <v>1590</v>
      </c>
      <c r="K568" s="65"/>
      <c r="L568" s="64"/>
      <c r="M568" s="65"/>
      <c r="N568" s="7"/>
      <c r="O568" s="63"/>
      <c r="P568" s="64" t="s">
        <v>2293</v>
      </c>
      <c r="Q568" s="72" t="s">
        <v>2103</v>
      </c>
    </row>
    <row r="569" spans="1:17" ht="15" hidden="1">
      <c r="A569" s="88">
        <v>0</v>
      </c>
      <c r="B569" s="7" t="s">
        <v>1659</v>
      </c>
      <c r="C569" s="12" t="s">
        <v>59</v>
      </c>
      <c r="D569" s="7" t="s">
        <v>199</v>
      </c>
      <c r="E569" s="13" t="s">
        <v>9</v>
      </c>
      <c r="F569" s="12" t="s">
        <v>12</v>
      </c>
      <c r="G569" s="12" t="s">
        <v>34</v>
      </c>
      <c r="H569" s="12"/>
      <c r="I569" s="35" t="s">
        <v>25</v>
      </c>
      <c r="J569" s="30" t="s">
        <v>1590</v>
      </c>
      <c r="K569" s="65"/>
      <c r="L569" s="64"/>
      <c r="M569" s="65"/>
      <c r="N569" s="7"/>
      <c r="O569" s="63"/>
      <c r="P569" s="71" t="s">
        <v>2293</v>
      </c>
      <c r="Q569" s="73" t="s">
        <v>2104</v>
      </c>
    </row>
    <row r="570" spans="1:17" ht="15" hidden="1">
      <c r="A570" s="88">
        <v>0</v>
      </c>
      <c r="B570" s="7" t="s">
        <v>1660</v>
      </c>
      <c r="C570" s="7" t="s">
        <v>59</v>
      </c>
      <c r="D570" s="7" t="s">
        <v>197</v>
      </c>
      <c r="E570" s="13" t="s">
        <v>9</v>
      </c>
      <c r="F570" s="12" t="s">
        <v>12</v>
      </c>
      <c r="G570" s="12" t="s">
        <v>34</v>
      </c>
      <c r="H570" s="12"/>
      <c r="I570" s="35" t="s">
        <v>25</v>
      </c>
      <c r="J570" s="14" t="s">
        <v>1590</v>
      </c>
      <c r="K570" s="65"/>
      <c r="L570" s="64"/>
      <c r="M570" s="65"/>
      <c r="N570" s="7"/>
      <c r="O570" s="63"/>
      <c r="P570" s="64" t="s">
        <v>2293</v>
      </c>
      <c r="Q570" s="72" t="s">
        <v>2105</v>
      </c>
    </row>
    <row r="571" spans="1:17" ht="15" hidden="1">
      <c r="A571" s="88">
        <v>0</v>
      </c>
      <c r="B571" s="7" t="s">
        <v>1661</v>
      </c>
      <c r="C571" s="12" t="s">
        <v>59</v>
      </c>
      <c r="D571" s="7" t="s">
        <v>195</v>
      </c>
      <c r="E571" s="13" t="s">
        <v>9</v>
      </c>
      <c r="F571" s="12" t="s">
        <v>12</v>
      </c>
      <c r="G571" s="12" t="s">
        <v>34</v>
      </c>
      <c r="H571" s="12"/>
      <c r="I571" s="35" t="s">
        <v>25</v>
      </c>
      <c r="J571" s="30" t="s">
        <v>1590</v>
      </c>
      <c r="K571" s="65"/>
      <c r="L571" s="64"/>
      <c r="M571" s="65"/>
      <c r="N571" s="7"/>
      <c r="O571" s="63"/>
      <c r="P571" s="64" t="s">
        <v>2293</v>
      </c>
      <c r="Q571" s="73" t="s">
        <v>2106</v>
      </c>
    </row>
    <row r="572" spans="1:17" ht="15" hidden="1">
      <c r="A572" s="88">
        <v>0</v>
      </c>
      <c r="B572" s="7" t="s">
        <v>1662</v>
      </c>
      <c r="C572" s="7" t="s">
        <v>59</v>
      </c>
      <c r="D572" s="7" t="s">
        <v>193</v>
      </c>
      <c r="E572" s="13" t="s">
        <v>9</v>
      </c>
      <c r="F572" s="12" t="s">
        <v>12</v>
      </c>
      <c r="G572" s="12" t="s">
        <v>34</v>
      </c>
      <c r="H572" s="12"/>
      <c r="I572" s="35" t="s">
        <v>25</v>
      </c>
      <c r="J572" s="14" t="s">
        <v>1590</v>
      </c>
      <c r="K572" s="65"/>
      <c r="L572" s="64"/>
      <c r="M572" s="65"/>
      <c r="N572" s="7"/>
      <c r="O572" s="63"/>
      <c r="P572" s="71" t="s">
        <v>2293</v>
      </c>
      <c r="Q572" s="72" t="s">
        <v>2107</v>
      </c>
    </row>
    <row r="573" spans="1:17" ht="15" hidden="1">
      <c r="A573" s="88">
        <v>0</v>
      </c>
      <c r="B573" s="7" t="s">
        <v>1664</v>
      </c>
      <c r="C573" s="12" t="s">
        <v>59</v>
      </c>
      <c r="D573" s="7" t="s">
        <v>1679</v>
      </c>
      <c r="E573" s="13" t="s">
        <v>9</v>
      </c>
      <c r="F573" s="12" t="s">
        <v>12</v>
      </c>
      <c r="G573" s="12" t="s">
        <v>34</v>
      </c>
      <c r="H573" s="12"/>
      <c r="I573" s="35" t="s">
        <v>25</v>
      </c>
      <c r="J573" s="30" t="s">
        <v>1590</v>
      </c>
      <c r="K573" s="65"/>
      <c r="L573" s="64"/>
      <c r="M573" s="65"/>
      <c r="N573" s="7"/>
      <c r="O573" s="63"/>
      <c r="P573" s="64" t="s">
        <v>2293</v>
      </c>
      <c r="Q573" s="73" t="s">
        <v>2108</v>
      </c>
    </row>
    <row r="574" spans="1:17" ht="15" hidden="1">
      <c r="A574" s="88">
        <v>0</v>
      </c>
      <c r="B574" s="7" t="s">
        <v>1663</v>
      </c>
      <c r="C574" s="7" t="s">
        <v>59</v>
      </c>
      <c r="D574" s="7" t="s">
        <v>1680</v>
      </c>
      <c r="E574" s="13" t="s">
        <v>9</v>
      </c>
      <c r="F574" s="12" t="s">
        <v>12</v>
      </c>
      <c r="G574" s="12" t="s">
        <v>34</v>
      </c>
      <c r="H574" s="12"/>
      <c r="I574" s="35" t="s">
        <v>25</v>
      </c>
      <c r="J574" s="14" t="s">
        <v>1590</v>
      </c>
      <c r="K574" s="65"/>
      <c r="L574" s="64"/>
      <c r="M574" s="65"/>
      <c r="N574" s="7"/>
      <c r="O574" s="63"/>
      <c r="P574" s="64" t="s">
        <v>2293</v>
      </c>
      <c r="Q574" s="72" t="s">
        <v>2109</v>
      </c>
    </row>
    <row r="575" spans="1:17" ht="15" hidden="1">
      <c r="A575" s="88">
        <v>0</v>
      </c>
      <c r="B575" s="7" t="s">
        <v>1665</v>
      </c>
      <c r="C575" s="12" t="s">
        <v>59</v>
      </c>
      <c r="D575" s="7" t="s">
        <v>1681</v>
      </c>
      <c r="E575" s="13" t="s">
        <v>9</v>
      </c>
      <c r="F575" s="12" t="s">
        <v>12</v>
      </c>
      <c r="G575" s="12" t="s">
        <v>34</v>
      </c>
      <c r="H575" s="12"/>
      <c r="I575" s="35" t="s">
        <v>25</v>
      </c>
      <c r="J575" s="30" t="s">
        <v>1590</v>
      </c>
      <c r="K575" s="65"/>
      <c r="L575" s="64"/>
      <c r="M575" s="65"/>
      <c r="N575" s="7"/>
      <c r="O575" s="63"/>
      <c r="P575" s="71" t="s">
        <v>2293</v>
      </c>
      <c r="Q575" s="73" t="s">
        <v>2110</v>
      </c>
    </row>
    <row r="576" spans="1:17" ht="15" hidden="1">
      <c r="A576" s="88">
        <v>0</v>
      </c>
      <c r="B576" s="7" t="s">
        <v>1666</v>
      </c>
      <c r="C576" s="12" t="s">
        <v>59</v>
      </c>
      <c r="D576" s="7" t="s">
        <v>1682</v>
      </c>
      <c r="E576" s="13" t="s">
        <v>9</v>
      </c>
      <c r="F576" s="12" t="s">
        <v>12</v>
      </c>
      <c r="G576" s="12" t="s">
        <v>34</v>
      </c>
      <c r="H576" s="12"/>
      <c r="I576" s="35" t="s">
        <v>25</v>
      </c>
      <c r="J576" s="14" t="s">
        <v>1590</v>
      </c>
      <c r="K576" s="65"/>
      <c r="L576" s="64"/>
      <c r="M576" s="65"/>
      <c r="N576" s="7"/>
      <c r="O576" s="63"/>
      <c r="P576" s="64" t="s">
        <v>2293</v>
      </c>
      <c r="Q576" s="72" t="s">
        <v>2111</v>
      </c>
    </row>
    <row r="577" spans="1:17" ht="15" hidden="1">
      <c r="A577" s="88">
        <v>0</v>
      </c>
      <c r="B577" s="7" t="s">
        <v>1667</v>
      </c>
      <c r="C577" s="7" t="s">
        <v>59</v>
      </c>
      <c r="D577" s="7" t="s">
        <v>1683</v>
      </c>
      <c r="E577" s="13" t="s">
        <v>9</v>
      </c>
      <c r="F577" s="12" t="s">
        <v>12</v>
      </c>
      <c r="G577" s="12" t="s">
        <v>34</v>
      </c>
      <c r="H577" s="12"/>
      <c r="I577" s="35" t="s">
        <v>25</v>
      </c>
      <c r="J577" s="30" t="s">
        <v>1590</v>
      </c>
      <c r="K577" s="65"/>
      <c r="L577" s="64"/>
      <c r="M577" s="65"/>
      <c r="N577" s="7"/>
      <c r="O577" s="63"/>
      <c r="P577" s="64" t="s">
        <v>2293</v>
      </c>
      <c r="Q577" s="73" t="s">
        <v>2112</v>
      </c>
    </row>
    <row r="578" spans="1:17" ht="15" hidden="1">
      <c r="A578" s="88">
        <v>0</v>
      </c>
      <c r="B578" s="7" t="s">
        <v>1668</v>
      </c>
      <c r="C578" s="12" t="s">
        <v>59</v>
      </c>
      <c r="D578" s="7" t="s">
        <v>1684</v>
      </c>
      <c r="E578" s="13" t="s">
        <v>9</v>
      </c>
      <c r="F578" s="12" t="s">
        <v>12</v>
      </c>
      <c r="G578" s="12" t="s">
        <v>34</v>
      </c>
      <c r="H578" s="12"/>
      <c r="I578" s="35" t="s">
        <v>25</v>
      </c>
      <c r="J578" s="14" t="s">
        <v>1590</v>
      </c>
      <c r="K578" s="65"/>
      <c r="L578" s="64"/>
      <c r="M578" s="65"/>
      <c r="N578" s="7"/>
      <c r="O578" s="63"/>
      <c r="P578" s="71" t="s">
        <v>2293</v>
      </c>
      <c r="Q578" s="72" t="s">
        <v>2113</v>
      </c>
    </row>
    <row r="579" spans="1:17" ht="15" hidden="1">
      <c r="A579" s="88">
        <v>0</v>
      </c>
      <c r="B579" s="7" t="s">
        <v>1669</v>
      </c>
      <c r="C579" s="12" t="s">
        <v>59</v>
      </c>
      <c r="D579" s="7" t="s">
        <v>1685</v>
      </c>
      <c r="E579" s="13" t="s">
        <v>9</v>
      </c>
      <c r="F579" s="12" t="s">
        <v>12</v>
      </c>
      <c r="G579" s="12" t="s">
        <v>34</v>
      </c>
      <c r="H579" s="12"/>
      <c r="I579" s="35" t="s">
        <v>25</v>
      </c>
      <c r="J579" s="30" t="s">
        <v>1590</v>
      </c>
      <c r="K579" s="65"/>
      <c r="L579" s="64"/>
      <c r="M579" s="65"/>
      <c r="N579" s="7"/>
      <c r="O579" s="63"/>
      <c r="P579" s="64" t="s">
        <v>2293</v>
      </c>
      <c r="Q579" s="73" t="s">
        <v>2114</v>
      </c>
    </row>
    <row r="580" spans="1:17" ht="15" hidden="1">
      <c r="A580" s="88">
        <v>0</v>
      </c>
      <c r="B580" s="7" t="s">
        <v>1670</v>
      </c>
      <c r="C580" s="7" t="s">
        <v>59</v>
      </c>
      <c r="D580" s="7" t="s">
        <v>1686</v>
      </c>
      <c r="E580" s="13" t="s">
        <v>9</v>
      </c>
      <c r="F580" s="12" t="s">
        <v>12</v>
      </c>
      <c r="G580" s="12" t="s">
        <v>34</v>
      </c>
      <c r="H580" s="12"/>
      <c r="I580" s="35" t="s">
        <v>25</v>
      </c>
      <c r="J580" s="14" t="s">
        <v>1590</v>
      </c>
      <c r="K580" s="65"/>
      <c r="L580" s="64"/>
      <c r="M580" s="65"/>
      <c r="N580" s="7"/>
      <c r="O580" s="63"/>
      <c r="P580" s="64" t="s">
        <v>2293</v>
      </c>
      <c r="Q580" s="72" t="s">
        <v>2115</v>
      </c>
    </row>
    <row r="581" spans="1:17" ht="15" hidden="1">
      <c r="A581" s="88">
        <v>0</v>
      </c>
      <c r="B581" s="7" t="s">
        <v>1671</v>
      </c>
      <c r="C581" s="12" t="s">
        <v>59</v>
      </c>
      <c r="D581" s="7" t="s">
        <v>1687</v>
      </c>
      <c r="E581" s="13" t="s">
        <v>9</v>
      </c>
      <c r="F581" s="12" t="s">
        <v>12</v>
      </c>
      <c r="G581" s="12" t="s">
        <v>34</v>
      </c>
      <c r="H581" s="12"/>
      <c r="I581" s="35" t="s">
        <v>25</v>
      </c>
      <c r="J581" s="30" t="s">
        <v>1590</v>
      </c>
      <c r="K581" s="65"/>
      <c r="L581" s="64"/>
      <c r="M581" s="65"/>
      <c r="N581" s="7"/>
      <c r="O581" s="63"/>
      <c r="P581" s="71" t="s">
        <v>2293</v>
      </c>
      <c r="Q581" s="73" t="s">
        <v>2116</v>
      </c>
    </row>
    <row r="582" spans="1:17" ht="15" hidden="1">
      <c r="A582" s="88">
        <v>0</v>
      </c>
      <c r="B582" s="7" t="s">
        <v>1672</v>
      </c>
      <c r="C582" s="12" t="s">
        <v>59</v>
      </c>
      <c r="D582" s="7" t="s">
        <v>1688</v>
      </c>
      <c r="E582" s="13" t="s">
        <v>9</v>
      </c>
      <c r="F582" s="12" t="s">
        <v>12</v>
      </c>
      <c r="G582" s="12" t="s">
        <v>34</v>
      </c>
      <c r="H582" s="12"/>
      <c r="I582" s="35" t="s">
        <v>25</v>
      </c>
      <c r="J582" s="14" t="s">
        <v>1590</v>
      </c>
      <c r="K582" s="65"/>
      <c r="L582" s="64"/>
      <c r="M582" s="65"/>
      <c r="N582" s="7"/>
      <c r="O582" s="63"/>
      <c r="P582" s="64" t="s">
        <v>2293</v>
      </c>
      <c r="Q582" s="72" t="s">
        <v>2117</v>
      </c>
    </row>
    <row r="583" spans="1:17" ht="15" hidden="1">
      <c r="A583" s="88">
        <v>0</v>
      </c>
      <c r="B583" s="7" t="s">
        <v>1673</v>
      </c>
      <c r="C583" s="7" t="s">
        <v>59</v>
      </c>
      <c r="D583" s="7" t="s">
        <v>1689</v>
      </c>
      <c r="E583" s="13" t="s">
        <v>9</v>
      </c>
      <c r="F583" s="12" t="s">
        <v>12</v>
      </c>
      <c r="G583" s="12" t="s">
        <v>34</v>
      </c>
      <c r="H583" s="12"/>
      <c r="I583" s="35" t="s">
        <v>25</v>
      </c>
      <c r="J583" s="30" t="s">
        <v>1590</v>
      </c>
      <c r="K583" s="65"/>
      <c r="L583" s="64"/>
      <c r="M583" s="65"/>
      <c r="N583" s="7"/>
      <c r="O583" s="63"/>
      <c r="P583" s="64" t="s">
        <v>2293</v>
      </c>
      <c r="Q583" s="73" t="s">
        <v>2118</v>
      </c>
    </row>
    <row r="584" spans="1:17" ht="15" hidden="1">
      <c r="A584" s="88">
        <v>0</v>
      </c>
      <c r="B584" s="7" t="s">
        <v>1693</v>
      </c>
      <c r="C584" s="7" t="s">
        <v>1690</v>
      </c>
      <c r="D584" s="12" t="s">
        <v>1691</v>
      </c>
      <c r="E584" s="13" t="s">
        <v>7</v>
      </c>
      <c r="F584" s="12" t="s">
        <v>12</v>
      </c>
      <c r="G584" s="12" t="s">
        <v>18</v>
      </c>
      <c r="H584" s="12"/>
      <c r="I584" s="35" t="s">
        <v>26</v>
      </c>
      <c r="J584" s="30" t="s">
        <v>454</v>
      </c>
      <c r="K584" s="66">
        <v>5</v>
      </c>
      <c r="L584" s="64" t="s">
        <v>2304</v>
      </c>
      <c r="M584" s="66">
        <v>3</v>
      </c>
      <c r="N584" s="7" t="s">
        <v>2304</v>
      </c>
      <c r="O584" s="62" t="s">
        <v>1692</v>
      </c>
      <c r="P584" s="71" t="s">
        <v>2293</v>
      </c>
      <c r="Q584" s="72" t="s">
        <v>2119</v>
      </c>
    </row>
    <row r="585" spans="1:17" ht="15" hidden="1">
      <c r="A585" s="88">
        <v>0</v>
      </c>
      <c r="B585" s="12" t="s">
        <v>1693</v>
      </c>
      <c r="C585" s="7" t="s">
        <v>1690</v>
      </c>
      <c r="D585" s="12" t="s">
        <v>1691</v>
      </c>
      <c r="E585" s="13" t="s">
        <v>7</v>
      </c>
      <c r="F585" s="12" t="s">
        <v>12</v>
      </c>
      <c r="G585" s="12" t="s">
        <v>18</v>
      </c>
      <c r="H585" s="12"/>
      <c r="I585" s="35" t="s">
        <v>19</v>
      </c>
      <c r="J585" s="30" t="s">
        <v>435</v>
      </c>
      <c r="K585" s="66">
        <v>3</v>
      </c>
      <c r="L585" s="64" t="s">
        <v>2304</v>
      </c>
      <c r="M585" s="66">
        <v>1</v>
      </c>
      <c r="N585" s="7" t="s">
        <v>2304</v>
      </c>
      <c r="O585" s="62" t="s">
        <v>1696</v>
      </c>
      <c r="P585" s="64" t="s">
        <v>2293</v>
      </c>
      <c r="Q585" s="73" t="s">
        <v>1694</v>
      </c>
    </row>
    <row r="586" spans="1:17" ht="15" hidden="1">
      <c r="A586" s="88">
        <v>0</v>
      </c>
      <c r="B586" s="12" t="s">
        <v>1697</v>
      </c>
      <c r="C586" s="7" t="s">
        <v>1319</v>
      </c>
      <c r="D586" s="12"/>
      <c r="E586" s="13" t="s">
        <v>9</v>
      </c>
      <c r="F586" s="12" t="s">
        <v>22</v>
      </c>
      <c r="G586" s="12" t="s">
        <v>34</v>
      </c>
      <c r="H586" s="12"/>
      <c r="I586" s="35" t="s">
        <v>25</v>
      </c>
      <c r="J586" s="30" t="s">
        <v>1698</v>
      </c>
      <c r="K586" s="66">
        <v>1</v>
      </c>
      <c r="L586" s="64"/>
      <c r="M586" s="66">
        <v>0</v>
      </c>
      <c r="N586" s="7"/>
      <c r="O586" s="62" t="s">
        <v>1699</v>
      </c>
      <c r="P586" s="64" t="s">
        <v>2293</v>
      </c>
      <c r="Q586" s="72" t="s">
        <v>1695</v>
      </c>
    </row>
    <row r="587" spans="1:17" ht="15" hidden="1">
      <c r="A587" s="88">
        <v>0</v>
      </c>
      <c r="B587" s="12" t="s">
        <v>1700</v>
      </c>
      <c r="C587" s="7" t="s">
        <v>1701</v>
      </c>
      <c r="D587" s="7" t="s">
        <v>1702</v>
      </c>
      <c r="E587" s="13" t="s">
        <v>9</v>
      </c>
      <c r="F587" s="12" t="s">
        <v>22</v>
      </c>
      <c r="G587" s="12" t="s">
        <v>34</v>
      </c>
      <c r="H587" s="12"/>
      <c r="I587" s="35" t="s">
        <v>25</v>
      </c>
      <c r="J587" s="30" t="s">
        <v>1698</v>
      </c>
      <c r="K587" s="66">
        <v>2</v>
      </c>
      <c r="L587" s="64"/>
      <c r="M587" s="66">
        <v>1</v>
      </c>
      <c r="N587" s="7"/>
      <c r="O587" s="62"/>
      <c r="P587" s="71" t="s">
        <v>2293</v>
      </c>
      <c r="Q587" s="73" t="s">
        <v>2120</v>
      </c>
    </row>
    <row r="588" spans="1:17" ht="15" hidden="1">
      <c r="A588" s="88">
        <v>0</v>
      </c>
      <c r="B588" s="12" t="s">
        <v>1704</v>
      </c>
      <c r="C588" s="7" t="s">
        <v>59</v>
      </c>
      <c r="D588" s="12"/>
      <c r="E588" s="13" t="s">
        <v>9</v>
      </c>
      <c r="F588" s="12" t="s">
        <v>22</v>
      </c>
      <c r="G588" s="12" t="s">
        <v>34</v>
      </c>
      <c r="H588" s="12"/>
      <c r="I588" s="35" t="s">
        <v>25</v>
      </c>
      <c r="J588" s="30" t="s">
        <v>1698</v>
      </c>
      <c r="K588" s="66">
        <v>3</v>
      </c>
      <c r="L588" s="64"/>
      <c r="M588" s="66">
        <v>1</v>
      </c>
      <c r="N588" s="7"/>
      <c r="O588" s="63"/>
      <c r="P588" s="64" t="s">
        <v>2293</v>
      </c>
      <c r="Q588" s="72" t="s">
        <v>2121</v>
      </c>
    </row>
    <row r="589" spans="1:17" ht="15" hidden="1">
      <c r="A589" s="88">
        <v>0</v>
      </c>
      <c r="B589" s="7" t="s">
        <v>1705</v>
      </c>
      <c r="C589" s="7" t="s">
        <v>1326</v>
      </c>
      <c r="D589" s="7" t="s">
        <v>155</v>
      </c>
      <c r="E589" s="13" t="s">
        <v>9</v>
      </c>
      <c r="F589" s="12" t="s">
        <v>22</v>
      </c>
      <c r="G589" s="12" t="s">
        <v>34</v>
      </c>
      <c r="H589" s="12"/>
      <c r="I589" s="35" t="s">
        <v>25</v>
      </c>
      <c r="J589" s="30" t="s">
        <v>1698</v>
      </c>
      <c r="K589" s="66">
        <v>1</v>
      </c>
      <c r="L589" s="64"/>
      <c r="M589" s="66">
        <v>0</v>
      </c>
      <c r="N589" s="7"/>
      <c r="O589" s="62" t="s">
        <v>1706</v>
      </c>
      <c r="P589" s="64" t="s">
        <v>2293</v>
      </c>
      <c r="Q589" s="73" t="s">
        <v>2122</v>
      </c>
    </row>
    <row r="590" spans="1:17" ht="15" hidden="1">
      <c r="A590" s="88">
        <v>0</v>
      </c>
      <c r="B590" s="12" t="s">
        <v>1707</v>
      </c>
      <c r="C590" s="7" t="s">
        <v>1708</v>
      </c>
      <c r="D590" s="7" t="s">
        <v>1709</v>
      </c>
      <c r="E590" s="13" t="s">
        <v>9</v>
      </c>
      <c r="F590" s="12" t="s">
        <v>22</v>
      </c>
      <c r="G590" s="12" t="s">
        <v>34</v>
      </c>
      <c r="H590" s="12"/>
      <c r="I590" s="35" t="s">
        <v>25</v>
      </c>
      <c r="J590" s="30"/>
      <c r="K590" s="66">
        <v>2</v>
      </c>
      <c r="L590" s="64"/>
      <c r="M590" s="66">
        <v>0</v>
      </c>
      <c r="N590" s="7"/>
      <c r="O590" s="62" t="s">
        <v>1710</v>
      </c>
      <c r="P590" s="71" t="s">
        <v>2293</v>
      </c>
      <c r="Q590" s="72" t="s">
        <v>2123</v>
      </c>
    </row>
    <row r="591" spans="1:17" ht="15" hidden="1">
      <c r="A591" s="88">
        <v>0</v>
      </c>
      <c r="B591" s="12" t="s">
        <v>1711</v>
      </c>
      <c r="C591" s="7" t="s">
        <v>1577</v>
      </c>
      <c r="D591" s="7" t="s">
        <v>1712</v>
      </c>
      <c r="E591" s="13" t="s">
        <v>9</v>
      </c>
      <c r="F591" s="12" t="s">
        <v>22</v>
      </c>
      <c r="G591" s="12" t="s">
        <v>34</v>
      </c>
      <c r="H591" s="12"/>
      <c r="I591" s="35" t="s">
        <v>25</v>
      </c>
      <c r="J591" s="14"/>
      <c r="K591" s="66">
        <v>1</v>
      </c>
      <c r="L591" s="64"/>
      <c r="M591" s="66">
        <v>0</v>
      </c>
      <c r="N591" s="7"/>
      <c r="O591" s="62" t="s">
        <v>1703</v>
      </c>
      <c r="P591" s="64" t="s">
        <v>2293</v>
      </c>
      <c r="Q591" s="73" t="s">
        <v>2124</v>
      </c>
    </row>
    <row r="592" spans="1:17" ht="15" hidden="1">
      <c r="A592" s="88">
        <v>0</v>
      </c>
      <c r="B592" s="12" t="s">
        <v>1713</v>
      </c>
      <c r="C592" s="7" t="s">
        <v>59</v>
      </c>
      <c r="D592" s="12"/>
      <c r="E592" s="13" t="s">
        <v>9</v>
      </c>
      <c r="F592" s="12" t="s">
        <v>22</v>
      </c>
      <c r="G592" s="12" t="s">
        <v>34</v>
      </c>
      <c r="H592" s="12"/>
      <c r="I592" s="35" t="s">
        <v>25</v>
      </c>
      <c r="J592" s="30" t="s">
        <v>850</v>
      </c>
      <c r="K592" s="66">
        <v>2</v>
      </c>
      <c r="L592" s="64"/>
      <c r="M592" s="66">
        <v>1</v>
      </c>
      <c r="N592" s="7"/>
      <c r="O592" s="63"/>
      <c r="P592" s="64" t="s">
        <v>2293</v>
      </c>
      <c r="Q592" s="72" t="s">
        <v>2125</v>
      </c>
    </row>
    <row r="593" spans="1:17" ht="15" hidden="1">
      <c r="A593" s="88">
        <v>0</v>
      </c>
      <c r="B593" s="7" t="s">
        <v>1715</v>
      </c>
      <c r="C593" s="7" t="s">
        <v>1295</v>
      </c>
      <c r="D593" s="7" t="s">
        <v>1714</v>
      </c>
      <c r="E593" s="13" t="s">
        <v>9</v>
      </c>
      <c r="F593" s="12" t="s">
        <v>22</v>
      </c>
      <c r="G593" s="12" t="s">
        <v>34</v>
      </c>
      <c r="H593" s="12"/>
      <c r="I593" s="35" t="s">
        <v>25</v>
      </c>
      <c r="J593" s="30" t="s">
        <v>1698</v>
      </c>
      <c r="K593" s="66">
        <v>1</v>
      </c>
      <c r="L593" s="64"/>
      <c r="M593" s="66">
        <v>0</v>
      </c>
      <c r="N593" s="7"/>
      <c r="O593" s="62" t="s">
        <v>1703</v>
      </c>
      <c r="P593" s="71" t="s">
        <v>2293</v>
      </c>
      <c r="Q593" s="73" t="s">
        <v>2126</v>
      </c>
    </row>
    <row r="594" spans="1:17" ht="15" hidden="1">
      <c r="A594" s="88">
        <v>0</v>
      </c>
      <c r="B594" s="7" t="s">
        <v>1716</v>
      </c>
      <c r="C594" s="7" t="s">
        <v>1295</v>
      </c>
      <c r="D594" s="7" t="s">
        <v>1717</v>
      </c>
      <c r="E594" s="13" t="s">
        <v>9</v>
      </c>
      <c r="F594" s="12" t="s">
        <v>22</v>
      </c>
      <c r="G594" s="12" t="s">
        <v>34</v>
      </c>
      <c r="H594" s="12"/>
      <c r="I594" s="35" t="s">
        <v>25</v>
      </c>
      <c r="J594" s="30" t="s">
        <v>1698</v>
      </c>
      <c r="K594" s="66">
        <v>1</v>
      </c>
      <c r="L594" s="64"/>
      <c r="M594" s="66">
        <v>0</v>
      </c>
      <c r="N594" s="7"/>
      <c r="O594" s="62" t="s">
        <v>1703</v>
      </c>
      <c r="P594" s="64" t="s">
        <v>2293</v>
      </c>
      <c r="Q594" s="72" t="s">
        <v>2127</v>
      </c>
    </row>
    <row r="595" spans="1:17" ht="15" hidden="1">
      <c r="A595" s="88">
        <v>0</v>
      </c>
      <c r="B595" s="7" t="s">
        <v>1719</v>
      </c>
      <c r="C595" s="7" t="s">
        <v>59</v>
      </c>
      <c r="D595" s="7" t="s">
        <v>1782</v>
      </c>
      <c r="E595" s="13" t="s">
        <v>7</v>
      </c>
      <c r="F595" s="12" t="s">
        <v>12</v>
      </c>
      <c r="G595" s="12" t="s">
        <v>34</v>
      </c>
      <c r="H595" s="12"/>
      <c r="I595" s="35" t="s">
        <v>25</v>
      </c>
      <c r="J595" s="30" t="s">
        <v>1590</v>
      </c>
      <c r="K595" s="65"/>
      <c r="L595" s="64"/>
      <c r="M595" s="65"/>
      <c r="N595" s="7"/>
      <c r="O595" s="63"/>
      <c r="P595" s="64" t="s">
        <v>2293</v>
      </c>
      <c r="Q595" s="73" t="s">
        <v>2128</v>
      </c>
    </row>
    <row r="596" spans="1:17" ht="15" hidden="1">
      <c r="A596" s="88">
        <v>0</v>
      </c>
      <c r="B596" s="7" t="s">
        <v>1720</v>
      </c>
      <c r="C596" s="12" t="s">
        <v>59</v>
      </c>
      <c r="D596" s="7" t="s">
        <v>1783</v>
      </c>
      <c r="E596" s="13" t="s">
        <v>7</v>
      </c>
      <c r="F596" s="12" t="s">
        <v>12</v>
      </c>
      <c r="G596" s="12" t="s">
        <v>34</v>
      </c>
      <c r="H596" s="12"/>
      <c r="I596" s="35" t="s">
        <v>25</v>
      </c>
      <c r="J596" s="30" t="s">
        <v>1590</v>
      </c>
      <c r="K596" s="65"/>
      <c r="L596" s="64"/>
      <c r="M596" s="65"/>
      <c r="N596" s="7"/>
      <c r="O596" s="63"/>
      <c r="P596" s="71" t="s">
        <v>2293</v>
      </c>
      <c r="Q596" s="72" t="s">
        <v>2129</v>
      </c>
    </row>
    <row r="597" spans="1:17" ht="15" hidden="1">
      <c r="A597" s="88">
        <v>0</v>
      </c>
      <c r="B597" s="7" t="s">
        <v>1721</v>
      </c>
      <c r="C597" s="12" t="s">
        <v>59</v>
      </c>
      <c r="D597" s="7" t="s">
        <v>1784</v>
      </c>
      <c r="E597" s="13" t="s">
        <v>7</v>
      </c>
      <c r="F597" s="12" t="s">
        <v>12</v>
      </c>
      <c r="G597" s="12" t="s">
        <v>34</v>
      </c>
      <c r="H597" s="12"/>
      <c r="I597" s="35" t="s">
        <v>25</v>
      </c>
      <c r="J597" s="30" t="s">
        <v>1590</v>
      </c>
      <c r="K597" s="65"/>
      <c r="L597" s="64"/>
      <c r="M597" s="65"/>
      <c r="N597" s="7"/>
      <c r="O597" s="63"/>
      <c r="P597" s="64" t="s">
        <v>2293</v>
      </c>
      <c r="Q597" s="73" t="s">
        <v>2130</v>
      </c>
    </row>
    <row r="598" spans="1:17" ht="15" hidden="1">
      <c r="A598" s="88">
        <v>0</v>
      </c>
      <c r="B598" s="7" t="s">
        <v>1722</v>
      </c>
      <c r="C598" s="12" t="s">
        <v>59</v>
      </c>
      <c r="D598" s="7" t="s">
        <v>1785</v>
      </c>
      <c r="E598" s="13" t="s">
        <v>7</v>
      </c>
      <c r="F598" s="12" t="s">
        <v>12</v>
      </c>
      <c r="G598" s="12" t="s">
        <v>34</v>
      </c>
      <c r="H598" s="12"/>
      <c r="I598" s="35" t="s">
        <v>25</v>
      </c>
      <c r="J598" s="30" t="s">
        <v>1590</v>
      </c>
      <c r="K598" s="65"/>
      <c r="L598" s="64"/>
      <c r="M598" s="65"/>
      <c r="N598" s="7"/>
      <c r="O598" s="63"/>
      <c r="P598" s="64" t="s">
        <v>2293</v>
      </c>
      <c r="Q598" s="72" t="s">
        <v>2131</v>
      </c>
    </row>
    <row r="599" spans="1:17" ht="15" hidden="1">
      <c r="A599" s="88">
        <v>0</v>
      </c>
      <c r="B599" s="7" t="s">
        <v>1723</v>
      </c>
      <c r="C599" s="12" t="s">
        <v>59</v>
      </c>
      <c r="D599" s="7" t="s">
        <v>1786</v>
      </c>
      <c r="E599" s="13" t="s">
        <v>7</v>
      </c>
      <c r="F599" s="12" t="s">
        <v>12</v>
      </c>
      <c r="G599" s="12" t="s">
        <v>34</v>
      </c>
      <c r="H599" s="12"/>
      <c r="I599" s="35" t="s">
        <v>25</v>
      </c>
      <c r="J599" s="30" t="s">
        <v>1590</v>
      </c>
      <c r="K599" s="65"/>
      <c r="L599" s="64"/>
      <c r="M599" s="65"/>
      <c r="N599" s="7"/>
      <c r="O599" s="63"/>
      <c r="P599" s="71" t="s">
        <v>2293</v>
      </c>
      <c r="Q599" s="73" t="s">
        <v>2132</v>
      </c>
    </row>
    <row r="600" spans="1:17" ht="15" hidden="1">
      <c r="A600" s="88">
        <v>0</v>
      </c>
      <c r="B600" s="7" t="s">
        <v>1724</v>
      </c>
      <c r="C600" s="7" t="s">
        <v>59</v>
      </c>
      <c r="D600" s="7" t="s">
        <v>1787</v>
      </c>
      <c r="E600" s="13" t="s">
        <v>7</v>
      </c>
      <c r="F600" s="12" t="s">
        <v>12</v>
      </c>
      <c r="G600" s="12" t="s">
        <v>34</v>
      </c>
      <c r="H600" s="12"/>
      <c r="I600" s="35" t="s">
        <v>25</v>
      </c>
      <c r="J600" s="30" t="s">
        <v>1590</v>
      </c>
      <c r="K600" s="65"/>
      <c r="L600" s="64"/>
      <c r="M600" s="65"/>
      <c r="N600" s="7"/>
      <c r="O600" s="63"/>
      <c r="P600" s="64" t="s">
        <v>2293</v>
      </c>
      <c r="Q600" s="72" t="s">
        <v>2133</v>
      </c>
    </row>
    <row r="601" spans="1:17" ht="15" hidden="1">
      <c r="A601" s="88">
        <v>0</v>
      </c>
      <c r="B601" s="7" t="s">
        <v>1725</v>
      </c>
      <c r="C601" s="12" t="s">
        <v>59</v>
      </c>
      <c r="D601" s="7" t="s">
        <v>1788</v>
      </c>
      <c r="E601" s="13" t="s">
        <v>7</v>
      </c>
      <c r="F601" s="12" t="s">
        <v>12</v>
      </c>
      <c r="G601" s="12" t="s">
        <v>34</v>
      </c>
      <c r="H601" s="12"/>
      <c r="I601" s="35" t="s">
        <v>25</v>
      </c>
      <c r="J601" s="30" t="s">
        <v>1590</v>
      </c>
      <c r="K601" s="65"/>
      <c r="L601" s="64"/>
      <c r="M601" s="65"/>
      <c r="N601" s="7"/>
      <c r="O601" s="63"/>
      <c r="P601" s="64" t="s">
        <v>2293</v>
      </c>
      <c r="Q601" s="73" t="s">
        <v>2134</v>
      </c>
    </row>
    <row r="602" spans="1:17" ht="15" hidden="1">
      <c r="A602" s="88">
        <v>0</v>
      </c>
      <c r="B602" s="7" t="s">
        <v>1726</v>
      </c>
      <c r="C602" s="12" t="s">
        <v>59</v>
      </c>
      <c r="D602" s="7" t="s">
        <v>1789</v>
      </c>
      <c r="E602" s="13" t="s">
        <v>7</v>
      </c>
      <c r="F602" s="12" t="s">
        <v>12</v>
      </c>
      <c r="G602" s="12" t="s">
        <v>34</v>
      </c>
      <c r="H602" s="12"/>
      <c r="I602" s="35" t="s">
        <v>25</v>
      </c>
      <c r="J602" s="30" t="s">
        <v>1590</v>
      </c>
      <c r="K602" s="65"/>
      <c r="L602" s="64"/>
      <c r="M602" s="65"/>
      <c r="N602" s="7"/>
      <c r="O602" s="63"/>
      <c r="P602" s="71" t="s">
        <v>2293</v>
      </c>
      <c r="Q602" s="72" t="s">
        <v>2135</v>
      </c>
    </row>
    <row r="603" spans="1:17" ht="15" hidden="1">
      <c r="A603" s="88">
        <v>0</v>
      </c>
      <c r="B603" s="7" t="s">
        <v>1718</v>
      </c>
      <c r="C603" s="12" t="s">
        <v>59</v>
      </c>
      <c r="D603" s="7" t="s">
        <v>1790</v>
      </c>
      <c r="E603" s="13" t="s">
        <v>7</v>
      </c>
      <c r="F603" s="12" t="s">
        <v>12</v>
      </c>
      <c r="G603" s="12" t="s">
        <v>34</v>
      </c>
      <c r="H603" s="12"/>
      <c r="I603" s="35" t="s">
        <v>25</v>
      </c>
      <c r="J603" s="30" t="s">
        <v>1590</v>
      </c>
      <c r="K603" s="65"/>
      <c r="L603" s="64"/>
      <c r="M603" s="65"/>
      <c r="N603" s="7"/>
      <c r="O603" s="63"/>
      <c r="P603" s="64" t="s">
        <v>2293</v>
      </c>
      <c r="Q603" s="73" t="s">
        <v>2136</v>
      </c>
    </row>
    <row r="604" spans="1:17" ht="15" hidden="1">
      <c r="A604" s="88">
        <v>0</v>
      </c>
      <c r="B604" s="7" t="s">
        <v>1727</v>
      </c>
      <c r="C604" s="12" t="s">
        <v>59</v>
      </c>
      <c r="D604" s="7" t="s">
        <v>1791</v>
      </c>
      <c r="E604" s="13" t="s">
        <v>7</v>
      </c>
      <c r="F604" s="7" t="s">
        <v>12</v>
      </c>
      <c r="G604" s="12" t="s">
        <v>34</v>
      </c>
      <c r="H604" s="12"/>
      <c r="I604" s="35" t="s">
        <v>25</v>
      </c>
      <c r="J604" s="30" t="s">
        <v>1590</v>
      </c>
      <c r="K604" s="65"/>
      <c r="L604" s="64"/>
      <c r="M604" s="65"/>
      <c r="N604" s="7"/>
      <c r="O604" s="63"/>
      <c r="P604" s="64" t="s">
        <v>2293</v>
      </c>
      <c r="Q604" s="72" t="s">
        <v>2137</v>
      </c>
    </row>
    <row r="605" spans="1:17" ht="15" hidden="1">
      <c r="A605" s="88">
        <v>0</v>
      </c>
      <c r="B605" s="7" t="s">
        <v>1728</v>
      </c>
      <c r="C605" s="7" t="s">
        <v>59</v>
      </c>
      <c r="D605" s="7" t="s">
        <v>1792</v>
      </c>
      <c r="E605" s="13" t="s">
        <v>7</v>
      </c>
      <c r="F605" s="12" t="s">
        <v>12</v>
      </c>
      <c r="G605" s="12" t="s">
        <v>34</v>
      </c>
      <c r="H605" s="12"/>
      <c r="I605" s="35" t="s">
        <v>25</v>
      </c>
      <c r="J605" s="30" t="s">
        <v>1590</v>
      </c>
      <c r="K605" s="65"/>
      <c r="L605" s="64"/>
      <c r="M605" s="65"/>
      <c r="N605" s="7"/>
      <c r="O605" s="63"/>
      <c r="P605" s="71" t="s">
        <v>2293</v>
      </c>
      <c r="Q605" s="73" t="s">
        <v>2138</v>
      </c>
    </row>
    <row r="606" spans="1:17" ht="15" hidden="1">
      <c r="A606" s="88">
        <v>0</v>
      </c>
      <c r="B606" s="7" t="s">
        <v>1729</v>
      </c>
      <c r="C606" s="12" t="s">
        <v>59</v>
      </c>
      <c r="D606" s="7" t="s">
        <v>1793</v>
      </c>
      <c r="E606" s="13" t="s">
        <v>7</v>
      </c>
      <c r="F606" s="12" t="s">
        <v>12</v>
      </c>
      <c r="G606" s="12" t="s">
        <v>34</v>
      </c>
      <c r="H606" s="12"/>
      <c r="I606" s="35" t="s">
        <v>25</v>
      </c>
      <c r="J606" s="30" t="s">
        <v>1590</v>
      </c>
      <c r="K606" s="65"/>
      <c r="L606" s="64"/>
      <c r="M606" s="65"/>
      <c r="N606" s="7"/>
      <c r="O606" s="63"/>
      <c r="P606" s="64" t="s">
        <v>2293</v>
      </c>
      <c r="Q606" s="72" t="s">
        <v>2139</v>
      </c>
    </row>
    <row r="607" spans="1:17" ht="15" hidden="1">
      <c r="A607" s="88">
        <v>0</v>
      </c>
      <c r="B607" s="7" t="s">
        <v>1730</v>
      </c>
      <c r="C607" s="12" t="s">
        <v>59</v>
      </c>
      <c r="D607" s="7" t="s">
        <v>1794</v>
      </c>
      <c r="E607" s="13" t="s">
        <v>7</v>
      </c>
      <c r="F607" s="12" t="s">
        <v>12</v>
      </c>
      <c r="G607" s="12" t="s">
        <v>34</v>
      </c>
      <c r="H607" s="12"/>
      <c r="I607" s="35" t="s">
        <v>25</v>
      </c>
      <c r="J607" s="30" t="s">
        <v>1590</v>
      </c>
      <c r="K607" s="65"/>
      <c r="L607" s="64"/>
      <c r="M607" s="65"/>
      <c r="N607" s="7"/>
      <c r="O607" s="63"/>
      <c r="P607" s="64" t="s">
        <v>2293</v>
      </c>
      <c r="Q607" s="73" t="s">
        <v>2140</v>
      </c>
    </row>
    <row r="608" spans="1:17" ht="15" hidden="1">
      <c r="A608" s="88">
        <v>0</v>
      </c>
      <c r="B608" s="7" t="s">
        <v>1731</v>
      </c>
      <c r="C608" s="12" t="s">
        <v>59</v>
      </c>
      <c r="D608" s="7" t="s">
        <v>1795</v>
      </c>
      <c r="E608" s="13" t="s">
        <v>7</v>
      </c>
      <c r="F608" s="12" t="s">
        <v>12</v>
      </c>
      <c r="G608" s="12" t="s">
        <v>34</v>
      </c>
      <c r="H608" s="12"/>
      <c r="I608" s="35" t="s">
        <v>25</v>
      </c>
      <c r="J608" s="30" t="s">
        <v>1590</v>
      </c>
      <c r="K608" s="65"/>
      <c r="L608" s="64"/>
      <c r="M608" s="65"/>
      <c r="N608" s="7"/>
      <c r="O608" s="63"/>
      <c r="P608" s="71" t="s">
        <v>2293</v>
      </c>
      <c r="Q608" s="72" t="s">
        <v>2141</v>
      </c>
    </row>
    <row r="609" spans="1:17" ht="15" hidden="1">
      <c r="A609" s="88">
        <v>0</v>
      </c>
      <c r="B609" s="7" t="s">
        <v>1732</v>
      </c>
      <c r="C609" s="12" t="s">
        <v>59</v>
      </c>
      <c r="D609" s="7" t="s">
        <v>1796</v>
      </c>
      <c r="E609" s="13" t="s">
        <v>7</v>
      </c>
      <c r="F609" s="12" t="s">
        <v>12</v>
      </c>
      <c r="G609" s="12" t="s">
        <v>34</v>
      </c>
      <c r="H609" s="12"/>
      <c r="I609" s="35" t="s">
        <v>25</v>
      </c>
      <c r="J609" s="30" t="s">
        <v>1590</v>
      </c>
      <c r="K609" s="65"/>
      <c r="L609" s="64"/>
      <c r="M609" s="65"/>
      <c r="N609" s="7"/>
      <c r="O609" s="63"/>
      <c r="P609" s="64" t="s">
        <v>2293</v>
      </c>
      <c r="Q609" s="73" t="s">
        <v>2142</v>
      </c>
    </row>
    <row r="610" spans="1:17" ht="15" hidden="1">
      <c r="A610" s="88">
        <v>0</v>
      </c>
      <c r="B610" s="7" t="s">
        <v>1733</v>
      </c>
      <c r="C610" s="7" t="s">
        <v>59</v>
      </c>
      <c r="D610" s="7" t="s">
        <v>1797</v>
      </c>
      <c r="E610" s="13" t="s">
        <v>7</v>
      </c>
      <c r="F610" s="12" t="s">
        <v>12</v>
      </c>
      <c r="G610" s="12" t="s">
        <v>34</v>
      </c>
      <c r="H610" s="12"/>
      <c r="I610" s="35" t="s">
        <v>25</v>
      </c>
      <c r="J610" s="30" t="s">
        <v>1590</v>
      </c>
      <c r="K610" s="65"/>
      <c r="L610" s="64"/>
      <c r="M610" s="65"/>
      <c r="N610" s="7"/>
      <c r="O610" s="63"/>
      <c r="P610" s="64" t="s">
        <v>2293</v>
      </c>
      <c r="Q610" s="72" t="s">
        <v>2143</v>
      </c>
    </row>
    <row r="611" spans="1:17" ht="15" hidden="1">
      <c r="A611" s="88">
        <v>0</v>
      </c>
      <c r="B611" s="7" t="s">
        <v>1735</v>
      </c>
      <c r="C611" s="12" t="s">
        <v>59</v>
      </c>
      <c r="D611" s="7" t="s">
        <v>1798</v>
      </c>
      <c r="E611" s="13" t="s">
        <v>7</v>
      </c>
      <c r="F611" s="12" t="s">
        <v>12</v>
      </c>
      <c r="G611" s="12" t="s">
        <v>34</v>
      </c>
      <c r="H611" s="12"/>
      <c r="I611" s="35" t="s">
        <v>25</v>
      </c>
      <c r="J611" s="30" t="s">
        <v>1590</v>
      </c>
      <c r="K611" s="65"/>
      <c r="L611" s="64"/>
      <c r="M611" s="65"/>
      <c r="N611" s="7"/>
      <c r="O611" s="63"/>
      <c r="P611" s="71" t="s">
        <v>2293</v>
      </c>
      <c r="Q611" s="73" t="s">
        <v>2144</v>
      </c>
    </row>
    <row r="612" spans="1:17" ht="15" hidden="1">
      <c r="A612" s="88">
        <v>0</v>
      </c>
      <c r="B612" s="7" t="s">
        <v>1736</v>
      </c>
      <c r="C612" s="12" t="s">
        <v>59</v>
      </c>
      <c r="D612" s="7" t="s">
        <v>1799</v>
      </c>
      <c r="E612" s="13" t="s">
        <v>7</v>
      </c>
      <c r="F612" s="12" t="s">
        <v>12</v>
      </c>
      <c r="G612" s="12" t="s">
        <v>34</v>
      </c>
      <c r="H612" s="12"/>
      <c r="I612" s="35" t="s">
        <v>25</v>
      </c>
      <c r="J612" s="30" t="s">
        <v>1590</v>
      </c>
      <c r="K612" s="65"/>
      <c r="L612" s="64"/>
      <c r="M612" s="65"/>
      <c r="N612" s="7"/>
      <c r="O612" s="63"/>
      <c r="P612" s="64" t="s">
        <v>2293</v>
      </c>
      <c r="Q612" s="72" t="s">
        <v>2145</v>
      </c>
    </row>
    <row r="613" spans="1:17" ht="15" hidden="1">
      <c r="A613" s="88">
        <v>0</v>
      </c>
      <c r="B613" s="7" t="s">
        <v>1737</v>
      </c>
      <c r="C613" s="12" t="s">
        <v>59</v>
      </c>
      <c r="D613" s="7" t="s">
        <v>1800</v>
      </c>
      <c r="E613" s="13" t="s">
        <v>7</v>
      </c>
      <c r="F613" s="12" t="s">
        <v>12</v>
      </c>
      <c r="G613" s="12" t="s">
        <v>34</v>
      </c>
      <c r="H613" s="12"/>
      <c r="I613" s="35" t="s">
        <v>25</v>
      </c>
      <c r="J613" s="30" t="s">
        <v>1590</v>
      </c>
      <c r="K613" s="65"/>
      <c r="L613" s="64"/>
      <c r="M613" s="65"/>
      <c r="N613" s="7"/>
      <c r="O613" s="63"/>
      <c r="P613" s="64" t="s">
        <v>2293</v>
      </c>
      <c r="Q613" s="73" t="s">
        <v>2146</v>
      </c>
    </row>
    <row r="614" spans="1:17" ht="15" hidden="1">
      <c r="A614" s="88">
        <v>0</v>
      </c>
      <c r="B614" s="7" t="s">
        <v>1734</v>
      </c>
      <c r="C614" s="12" t="s">
        <v>59</v>
      </c>
      <c r="D614" s="7" t="s">
        <v>1801</v>
      </c>
      <c r="E614" s="13" t="s">
        <v>7</v>
      </c>
      <c r="F614" s="12" t="s">
        <v>12</v>
      </c>
      <c r="G614" s="12" t="s">
        <v>34</v>
      </c>
      <c r="H614" s="12"/>
      <c r="I614" s="35" t="s">
        <v>25</v>
      </c>
      <c r="J614" s="30" t="s">
        <v>1590</v>
      </c>
      <c r="K614" s="65"/>
      <c r="L614" s="64"/>
      <c r="M614" s="65"/>
      <c r="N614" s="7"/>
      <c r="O614" s="63"/>
      <c r="P614" s="71" t="s">
        <v>2293</v>
      </c>
      <c r="Q614" s="72" t="s">
        <v>2148</v>
      </c>
    </row>
    <row r="615" spans="1:17" ht="15" hidden="1">
      <c r="A615" s="88">
        <v>0</v>
      </c>
      <c r="B615" s="7" t="s">
        <v>1738</v>
      </c>
      <c r="C615" s="7" t="s">
        <v>59</v>
      </c>
      <c r="D615" s="7" t="s">
        <v>1802</v>
      </c>
      <c r="E615" s="13" t="s">
        <v>7</v>
      </c>
      <c r="F615" s="12" t="s">
        <v>12</v>
      </c>
      <c r="G615" s="12" t="s">
        <v>34</v>
      </c>
      <c r="H615" s="12"/>
      <c r="I615" s="35" t="s">
        <v>25</v>
      </c>
      <c r="J615" s="30" t="s">
        <v>1590</v>
      </c>
      <c r="K615" s="65"/>
      <c r="L615" s="64"/>
      <c r="M615" s="65"/>
      <c r="N615" s="7"/>
      <c r="O615" s="63"/>
      <c r="P615" s="64" t="s">
        <v>2293</v>
      </c>
      <c r="Q615" s="73" t="s">
        <v>2149</v>
      </c>
    </row>
    <row r="616" spans="1:17" ht="15" hidden="1">
      <c r="A616" s="88">
        <v>0</v>
      </c>
      <c r="B616" s="7" t="s">
        <v>1739</v>
      </c>
      <c r="C616" s="12" t="s">
        <v>59</v>
      </c>
      <c r="D616" s="7" t="s">
        <v>1803</v>
      </c>
      <c r="E616" s="13" t="s">
        <v>7</v>
      </c>
      <c r="F616" s="12" t="s">
        <v>12</v>
      </c>
      <c r="G616" s="12" t="s">
        <v>34</v>
      </c>
      <c r="H616" s="12"/>
      <c r="I616" s="35" t="s">
        <v>25</v>
      </c>
      <c r="J616" s="30" t="s">
        <v>1590</v>
      </c>
      <c r="K616" s="65"/>
      <c r="L616" s="64"/>
      <c r="M616" s="65"/>
      <c r="N616" s="7"/>
      <c r="O616" s="63"/>
      <c r="P616" s="64" t="s">
        <v>2293</v>
      </c>
      <c r="Q616" s="72" t="s">
        <v>2150</v>
      </c>
    </row>
    <row r="617" spans="1:17" ht="15" hidden="1">
      <c r="A617" s="88">
        <v>0</v>
      </c>
      <c r="B617" s="7" t="s">
        <v>1742</v>
      </c>
      <c r="C617" s="12" t="s">
        <v>59</v>
      </c>
      <c r="D617" s="7" t="s">
        <v>1804</v>
      </c>
      <c r="E617" s="13" t="s">
        <v>7</v>
      </c>
      <c r="F617" s="12" t="s">
        <v>12</v>
      </c>
      <c r="G617" s="12" t="s">
        <v>34</v>
      </c>
      <c r="H617" s="12"/>
      <c r="I617" s="35" t="s">
        <v>25</v>
      </c>
      <c r="J617" s="30" t="s">
        <v>1590</v>
      </c>
      <c r="K617" s="65"/>
      <c r="L617" s="64"/>
      <c r="M617" s="65"/>
      <c r="N617" s="7"/>
      <c r="O617" s="63"/>
      <c r="P617" s="71" t="s">
        <v>2293</v>
      </c>
      <c r="Q617" s="73" t="s">
        <v>2151</v>
      </c>
    </row>
    <row r="618" spans="1:17" ht="15" hidden="1">
      <c r="A618" s="88">
        <v>0</v>
      </c>
      <c r="B618" s="7" t="s">
        <v>1741</v>
      </c>
      <c r="C618" s="12" t="s">
        <v>59</v>
      </c>
      <c r="D618" s="7" t="s">
        <v>1805</v>
      </c>
      <c r="E618" s="13" t="s">
        <v>7</v>
      </c>
      <c r="F618" s="12" t="s">
        <v>12</v>
      </c>
      <c r="G618" s="12" t="s">
        <v>34</v>
      </c>
      <c r="H618" s="12"/>
      <c r="I618" s="35" t="s">
        <v>25</v>
      </c>
      <c r="J618" s="30" t="s">
        <v>1590</v>
      </c>
      <c r="K618" s="65"/>
      <c r="L618" s="64"/>
      <c r="M618" s="65"/>
      <c r="N618" s="7"/>
      <c r="O618" s="63"/>
      <c r="P618" s="64" t="s">
        <v>2293</v>
      </c>
      <c r="Q618" s="72" t="s">
        <v>2152</v>
      </c>
    </row>
    <row r="619" spans="1:17" ht="15" hidden="1">
      <c r="A619" s="88">
        <v>0</v>
      </c>
      <c r="B619" s="7" t="s">
        <v>1743</v>
      </c>
      <c r="C619" s="12" t="s">
        <v>59</v>
      </c>
      <c r="D619" s="7" t="s">
        <v>1806</v>
      </c>
      <c r="E619" s="13" t="s">
        <v>7</v>
      </c>
      <c r="F619" s="12" t="s">
        <v>12</v>
      </c>
      <c r="G619" s="12" t="s">
        <v>34</v>
      </c>
      <c r="H619" s="12"/>
      <c r="I619" s="35" t="s">
        <v>25</v>
      </c>
      <c r="J619" s="30" t="s">
        <v>1590</v>
      </c>
      <c r="K619" s="65"/>
      <c r="L619" s="64"/>
      <c r="M619" s="65"/>
      <c r="N619" s="7"/>
      <c r="O619" s="63"/>
      <c r="P619" s="64" t="s">
        <v>2293</v>
      </c>
      <c r="Q619" s="73" t="s">
        <v>2153</v>
      </c>
    </row>
    <row r="620" spans="1:17" ht="15" hidden="1">
      <c r="A620" s="88">
        <v>0</v>
      </c>
      <c r="B620" s="7" t="s">
        <v>1744</v>
      </c>
      <c r="C620" s="7" t="s">
        <v>59</v>
      </c>
      <c r="D620" s="7" t="s">
        <v>1807</v>
      </c>
      <c r="E620" s="13" t="s">
        <v>7</v>
      </c>
      <c r="F620" s="12" t="s">
        <v>12</v>
      </c>
      <c r="G620" s="12" t="s">
        <v>34</v>
      </c>
      <c r="H620" s="12"/>
      <c r="I620" s="35" t="s">
        <v>25</v>
      </c>
      <c r="J620" s="30" t="s">
        <v>1590</v>
      </c>
      <c r="K620" s="65"/>
      <c r="L620" s="64"/>
      <c r="M620" s="65"/>
      <c r="N620" s="7"/>
      <c r="O620" s="63"/>
      <c r="P620" s="71" t="s">
        <v>2293</v>
      </c>
      <c r="Q620" s="72" t="s">
        <v>2154</v>
      </c>
    </row>
    <row r="621" spans="1:17" ht="15" hidden="1">
      <c r="A621" s="88">
        <v>0</v>
      </c>
      <c r="B621" s="7" t="s">
        <v>1745</v>
      </c>
      <c r="C621" s="12" t="s">
        <v>59</v>
      </c>
      <c r="D621" s="7" t="s">
        <v>1808</v>
      </c>
      <c r="E621" s="13" t="s">
        <v>7</v>
      </c>
      <c r="F621" s="12" t="s">
        <v>12</v>
      </c>
      <c r="G621" s="12" t="s">
        <v>34</v>
      </c>
      <c r="H621" s="12"/>
      <c r="I621" s="35" t="s">
        <v>25</v>
      </c>
      <c r="J621" s="30" t="s">
        <v>1590</v>
      </c>
      <c r="K621" s="65"/>
      <c r="L621" s="64"/>
      <c r="M621" s="65"/>
      <c r="N621" s="7"/>
      <c r="O621" s="63"/>
      <c r="P621" s="64" t="s">
        <v>2293</v>
      </c>
      <c r="Q621" s="73" t="s">
        <v>2155</v>
      </c>
    </row>
    <row r="622" spans="1:17" ht="15" hidden="1">
      <c r="A622" s="88">
        <v>0</v>
      </c>
      <c r="B622" s="7" t="s">
        <v>1746</v>
      </c>
      <c r="C622" s="12" t="s">
        <v>59</v>
      </c>
      <c r="D622" s="7" t="s">
        <v>1809</v>
      </c>
      <c r="E622" s="13" t="s">
        <v>7</v>
      </c>
      <c r="F622" s="12" t="s">
        <v>12</v>
      </c>
      <c r="G622" s="12" t="s">
        <v>34</v>
      </c>
      <c r="H622" s="12"/>
      <c r="I622" s="35" t="s">
        <v>25</v>
      </c>
      <c r="J622" s="30" t="s">
        <v>1590</v>
      </c>
      <c r="K622" s="65"/>
      <c r="L622" s="64"/>
      <c r="M622" s="65"/>
      <c r="N622" s="7"/>
      <c r="O622" s="63"/>
      <c r="P622" s="64" t="s">
        <v>2293</v>
      </c>
      <c r="Q622" s="72" t="s">
        <v>2156</v>
      </c>
    </row>
    <row r="623" spans="1:17" ht="15" hidden="1">
      <c r="A623" s="88">
        <v>0</v>
      </c>
      <c r="B623" s="7" t="s">
        <v>1747</v>
      </c>
      <c r="C623" s="12" t="s">
        <v>59</v>
      </c>
      <c r="D623" s="7" t="s">
        <v>1810</v>
      </c>
      <c r="E623" s="13" t="s">
        <v>7</v>
      </c>
      <c r="F623" s="12" t="s">
        <v>12</v>
      </c>
      <c r="G623" s="12" t="s">
        <v>34</v>
      </c>
      <c r="H623" s="12"/>
      <c r="I623" s="35" t="s">
        <v>25</v>
      </c>
      <c r="J623" s="30" t="s">
        <v>1590</v>
      </c>
      <c r="K623" s="65"/>
      <c r="L623" s="64"/>
      <c r="M623" s="65"/>
      <c r="N623" s="7"/>
      <c r="O623" s="63"/>
      <c r="P623" s="71" t="s">
        <v>2293</v>
      </c>
      <c r="Q623" s="73" t="s">
        <v>2157</v>
      </c>
    </row>
    <row r="624" spans="1:17" ht="15" hidden="1">
      <c r="A624" s="88">
        <v>0</v>
      </c>
      <c r="B624" s="7" t="s">
        <v>1748</v>
      </c>
      <c r="C624" s="12" t="s">
        <v>59</v>
      </c>
      <c r="D624" s="7" t="s">
        <v>1811</v>
      </c>
      <c r="E624" s="13" t="s">
        <v>7</v>
      </c>
      <c r="F624" s="12" t="s">
        <v>12</v>
      </c>
      <c r="G624" s="12" t="s">
        <v>34</v>
      </c>
      <c r="H624" s="12"/>
      <c r="I624" s="35" t="s">
        <v>25</v>
      </c>
      <c r="J624" s="30" t="s">
        <v>1590</v>
      </c>
      <c r="K624" s="65"/>
      <c r="L624" s="64"/>
      <c r="M624" s="65"/>
      <c r="N624" s="7"/>
      <c r="O624" s="63"/>
      <c r="P624" s="64" t="s">
        <v>2293</v>
      </c>
      <c r="Q624" s="72" t="s">
        <v>2158</v>
      </c>
    </row>
    <row r="625" spans="1:17" ht="15" hidden="1">
      <c r="A625" s="88">
        <v>0</v>
      </c>
      <c r="B625" s="7" t="s">
        <v>1749</v>
      </c>
      <c r="C625" s="7" t="s">
        <v>59</v>
      </c>
      <c r="D625" s="7" t="s">
        <v>1812</v>
      </c>
      <c r="E625" s="13" t="s">
        <v>7</v>
      </c>
      <c r="F625" s="12" t="s">
        <v>12</v>
      </c>
      <c r="G625" s="12" t="s">
        <v>34</v>
      </c>
      <c r="H625" s="12"/>
      <c r="I625" s="35" t="s">
        <v>25</v>
      </c>
      <c r="J625" s="30" t="s">
        <v>1590</v>
      </c>
      <c r="K625" s="65"/>
      <c r="L625" s="64"/>
      <c r="M625" s="65"/>
      <c r="N625" s="7"/>
      <c r="O625" s="63"/>
      <c r="P625" s="64" t="s">
        <v>2293</v>
      </c>
      <c r="Q625" s="73" t="s">
        <v>2159</v>
      </c>
    </row>
    <row r="626" spans="1:17" ht="15" hidden="1">
      <c r="A626" s="88">
        <v>0</v>
      </c>
      <c r="B626" s="7" t="s">
        <v>1750</v>
      </c>
      <c r="C626" s="12" t="s">
        <v>59</v>
      </c>
      <c r="D626" s="7" t="s">
        <v>1813</v>
      </c>
      <c r="E626" s="13" t="s">
        <v>7</v>
      </c>
      <c r="F626" s="12" t="s">
        <v>12</v>
      </c>
      <c r="G626" s="12" t="s">
        <v>34</v>
      </c>
      <c r="H626" s="12"/>
      <c r="I626" s="35" t="s">
        <v>25</v>
      </c>
      <c r="J626" s="30" t="s">
        <v>1590</v>
      </c>
      <c r="K626" s="65"/>
      <c r="L626" s="64"/>
      <c r="M626" s="65"/>
      <c r="N626" s="7"/>
      <c r="O626" s="63"/>
      <c r="P626" s="71" t="s">
        <v>2293</v>
      </c>
      <c r="Q626" s="72" t="s">
        <v>2160</v>
      </c>
    </row>
    <row r="627" spans="1:17" ht="15" hidden="1">
      <c r="A627" s="88">
        <v>0</v>
      </c>
      <c r="B627" s="7" t="s">
        <v>1751</v>
      </c>
      <c r="C627" s="12" t="s">
        <v>59</v>
      </c>
      <c r="D627" s="7" t="s">
        <v>1814</v>
      </c>
      <c r="E627" s="13" t="s">
        <v>7</v>
      </c>
      <c r="F627" s="12" t="s">
        <v>12</v>
      </c>
      <c r="G627" s="12" t="s">
        <v>34</v>
      </c>
      <c r="H627" s="12"/>
      <c r="I627" s="35" t="s">
        <v>25</v>
      </c>
      <c r="J627" s="30" t="s">
        <v>1590</v>
      </c>
      <c r="K627" s="65"/>
      <c r="L627" s="64"/>
      <c r="M627" s="65"/>
      <c r="N627" s="7"/>
      <c r="O627" s="63"/>
      <c r="P627" s="64" t="s">
        <v>2293</v>
      </c>
      <c r="Q627" s="73" t="s">
        <v>2161</v>
      </c>
    </row>
    <row r="628" spans="1:17" ht="15" hidden="1">
      <c r="A628" s="88">
        <v>0</v>
      </c>
      <c r="B628" s="7" t="s">
        <v>1752</v>
      </c>
      <c r="C628" s="12" t="s">
        <v>59</v>
      </c>
      <c r="D628" s="7" t="s">
        <v>1815</v>
      </c>
      <c r="E628" s="13" t="s">
        <v>7</v>
      </c>
      <c r="F628" s="12" t="s">
        <v>12</v>
      </c>
      <c r="G628" s="12" t="s">
        <v>34</v>
      </c>
      <c r="H628" s="12"/>
      <c r="I628" s="35" t="s">
        <v>25</v>
      </c>
      <c r="J628" s="30" t="s">
        <v>1590</v>
      </c>
      <c r="K628" s="65"/>
      <c r="L628" s="64"/>
      <c r="M628" s="65"/>
      <c r="N628" s="7"/>
      <c r="O628" s="63"/>
      <c r="P628" s="64" t="s">
        <v>2293</v>
      </c>
      <c r="Q628" s="72" t="s">
        <v>2162</v>
      </c>
    </row>
    <row r="629" spans="1:17" ht="15" hidden="1">
      <c r="A629" s="88">
        <v>0</v>
      </c>
      <c r="B629" s="7" t="s">
        <v>1753</v>
      </c>
      <c r="C629" s="12" t="s">
        <v>59</v>
      </c>
      <c r="D629" s="7" t="s">
        <v>1816</v>
      </c>
      <c r="E629" s="13" t="s">
        <v>7</v>
      </c>
      <c r="F629" s="12" t="s">
        <v>12</v>
      </c>
      <c r="G629" s="12" t="s">
        <v>34</v>
      </c>
      <c r="H629" s="12"/>
      <c r="I629" s="35" t="s">
        <v>25</v>
      </c>
      <c r="J629" s="30" t="s">
        <v>1590</v>
      </c>
      <c r="K629" s="65"/>
      <c r="L629" s="64"/>
      <c r="M629" s="65"/>
      <c r="N629" s="7"/>
      <c r="O629" s="63"/>
      <c r="P629" s="71" t="s">
        <v>2293</v>
      </c>
      <c r="Q629" s="73" t="s">
        <v>2163</v>
      </c>
    </row>
    <row r="630" spans="1:17" ht="15" hidden="1">
      <c r="A630" s="88">
        <v>0</v>
      </c>
      <c r="B630" s="7" t="s">
        <v>1754</v>
      </c>
      <c r="C630" s="12" t="s">
        <v>59</v>
      </c>
      <c r="D630" s="7" t="s">
        <v>1817</v>
      </c>
      <c r="E630" s="13" t="s">
        <v>7</v>
      </c>
      <c r="F630" s="12" t="s">
        <v>12</v>
      </c>
      <c r="G630" s="12" t="s">
        <v>34</v>
      </c>
      <c r="H630" s="12"/>
      <c r="I630" s="35" t="s">
        <v>25</v>
      </c>
      <c r="J630" s="30" t="s">
        <v>1590</v>
      </c>
      <c r="K630" s="65"/>
      <c r="L630" s="64"/>
      <c r="M630" s="65"/>
      <c r="N630" s="7"/>
      <c r="O630" s="63"/>
      <c r="P630" s="64" t="s">
        <v>2293</v>
      </c>
      <c r="Q630" s="72" t="s">
        <v>2164</v>
      </c>
    </row>
    <row r="631" spans="1:17" ht="15" hidden="1">
      <c r="A631" s="88">
        <v>0</v>
      </c>
      <c r="B631" s="7" t="s">
        <v>1755</v>
      </c>
      <c r="C631" s="7" t="s">
        <v>59</v>
      </c>
      <c r="D631" s="7" t="s">
        <v>1818</v>
      </c>
      <c r="E631" s="13" t="s">
        <v>7</v>
      </c>
      <c r="F631" s="12" t="s">
        <v>12</v>
      </c>
      <c r="G631" s="12" t="s">
        <v>34</v>
      </c>
      <c r="H631" s="12"/>
      <c r="I631" s="35" t="s">
        <v>25</v>
      </c>
      <c r="J631" s="30" t="s">
        <v>1590</v>
      </c>
      <c r="K631" s="65"/>
      <c r="L631" s="64"/>
      <c r="M631" s="65"/>
      <c r="N631" s="7"/>
      <c r="O631" s="63"/>
      <c r="P631" s="64" t="s">
        <v>2293</v>
      </c>
      <c r="Q631" s="73" t="s">
        <v>2165</v>
      </c>
    </row>
    <row r="632" spans="1:17" ht="15" hidden="1">
      <c r="A632" s="88">
        <v>0</v>
      </c>
      <c r="B632" s="7" t="s">
        <v>1756</v>
      </c>
      <c r="C632" s="12" t="s">
        <v>59</v>
      </c>
      <c r="D632" s="7" t="s">
        <v>1819</v>
      </c>
      <c r="E632" s="13" t="s">
        <v>7</v>
      </c>
      <c r="F632" s="12" t="s">
        <v>12</v>
      </c>
      <c r="G632" s="12" t="s">
        <v>34</v>
      </c>
      <c r="H632" s="12"/>
      <c r="I632" s="35" t="s">
        <v>25</v>
      </c>
      <c r="J632" s="30" t="s">
        <v>1590</v>
      </c>
      <c r="K632" s="65"/>
      <c r="L632" s="64"/>
      <c r="M632" s="65"/>
      <c r="N632" s="7"/>
      <c r="O632" s="63"/>
      <c r="P632" s="71" t="s">
        <v>2293</v>
      </c>
      <c r="Q632" s="72" t="s">
        <v>2166</v>
      </c>
    </row>
    <row r="633" spans="1:17" ht="15" hidden="1">
      <c r="A633" s="88">
        <v>0</v>
      </c>
      <c r="B633" s="7" t="s">
        <v>1740</v>
      </c>
      <c r="C633" s="12" t="s">
        <v>59</v>
      </c>
      <c r="D633" s="7" t="s">
        <v>1820</v>
      </c>
      <c r="E633" s="13" t="s">
        <v>7</v>
      </c>
      <c r="F633" s="12" t="s">
        <v>12</v>
      </c>
      <c r="G633" s="12" t="s">
        <v>34</v>
      </c>
      <c r="H633" s="12"/>
      <c r="I633" s="35" t="s">
        <v>25</v>
      </c>
      <c r="J633" s="30" t="s">
        <v>1590</v>
      </c>
      <c r="K633" s="65"/>
      <c r="L633" s="64"/>
      <c r="M633" s="65"/>
      <c r="N633" s="7"/>
      <c r="O633" s="63"/>
      <c r="P633" s="64" t="s">
        <v>2293</v>
      </c>
      <c r="Q633" s="73" t="s">
        <v>2167</v>
      </c>
    </row>
    <row r="634" spans="1:17" ht="15" hidden="1">
      <c r="A634" s="88">
        <v>0</v>
      </c>
      <c r="B634" s="7" t="s">
        <v>1757</v>
      </c>
      <c r="C634" s="12" t="s">
        <v>59</v>
      </c>
      <c r="D634" s="7" t="s">
        <v>1821</v>
      </c>
      <c r="E634" s="13" t="s">
        <v>7</v>
      </c>
      <c r="F634" s="12" t="s">
        <v>12</v>
      </c>
      <c r="G634" s="12" t="s">
        <v>34</v>
      </c>
      <c r="H634" s="12"/>
      <c r="I634" s="35" t="s">
        <v>25</v>
      </c>
      <c r="J634" s="30" t="s">
        <v>1590</v>
      </c>
      <c r="K634" s="65"/>
      <c r="L634" s="64"/>
      <c r="M634" s="65"/>
      <c r="N634" s="7"/>
      <c r="O634" s="63"/>
      <c r="P634" s="64" t="s">
        <v>2293</v>
      </c>
      <c r="Q634" s="72" t="s">
        <v>2168</v>
      </c>
    </row>
    <row r="635" spans="1:17" ht="15" hidden="1">
      <c r="A635" s="88">
        <v>0</v>
      </c>
      <c r="B635" s="7" t="s">
        <v>1758</v>
      </c>
      <c r="C635" s="12" t="s">
        <v>59</v>
      </c>
      <c r="D635" s="7" t="s">
        <v>1822</v>
      </c>
      <c r="E635" s="13" t="s">
        <v>7</v>
      </c>
      <c r="F635" s="12" t="s">
        <v>12</v>
      </c>
      <c r="G635" s="12" t="s">
        <v>34</v>
      </c>
      <c r="H635" s="12"/>
      <c r="I635" s="35" t="s">
        <v>25</v>
      </c>
      <c r="J635" s="30" t="s">
        <v>1590</v>
      </c>
      <c r="K635" s="65"/>
      <c r="L635" s="64"/>
      <c r="M635" s="65"/>
      <c r="N635" s="7"/>
      <c r="O635" s="63"/>
      <c r="P635" s="71" t="s">
        <v>2293</v>
      </c>
      <c r="Q635" s="73" t="s">
        <v>2169</v>
      </c>
    </row>
    <row r="636" spans="1:17" ht="15" hidden="1">
      <c r="A636" s="88">
        <v>0</v>
      </c>
      <c r="B636" s="7" t="s">
        <v>1759</v>
      </c>
      <c r="C636" s="12" t="s">
        <v>59</v>
      </c>
      <c r="D636" s="7" t="s">
        <v>1823</v>
      </c>
      <c r="E636" s="13" t="s">
        <v>7</v>
      </c>
      <c r="F636" s="12" t="s">
        <v>12</v>
      </c>
      <c r="G636" s="12" t="s">
        <v>34</v>
      </c>
      <c r="H636" s="12"/>
      <c r="I636" s="35" t="s">
        <v>25</v>
      </c>
      <c r="J636" s="30" t="s">
        <v>1590</v>
      </c>
      <c r="K636" s="65"/>
      <c r="L636" s="64"/>
      <c r="M636" s="65"/>
      <c r="N636" s="7"/>
      <c r="O636" s="63"/>
      <c r="P636" s="64" t="s">
        <v>2293</v>
      </c>
      <c r="Q636" s="72" t="s">
        <v>2170</v>
      </c>
    </row>
    <row r="637" spans="1:17" ht="15" hidden="1">
      <c r="A637" s="88">
        <v>0</v>
      </c>
      <c r="B637" s="7" t="s">
        <v>1760</v>
      </c>
      <c r="C637" s="12" t="s">
        <v>59</v>
      </c>
      <c r="D637" s="7" t="s">
        <v>1824</v>
      </c>
      <c r="E637" s="13" t="s">
        <v>7</v>
      </c>
      <c r="F637" s="12" t="s">
        <v>12</v>
      </c>
      <c r="G637" s="12" t="s">
        <v>34</v>
      </c>
      <c r="H637" s="12"/>
      <c r="I637" s="35" t="s">
        <v>25</v>
      </c>
      <c r="J637" s="30" t="s">
        <v>1590</v>
      </c>
      <c r="K637" s="65"/>
      <c r="L637" s="64"/>
      <c r="M637" s="65"/>
      <c r="N637" s="7"/>
      <c r="O637" s="63"/>
      <c r="P637" s="64" t="s">
        <v>2293</v>
      </c>
      <c r="Q637" s="73" t="s">
        <v>2171</v>
      </c>
    </row>
    <row r="638" spans="1:17" ht="15" hidden="1">
      <c r="A638" s="88">
        <v>0</v>
      </c>
      <c r="B638" s="7" t="s">
        <v>1761</v>
      </c>
      <c r="C638" s="7" t="s">
        <v>59</v>
      </c>
      <c r="D638" s="7" t="s">
        <v>1825</v>
      </c>
      <c r="E638" s="13" t="s">
        <v>7</v>
      </c>
      <c r="F638" s="12" t="s">
        <v>12</v>
      </c>
      <c r="G638" s="12" t="s">
        <v>34</v>
      </c>
      <c r="H638" s="12"/>
      <c r="I638" s="35" t="s">
        <v>25</v>
      </c>
      <c r="J638" s="30" t="s">
        <v>1590</v>
      </c>
      <c r="K638" s="65"/>
      <c r="L638" s="64"/>
      <c r="M638" s="65"/>
      <c r="N638" s="7"/>
      <c r="O638" s="63"/>
      <c r="P638" s="71" t="s">
        <v>2293</v>
      </c>
      <c r="Q638" s="72" t="s">
        <v>2172</v>
      </c>
    </row>
    <row r="639" spans="1:17" ht="15" hidden="1">
      <c r="A639" s="88">
        <v>0</v>
      </c>
      <c r="B639" s="7" t="s">
        <v>1762</v>
      </c>
      <c r="C639" s="12" t="s">
        <v>59</v>
      </c>
      <c r="D639" s="7" t="s">
        <v>1826</v>
      </c>
      <c r="E639" s="13" t="s">
        <v>7</v>
      </c>
      <c r="F639" s="12" t="s">
        <v>12</v>
      </c>
      <c r="G639" s="12" t="s">
        <v>34</v>
      </c>
      <c r="H639" s="12"/>
      <c r="I639" s="35" t="s">
        <v>25</v>
      </c>
      <c r="J639" s="30" t="s">
        <v>1590</v>
      </c>
      <c r="K639" s="65"/>
      <c r="L639" s="64"/>
      <c r="M639" s="65"/>
      <c r="N639" s="7"/>
      <c r="O639" s="63"/>
      <c r="P639" s="64" t="s">
        <v>2293</v>
      </c>
      <c r="Q639" s="73" t="s">
        <v>2173</v>
      </c>
    </row>
    <row r="640" spans="1:17" ht="15" hidden="1">
      <c r="A640" s="88">
        <v>0</v>
      </c>
      <c r="B640" s="7" t="s">
        <v>1763</v>
      </c>
      <c r="C640" s="12" t="s">
        <v>59</v>
      </c>
      <c r="D640" s="7" t="s">
        <v>1827</v>
      </c>
      <c r="E640" s="13" t="s">
        <v>7</v>
      </c>
      <c r="F640" s="12" t="s">
        <v>12</v>
      </c>
      <c r="G640" s="12" t="s">
        <v>34</v>
      </c>
      <c r="H640" s="12"/>
      <c r="I640" s="35" t="s">
        <v>25</v>
      </c>
      <c r="J640" s="30" t="s">
        <v>1590</v>
      </c>
      <c r="K640" s="65"/>
      <c r="L640" s="64"/>
      <c r="M640" s="65"/>
      <c r="N640" s="7"/>
      <c r="O640" s="63"/>
      <c r="P640" s="64" t="s">
        <v>2293</v>
      </c>
      <c r="Q640" s="72" t="s">
        <v>2174</v>
      </c>
    </row>
    <row r="641" spans="1:17" ht="15" hidden="1">
      <c r="A641" s="88">
        <v>0</v>
      </c>
      <c r="B641" s="7" t="s">
        <v>1764</v>
      </c>
      <c r="C641" s="12" t="s">
        <v>59</v>
      </c>
      <c r="D641" s="7" t="s">
        <v>1828</v>
      </c>
      <c r="E641" s="13" t="s">
        <v>7</v>
      </c>
      <c r="F641" s="12" t="s">
        <v>12</v>
      </c>
      <c r="G641" s="12" t="s">
        <v>34</v>
      </c>
      <c r="H641" s="12"/>
      <c r="I641" s="35" t="s">
        <v>25</v>
      </c>
      <c r="J641" s="30" t="s">
        <v>1590</v>
      </c>
      <c r="K641" s="65"/>
      <c r="L641" s="64"/>
      <c r="M641" s="65"/>
      <c r="N641" s="7"/>
      <c r="O641" s="63"/>
      <c r="P641" s="71" t="s">
        <v>2293</v>
      </c>
      <c r="Q641" s="73" t="s">
        <v>2175</v>
      </c>
    </row>
    <row r="642" spans="1:17" ht="15" hidden="1">
      <c r="A642" s="88">
        <v>0</v>
      </c>
      <c r="B642" s="7" t="s">
        <v>1765</v>
      </c>
      <c r="C642" s="12" t="s">
        <v>59</v>
      </c>
      <c r="D642" s="7" t="s">
        <v>1829</v>
      </c>
      <c r="E642" s="13" t="s">
        <v>7</v>
      </c>
      <c r="F642" s="12" t="s">
        <v>12</v>
      </c>
      <c r="G642" s="12" t="s">
        <v>34</v>
      </c>
      <c r="H642" s="12"/>
      <c r="I642" s="35" t="s">
        <v>25</v>
      </c>
      <c r="J642" s="30" t="s">
        <v>1590</v>
      </c>
      <c r="K642" s="65"/>
      <c r="L642" s="64"/>
      <c r="M642" s="65"/>
      <c r="N642" s="7"/>
      <c r="O642" s="63"/>
      <c r="P642" s="64" t="s">
        <v>2293</v>
      </c>
      <c r="Q642" s="72" t="s">
        <v>2176</v>
      </c>
    </row>
    <row r="643" spans="1:17" ht="15" hidden="1">
      <c r="A643" s="88">
        <v>0</v>
      </c>
      <c r="B643" s="7" t="s">
        <v>1766</v>
      </c>
      <c r="C643" s="12" t="s">
        <v>59</v>
      </c>
      <c r="D643" s="7" t="s">
        <v>1830</v>
      </c>
      <c r="E643" s="13" t="s">
        <v>7</v>
      </c>
      <c r="F643" s="12" t="s">
        <v>12</v>
      </c>
      <c r="G643" s="12" t="s">
        <v>34</v>
      </c>
      <c r="H643" s="12"/>
      <c r="I643" s="35" t="s">
        <v>25</v>
      </c>
      <c r="J643" s="30" t="s">
        <v>1590</v>
      </c>
      <c r="K643" s="65"/>
      <c r="L643" s="64"/>
      <c r="M643" s="65"/>
      <c r="N643" s="7"/>
      <c r="O643" s="63"/>
      <c r="P643" s="64" t="s">
        <v>2293</v>
      </c>
      <c r="Q643" s="73" t="s">
        <v>2177</v>
      </c>
    </row>
    <row r="644" spans="1:17" ht="15" hidden="1">
      <c r="A644" s="88">
        <v>0</v>
      </c>
      <c r="B644" s="7" t="s">
        <v>1767</v>
      </c>
      <c r="C644" s="7" t="s">
        <v>59</v>
      </c>
      <c r="D644" s="7" t="s">
        <v>1831</v>
      </c>
      <c r="E644" s="13" t="s">
        <v>7</v>
      </c>
      <c r="F644" s="12" t="s">
        <v>12</v>
      </c>
      <c r="G644" s="12" t="s">
        <v>34</v>
      </c>
      <c r="H644" s="12"/>
      <c r="I644" s="35" t="s">
        <v>25</v>
      </c>
      <c r="J644" s="30" t="s">
        <v>1590</v>
      </c>
      <c r="K644" s="65"/>
      <c r="L644" s="64"/>
      <c r="M644" s="65"/>
      <c r="N644" s="7"/>
      <c r="O644" s="63"/>
      <c r="P644" s="71" t="s">
        <v>2293</v>
      </c>
      <c r="Q644" s="72" t="s">
        <v>2178</v>
      </c>
    </row>
    <row r="645" spans="1:17" ht="15" hidden="1">
      <c r="A645" s="88">
        <v>0</v>
      </c>
      <c r="B645" s="7" t="s">
        <v>1768</v>
      </c>
      <c r="C645" s="12" t="s">
        <v>59</v>
      </c>
      <c r="D645" s="7" t="s">
        <v>1832</v>
      </c>
      <c r="E645" s="13" t="s">
        <v>7</v>
      </c>
      <c r="F645" s="12" t="s">
        <v>12</v>
      </c>
      <c r="G645" s="12" t="s">
        <v>34</v>
      </c>
      <c r="H645" s="12"/>
      <c r="I645" s="35" t="s">
        <v>25</v>
      </c>
      <c r="J645" s="30" t="s">
        <v>1590</v>
      </c>
      <c r="K645" s="65"/>
      <c r="L645" s="64"/>
      <c r="M645" s="65"/>
      <c r="N645" s="7"/>
      <c r="O645" s="63"/>
      <c r="P645" s="64" t="s">
        <v>2293</v>
      </c>
      <c r="Q645" s="73" t="s">
        <v>2179</v>
      </c>
    </row>
    <row r="646" spans="1:17" ht="15" hidden="1">
      <c r="A646" s="88">
        <v>0</v>
      </c>
      <c r="B646" s="7" t="s">
        <v>1769</v>
      </c>
      <c r="C646" s="12" t="s">
        <v>59</v>
      </c>
      <c r="D646" s="7" t="s">
        <v>1833</v>
      </c>
      <c r="E646" s="13" t="s">
        <v>7</v>
      </c>
      <c r="F646" s="12" t="s">
        <v>12</v>
      </c>
      <c r="G646" s="12" t="s">
        <v>34</v>
      </c>
      <c r="H646" s="12"/>
      <c r="I646" s="35" t="s">
        <v>25</v>
      </c>
      <c r="J646" s="30" t="s">
        <v>1590</v>
      </c>
      <c r="K646" s="65"/>
      <c r="L646" s="64"/>
      <c r="M646" s="65"/>
      <c r="N646" s="7"/>
      <c r="O646" s="63"/>
      <c r="P646" s="64" t="s">
        <v>2293</v>
      </c>
      <c r="Q646" s="72" t="s">
        <v>2180</v>
      </c>
    </row>
    <row r="647" spans="1:17" ht="15" hidden="1">
      <c r="A647" s="88">
        <v>0</v>
      </c>
      <c r="B647" s="7" t="s">
        <v>1770</v>
      </c>
      <c r="C647" s="12" t="s">
        <v>59</v>
      </c>
      <c r="D647" s="7" t="s">
        <v>1834</v>
      </c>
      <c r="E647" s="13" t="s">
        <v>7</v>
      </c>
      <c r="F647" s="12" t="s">
        <v>12</v>
      </c>
      <c r="G647" s="12" t="s">
        <v>34</v>
      </c>
      <c r="H647" s="12"/>
      <c r="I647" s="35" t="s">
        <v>25</v>
      </c>
      <c r="J647" s="30" t="s">
        <v>1590</v>
      </c>
      <c r="K647" s="65"/>
      <c r="L647" s="64"/>
      <c r="M647" s="65"/>
      <c r="N647" s="7"/>
      <c r="O647" s="63"/>
      <c r="P647" s="71" t="s">
        <v>2293</v>
      </c>
      <c r="Q647" s="73" t="s">
        <v>2181</v>
      </c>
    </row>
    <row r="648" spans="1:17" ht="15" hidden="1">
      <c r="A648" s="88">
        <v>0</v>
      </c>
      <c r="B648" s="7" t="s">
        <v>1771</v>
      </c>
      <c r="C648" s="12" t="s">
        <v>59</v>
      </c>
      <c r="D648" s="7" t="s">
        <v>1835</v>
      </c>
      <c r="E648" s="13" t="s">
        <v>7</v>
      </c>
      <c r="F648" s="12" t="s">
        <v>12</v>
      </c>
      <c r="G648" s="12" t="s">
        <v>34</v>
      </c>
      <c r="H648" s="12"/>
      <c r="I648" s="35" t="s">
        <v>25</v>
      </c>
      <c r="J648" s="30" t="s">
        <v>1590</v>
      </c>
      <c r="K648" s="65"/>
      <c r="L648" s="64"/>
      <c r="M648" s="65"/>
      <c r="N648" s="7"/>
      <c r="O648" s="63"/>
      <c r="P648" s="64" t="s">
        <v>2293</v>
      </c>
      <c r="Q648" s="72" t="s">
        <v>2182</v>
      </c>
    </row>
    <row r="649" spans="1:17" ht="15" hidden="1">
      <c r="A649" s="88">
        <v>0</v>
      </c>
      <c r="B649" s="7" t="s">
        <v>1772</v>
      </c>
      <c r="C649" s="12" t="s">
        <v>59</v>
      </c>
      <c r="D649" s="7" t="s">
        <v>1836</v>
      </c>
      <c r="E649" s="13" t="s">
        <v>7</v>
      </c>
      <c r="F649" s="12" t="s">
        <v>12</v>
      </c>
      <c r="G649" s="12" t="s">
        <v>34</v>
      </c>
      <c r="H649" s="12"/>
      <c r="I649" s="35" t="s">
        <v>25</v>
      </c>
      <c r="J649" s="30" t="s">
        <v>1590</v>
      </c>
      <c r="K649" s="65"/>
      <c r="L649" s="64"/>
      <c r="M649" s="65"/>
      <c r="N649" s="7"/>
      <c r="O649" s="63"/>
      <c r="P649" s="64" t="s">
        <v>2293</v>
      </c>
      <c r="Q649" s="73" t="s">
        <v>2183</v>
      </c>
    </row>
    <row r="650" spans="1:17" ht="15" hidden="1">
      <c r="A650" s="88">
        <v>0</v>
      </c>
      <c r="B650" s="7" t="s">
        <v>1773</v>
      </c>
      <c r="C650" s="7" t="s">
        <v>59</v>
      </c>
      <c r="D650" s="7" t="s">
        <v>1837</v>
      </c>
      <c r="E650" s="13" t="s">
        <v>7</v>
      </c>
      <c r="F650" s="12" t="s">
        <v>12</v>
      </c>
      <c r="G650" s="12" t="s">
        <v>34</v>
      </c>
      <c r="H650" s="12"/>
      <c r="I650" s="35" t="s">
        <v>25</v>
      </c>
      <c r="J650" s="30" t="s">
        <v>1590</v>
      </c>
      <c r="K650" s="65"/>
      <c r="L650" s="64"/>
      <c r="M650" s="65"/>
      <c r="N650" s="7"/>
      <c r="O650" s="63"/>
      <c r="P650" s="71" t="s">
        <v>2293</v>
      </c>
      <c r="Q650" s="72" t="s">
        <v>2184</v>
      </c>
    </row>
    <row r="651" spans="1:17" ht="15" hidden="1">
      <c r="A651" s="88">
        <v>0</v>
      </c>
      <c r="B651" s="7" t="s">
        <v>1774</v>
      </c>
      <c r="C651" s="12" t="s">
        <v>59</v>
      </c>
      <c r="D651" s="7" t="s">
        <v>1838</v>
      </c>
      <c r="E651" s="13" t="s">
        <v>7</v>
      </c>
      <c r="F651" s="12" t="s">
        <v>12</v>
      </c>
      <c r="G651" s="12" t="s">
        <v>34</v>
      </c>
      <c r="H651" s="12"/>
      <c r="I651" s="35" t="s">
        <v>25</v>
      </c>
      <c r="J651" s="30" t="s">
        <v>1590</v>
      </c>
      <c r="K651" s="65"/>
      <c r="L651" s="64"/>
      <c r="M651" s="65"/>
      <c r="N651" s="7"/>
      <c r="O651" s="63"/>
      <c r="P651" s="64" t="s">
        <v>2293</v>
      </c>
      <c r="Q651" s="73" t="s">
        <v>2185</v>
      </c>
    </row>
    <row r="652" spans="1:17" ht="15" hidden="1">
      <c r="A652" s="88">
        <v>0</v>
      </c>
      <c r="B652" s="7" t="s">
        <v>1775</v>
      </c>
      <c r="C652" s="12" t="s">
        <v>59</v>
      </c>
      <c r="D652" s="7" t="s">
        <v>1839</v>
      </c>
      <c r="E652" s="13" t="s">
        <v>7</v>
      </c>
      <c r="F652" s="12" t="s">
        <v>12</v>
      </c>
      <c r="G652" s="12" t="s">
        <v>34</v>
      </c>
      <c r="H652" s="12"/>
      <c r="I652" s="35" t="s">
        <v>25</v>
      </c>
      <c r="J652" s="30" t="s">
        <v>1590</v>
      </c>
      <c r="K652" s="65"/>
      <c r="L652" s="64"/>
      <c r="M652" s="65"/>
      <c r="N652" s="7"/>
      <c r="O652" s="63"/>
      <c r="P652" s="64" t="s">
        <v>2293</v>
      </c>
      <c r="Q652" s="72" t="s">
        <v>2186</v>
      </c>
    </row>
    <row r="653" spans="1:17" ht="15" hidden="1">
      <c r="A653" s="88">
        <v>0</v>
      </c>
      <c r="B653" s="7" t="s">
        <v>1776</v>
      </c>
      <c r="C653" s="12" t="s">
        <v>59</v>
      </c>
      <c r="D653" s="7" t="s">
        <v>1840</v>
      </c>
      <c r="E653" s="13" t="s">
        <v>7</v>
      </c>
      <c r="F653" s="12" t="s">
        <v>12</v>
      </c>
      <c r="G653" s="12" t="s">
        <v>34</v>
      </c>
      <c r="H653" s="12"/>
      <c r="I653" s="35" t="s">
        <v>25</v>
      </c>
      <c r="J653" s="30" t="s">
        <v>1590</v>
      </c>
      <c r="K653" s="65"/>
      <c r="L653" s="64"/>
      <c r="M653" s="65"/>
      <c r="N653" s="7"/>
      <c r="O653" s="63"/>
      <c r="P653" s="71" t="s">
        <v>2293</v>
      </c>
      <c r="Q653" s="73" t="s">
        <v>2187</v>
      </c>
    </row>
    <row r="654" spans="1:17" ht="15" hidden="1">
      <c r="A654" s="88">
        <v>0</v>
      </c>
      <c r="B654" s="7" t="s">
        <v>1777</v>
      </c>
      <c r="C654" s="12" t="s">
        <v>59</v>
      </c>
      <c r="D654" s="7" t="s">
        <v>1841</v>
      </c>
      <c r="E654" s="13" t="s">
        <v>7</v>
      </c>
      <c r="F654" s="12" t="s">
        <v>12</v>
      </c>
      <c r="G654" s="12" t="s">
        <v>34</v>
      </c>
      <c r="H654" s="12"/>
      <c r="I654" s="35" t="s">
        <v>25</v>
      </c>
      <c r="J654" s="30" t="s">
        <v>1590</v>
      </c>
      <c r="K654" s="65"/>
      <c r="L654" s="64"/>
      <c r="M654" s="65"/>
      <c r="N654" s="7"/>
      <c r="O654" s="63"/>
      <c r="P654" s="64" t="s">
        <v>2293</v>
      </c>
      <c r="Q654" s="72" t="s">
        <v>2188</v>
      </c>
    </row>
    <row r="655" spans="1:17" ht="15" hidden="1">
      <c r="A655" s="88">
        <v>0</v>
      </c>
      <c r="B655" s="7" t="s">
        <v>1781</v>
      </c>
      <c r="C655" s="12" t="s">
        <v>59</v>
      </c>
      <c r="D655" s="7" t="s">
        <v>1842</v>
      </c>
      <c r="E655" s="13" t="s">
        <v>7</v>
      </c>
      <c r="F655" s="12" t="s">
        <v>12</v>
      </c>
      <c r="G655" s="12" t="s">
        <v>34</v>
      </c>
      <c r="H655" s="12"/>
      <c r="I655" s="35" t="s">
        <v>25</v>
      </c>
      <c r="J655" s="30" t="s">
        <v>1590</v>
      </c>
      <c r="K655" s="65"/>
      <c r="L655" s="64"/>
      <c r="M655" s="65"/>
      <c r="N655" s="7"/>
      <c r="O655" s="63"/>
      <c r="P655" s="64" t="s">
        <v>2293</v>
      </c>
      <c r="Q655" s="73" t="s">
        <v>2189</v>
      </c>
    </row>
    <row r="656" spans="1:17" ht="15" hidden="1">
      <c r="A656" s="88">
        <v>0</v>
      </c>
      <c r="B656" s="7" t="s">
        <v>1778</v>
      </c>
      <c r="C656" s="7" t="s">
        <v>59</v>
      </c>
      <c r="D656" s="7" t="s">
        <v>1843</v>
      </c>
      <c r="E656" s="13" t="s">
        <v>7</v>
      </c>
      <c r="F656" s="12" t="s">
        <v>12</v>
      </c>
      <c r="G656" s="12" t="s">
        <v>34</v>
      </c>
      <c r="H656" s="12"/>
      <c r="I656" s="35" t="s">
        <v>25</v>
      </c>
      <c r="J656" s="30" t="s">
        <v>1590</v>
      </c>
      <c r="K656" s="65"/>
      <c r="L656" s="64"/>
      <c r="M656" s="65"/>
      <c r="N656" s="7"/>
      <c r="O656" s="63"/>
      <c r="P656" s="71" t="s">
        <v>2293</v>
      </c>
      <c r="Q656" s="72" t="s">
        <v>2190</v>
      </c>
    </row>
    <row r="657" spans="1:17" ht="15" hidden="1">
      <c r="A657" s="88">
        <v>0</v>
      </c>
      <c r="B657" s="7" t="s">
        <v>1779</v>
      </c>
      <c r="C657" s="12" t="s">
        <v>59</v>
      </c>
      <c r="D657" s="7" t="s">
        <v>1844</v>
      </c>
      <c r="E657" s="13" t="s">
        <v>7</v>
      </c>
      <c r="F657" s="12" t="s">
        <v>12</v>
      </c>
      <c r="G657" s="12" t="s">
        <v>34</v>
      </c>
      <c r="H657" s="12"/>
      <c r="I657" s="35" t="s">
        <v>25</v>
      </c>
      <c r="J657" s="30" t="s">
        <v>1590</v>
      </c>
      <c r="K657" s="65"/>
      <c r="L657" s="64"/>
      <c r="M657" s="65"/>
      <c r="N657" s="7"/>
      <c r="O657" s="63"/>
      <c r="P657" s="64" t="s">
        <v>2293</v>
      </c>
      <c r="Q657" s="73" t="s">
        <v>2191</v>
      </c>
    </row>
    <row r="658" spans="1:17" ht="15" hidden="1">
      <c r="A658" s="88">
        <v>0</v>
      </c>
      <c r="B658" s="7" t="s">
        <v>1780</v>
      </c>
      <c r="C658" s="12" t="s">
        <v>59</v>
      </c>
      <c r="D658" s="7" t="s">
        <v>1845</v>
      </c>
      <c r="E658" s="13" t="s">
        <v>7</v>
      </c>
      <c r="F658" s="12" t="s">
        <v>12</v>
      </c>
      <c r="G658" s="12" t="s">
        <v>34</v>
      </c>
      <c r="H658" s="12"/>
      <c r="I658" s="35" t="s">
        <v>25</v>
      </c>
      <c r="J658" s="30" t="s">
        <v>1590</v>
      </c>
      <c r="K658" s="65"/>
      <c r="L658" s="64"/>
      <c r="M658" s="65"/>
      <c r="N658" s="7"/>
      <c r="O658" s="63"/>
      <c r="P658" s="64" t="s">
        <v>2293</v>
      </c>
      <c r="Q658" s="72" t="s">
        <v>2192</v>
      </c>
    </row>
    <row r="659" spans="1:17" ht="15" hidden="1">
      <c r="A659" s="88">
        <v>0</v>
      </c>
      <c r="B659" s="7" t="s">
        <v>1862</v>
      </c>
      <c r="C659" s="12" t="s">
        <v>59</v>
      </c>
      <c r="D659" s="7" t="s">
        <v>1866</v>
      </c>
      <c r="E659" s="13" t="s">
        <v>7</v>
      </c>
      <c r="F659" s="12" t="s">
        <v>12</v>
      </c>
      <c r="G659" s="12" t="s">
        <v>34</v>
      </c>
      <c r="H659" s="12"/>
      <c r="I659" s="35" t="s">
        <v>25</v>
      </c>
      <c r="J659" s="30" t="s">
        <v>1590</v>
      </c>
      <c r="K659" s="65"/>
      <c r="L659" s="64"/>
      <c r="M659" s="65"/>
      <c r="N659" s="7"/>
      <c r="O659" s="63"/>
      <c r="P659" s="71" t="s">
        <v>2293</v>
      </c>
      <c r="Q659" s="73" t="s">
        <v>2193</v>
      </c>
    </row>
    <row r="660" spans="1:17" ht="15" hidden="1">
      <c r="A660" s="88">
        <v>0</v>
      </c>
      <c r="B660" s="7" t="s">
        <v>1863</v>
      </c>
      <c r="C660" s="7" t="s">
        <v>59</v>
      </c>
      <c r="D660" s="7" t="s">
        <v>1867</v>
      </c>
      <c r="E660" s="13" t="s">
        <v>7</v>
      </c>
      <c r="F660" s="12" t="s">
        <v>12</v>
      </c>
      <c r="G660" s="12" t="s">
        <v>34</v>
      </c>
      <c r="H660" s="12"/>
      <c r="I660" s="35" t="s">
        <v>25</v>
      </c>
      <c r="J660" s="30" t="s">
        <v>1590</v>
      </c>
      <c r="K660" s="65"/>
      <c r="L660" s="64"/>
      <c r="M660" s="65"/>
      <c r="N660" s="7"/>
      <c r="O660" s="63"/>
      <c r="P660" s="64" t="s">
        <v>2293</v>
      </c>
      <c r="Q660" s="72" t="s">
        <v>2194</v>
      </c>
    </row>
    <row r="661" spans="1:17" ht="15" hidden="1">
      <c r="A661" s="88">
        <v>0</v>
      </c>
      <c r="B661" s="7" t="s">
        <v>1864</v>
      </c>
      <c r="C661" s="12" t="s">
        <v>59</v>
      </c>
      <c r="D661" s="7" t="s">
        <v>1868</v>
      </c>
      <c r="E661" s="13" t="s">
        <v>7</v>
      </c>
      <c r="F661" s="12" t="s">
        <v>12</v>
      </c>
      <c r="G661" s="12" t="s">
        <v>34</v>
      </c>
      <c r="H661" s="12"/>
      <c r="I661" s="35" t="s">
        <v>25</v>
      </c>
      <c r="J661" s="30" t="s">
        <v>1590</v>
      </c>
      <c r="K661" s="65"/>
      <c r="L661" s="64"/>
      <c r="M661" s="65"/>
      <c r="N661" s="7"/>
      <c r="O661" s="63"/>
      <c r="P661" s="64" t="s">
        <v>2293</v>
      </c>
      <c r="Q661" s="73" t="s">
        <v>2195</v>
      </c>
    </row>
    <row r="662" spans="1:17" ht="15" hidden="1">
      <c r="A662" s="88">
        <v>0</v>
      </c>
      <c r="B662" s="7" t="s">
        <v>1865</v>
      </c>
      <c r="C662" s="12" t="s">
        <v>59</v>
      </c>
      <c r="D662" s="7" t="s">
        <v>1869</v>
      </c>
      <c r="E662" s="13" t="s">
        <v>7</v>
      </c>
      <c r="F662" s="7" t="s">
        <v>12</v>
      </c>
      <c r="G662" s="12" t="s">
        <v>34</v>
      </c>
      <c r="H662" s="12"/>
      <c r="I662" s="35" t="s">
        <v>25</v>
      </c>
      <c r="J662" s="30" t="s">
        <v>1590</v>
      </c>
      <c r="K662" s="65"/>
      <c r="L662" s="64"/>
      <c r="M662" s="65"/>
      <c r="N662" s="7"/>
      <c r="O662" s="63"/>
      <c r="P662" s="71" t="s">
        <v>2293</v>
      </c>
      <c r="Q662" s="72" t="s">
        <v>2196</v>
      </c>
    </row>
    <row r="663" spans="1:17" ht="15" hidden="1">
      <c r="A663" s="88">
        <v>0</v>
      </c>
      <c r="B663" s="12" t="s">
        <v>1846</v>
      </c>
      <c r="C663" s="12" t="s">
        <v>59</v>
      </c>
      <c r="D663" s="7" t="s">
        <v>1870</v>
      </c>
      <c r="E663" s="13" t="s">
        <v>7</v>
      </c>
      <c r="F663" s="12" t="s">
        <v>12</v>
      </c>
      <c r="G663" s="12" t="s">
        <v>34</v>
      </c>
      <c r="H663" s="12"/>
      <c r="I663" s="35" t="s">
        <v>25</v>
      </c>
      <c r="J663" s="30" t="s">
        <v>1590</v>
      </c>
      <c r="K663" s="65"/>
      <c r="L663" s="64"/>
      <c r="M663" s="65"/>
      <c r="N663" s="7"/>
      <c r="O663" s="63"/>
      <c r="P663" s="64" t="s">
        <v>2293</v>
      </c>
      <c r="Q663" s="73" t="s">
        <v>2197</v>
      </c>
    </row>
    <row r="664" spans="1:17" ht="15" hidden="1">
      <c r="A664" s="88">
        <v>0</v>
      </c>
      <c r="B664" s="12" t="s">
        <v>1847</v>
      </c>
      <c r="C664" s="12" t="s">
        <v>59</v>
      </c>
      <c r="D664" s="7" t="s">
        <v>1871</v>
      </c>
      <c r="E664" s="13" t="s">
        <v>7</v>
      </c>
      <c r="F664" s="12" t="s">
        <v>12</v>
      </c>
      <c r="G664" s="12" t="s">
        <v>34</v>
      </c>
      <c r="H664" s="12"/>
      <c r="I664" s="35" t="s">
        <v>25</v>
      </c>
      <c r="J664" s="30" t="s">
        <v>1590</v>
      </c>
      <c r="K664" s="65"/>
      <c r="L664" s="64"/>
      <c r="M664" s="65"/>
      <c r="N664" s="7"/>
      <c r="O664" s="63"/>
      <c r="P664" s="64" t="s">
        <v>2293</v>
      </c>
      <c r="Q664" s="72" t="s">
        <v>2198</v>
      </c>
    </row>
    <row r="665" spans="1:17" ht="15" hidden="1">
      <c r="A665" s="88">
        <v>0</v>
      </c>
      <c r="B665" s="12" t="s">
        <v>1848</v>
      </c>
      <c r="C665" s="12" t="s">
        <v>59</v>
      </c>
      <c r="D665" s="7" t="s">
        <v>1872</v>
      </c>
      <c r="E665" s="13" t="s">
        <v>7</v>
      </c>
      <c r="F665" s="12" t="s">
        <v>12</v>
      </c>
      <c r="G665" s="12" t="s">
        <v>34</v>
      </c>
      <c r="H665" s="12"/>
      <c r="I665" s="35" t="s">
        <v>25</v>
      </c>
      <c r="J665" s="30" t="s">
        <v>1590</v>
      </c>
      <c r="K665" s="65"/>
      <c r="L665" s="64"/>
      <c r="M665" s="65"/>
      <c r="N665" s="7"/>
      <c r="O665" s="63"/>
      <c r="P665" s="71" t="s">
        <v>2293</v>
      </c>
      <c r="Q665" s="73" t="s">
        <v>2199</v>
      </c>
    </row>
    <row r="666" spans="1:17" ht="15" hidden="1">
      <c r="A666" s="88">
        <v>0</v>
      </c>
      <c r="B666" s="12" t="s">
        <v>1849</v>
      </c>
      <c r="C666" s="12" t="s">
        <v>59</v>
      </c>
      <c r="D666" s="7" t="s">
        <v>1881</v>
      </c>
      <c r="E666" s="13" t="s">
        <v>7</v>
      </c>
      <c r="F666" s="12" t="s">
        <v>12</v>
      </c>
      <c r="G666" s="12" t="s">
        <v>34</v>
      </c>
      <c r="H666" s="12"/>
      <c r="I666" s="35" t="s">
        <v>25</v>
      </c>
      <c r="J666" s="30" t="s">
        <v>1590</v>
      </c>
      <c r="K666" s="65"/>
      <c r="L666" s="64"/>
      <c r="M666" s="65"/>
      <c r="N666" s="7"/>
      <c r="O666" s="63"/>
      <c r="P666" s="64" t="s">
        <v>2293</v>
      </c>
      <c r="Q666" s="72" t="s">
        <v>2200</v>
      </c>
    </row>
    <row r="667" spans="1:17" ht="15" hidden="1">
      <c r="A667" s="88">
        <v>0</v>
      </c>
      <c r="B667" s="12" t="s">
        <v>1850</v>
      </c>
      <c r="C667" s="12" t="s">
        <v>59</v>
      </c>
      <c r="D667" s="7" t="s">
        <v>1873</v>
      </c>
      <c r="E667" s="13" t="s">
        <v>7</v>
      </c>
      <c r="F667" s="12" t="s">
        <v>12</v>
      </c>
      <c r="G667" s="12" t="s">
        <v>34</v>
      </c>
      <c r="H667" s="12"/>
      <c r="I667" s="35" t="s">
        <v>25</v>
      </c>
      <c r="J667" s="30" t="s">
        <v>1590</v>
      </c>
      <c r="K667" s="65"/>
      <c r="L667" s="64"/>
      <c r="M667" s="65"/>
      <c r="N667" s="7"/>
      <c r="O667" s="63"/>
      <c r="P667" s="64" t="s">
        <v>2293</v>
      </c>
      <c r="Q667" s="73" t="s">
        <v>2201</v>
      </c>
    </row>
    <row r="668" spans="1:17" ht="15" hidden="1">
      <c r="A668" s="88">
        <v>0</v>
      </c>
      <c r="B668" s="12" t="s">
        <v>1851</v>
      </c>
      <c r="C668" s="12" t="s">
        <v>59</v>
      </c>
      <c r="D668" s="7" t="s">
        <v>1874</v>
      </c>
      <c r="E668" s="13" t="s">
        <v>7</v>
      </c>
      <c r="F668" s="12" t="s">
        <v>12</v>
      </c>
      <c r="G668" s="12" t="s">
        <v>34</v>
      </c>
      <c r="H668" s="12"/>
      <c r="I668" s="35" t="s">
        <v>25</v>
      </c>
      <c r="J668" s="30" t="s">
        <v>1590</v>
      </c>
      <c r="K668" s="65"/>
      <c r="L668" s="64"/>
      <c r="M668" s="65"/>
      <c r="N668" s="7"/>
      <c r="O668" s="63"/>
      <c r="P668" s="71" t="s">
        <v>2293</v>
      </c>
      <c r="Q668" s="72" t="s">
        <v>2202</v>
      </c>
    </row>
    <row r="669" spans="1:17" ht="15" hidden="1">
      <c r="A669" s="88">
        <v>0</v>
      </c>
      <c r="B669" s="12" t="s">
        <v>1852</v>
      </c>
      <c r="C669" s="12" t="s">
        <v>59</v>
      </c>
      <c r="D669" s="7" t="s">
        <v>1875</v>
      </c>
      <c r="E669" s="13" t="s">
        <v>7</v>
      </c>
      <c r="F669" s="12" t="s">
        <v>12</v>
      </c>
      <c r="G669" s="12" t="s">
        <v>34</v>
      </c>
      <c r="H669" s="12"/>
      <c r="I669" s="35" t="s">
        <v>25</v>
      </c>
      <c r="J669" s="30" t="s">
        <v>1590</v>
      </c>
      <c r="K669" s="65"/>
      <c r="L669" s="64"/>
      <c r="M669" s="65"/>
      <c r="N669" s="7"/>
      <c r="O669" s="63"/>
      <c r="P669" s="64" t="s">
        <v>2293</v>
      </c>
      <c r="Q669" s="73" t="s">
        <v>2203</v>
      </c>
    </row>
    <row r="670" spans="1:17" ht="15" hidden="1">
      <c r="A670" s="88">
        <v>0</v>
      </c>
      <c r="B670" s="12" t="s">
        <v>1853</v>
      </c>
      <c r="C670" s="12" t="s">
        <v>59</v>
      </c>
      <c r="D670" s="7" t="s">
        <v>1876</v>
      </c>
      <c r="E670" s="13" t="s">
        <v>7</v>
      </c>
      <c r="F670" s="12" t="s">
        <v>12</v>
      </c>
      <c r="G670" s="12" t="s">
        <v>34</v>
      </c>
      <c r="H670" s="12"/>
      <c r="I670" s="35" t="s">
        <v>25</v>
      </c>
      <c r="J670" s="30" t="s">
        <v>1590</v>
      </c>
      <c r="K670" s="65"/>
      <c r="L670" s="64"/>
      <c r="M670" s="65"/>
      <c r="N670" s="7"/>
      <c r="O670" s="63"/>
      <c r="P670" s="64" t="s">
        <v>2293</v>
      </c>
      <c r="Q670" s="72" t="s">
        <v>2204</v>
      </c>
    </row>
    <row r="671" spans="1:17" ht="15" hidden="1">
      <c r="A671" s="88">
        <v>0</v>
      </c>
      <c r="B671" s="7" t="s">
        <v>1854</v>
      </c>
      <c r="C671" s="12" t="s">
        <v>59</v>
      </c>
      <c r="D671" s="7" t="s">
        <v>1877</v>
      </c>
      <c r="E671" s="13" t="s">
        <v>7</v>
      </c>
      <c r="F671" s="12" t="s">
        <v>12</v>
      </c>
      <c r="G671" s="12" t="s">
        <v>34</v>
      </c>
      <c r="H671" s="12"/>
      <c r="I671" s="35" t="s">
        <v>25</v>
      </c>
      <c r="J671" s="30" t="s">
        <v>1590</v>
      </c>
      <c r="K671" s="65"/>
      <c r="L671" s="64"/>
      <c r="M671" s="65"/>
      <c r="N671" s="7"/>
      <c r="O671" s="63"/>
      <c r="P671" s="71" t="s">
        <v>2293</v>
      </c>
      <c r="Q671" s="73" t="s">
        <v>2205</v>
      </c>
    </row>
    <row r="672" spans="1:17" ht="15" hidden="1">
      <c r="A672" s="88">
        <v>0</v>
      </c>
      <c r="B672" s="7" t="s">
        <v>1855</v>
      </c>
      <c r="C672" s="7" t="s">
        <v>59</v>
      </c>
      <c r="D672" s="7" t="s">
        <v>1878</v>
      </c>
      <c r="E672" s="13" t="s">
        <v>7</v>
      </c>
      <c r="F672" s="12" t="s">
        <v>12</v>
      </c>
      <c r="G672" s="12" t="s">
        <v>34</v>
      </c>
      <c r="H672" s="12"/>
      <c r="I672" s="35" t="s">
        <v>25</v>
      </c>
      <c r="J672" s="30" t="s">
        <v>1590</v>
      </c>
      <c r="K672" s="65"/>
      <c r="L672" s="64"/>
      <c r="M672" s="65"/>
      <c r="N672" s="7"/>
      <c r="O672" s="63"/>
      <c r="P672" s="64" t="s">
        <v>2293</v>
      </c>
      <c r="Q672" s="72" t="s">
        <v>2206</v>
      </c>
    </row>
    <row r="673" spans="1:17" ht="15" hidden="1">
      <c r="A673" s="88">
        <v>0</v>
      </c>
      <c r="B673" s="7" t="s">
        <v>1856</v>
      </c>
      <c r="C673" s="12" t="s">
        <v>59</v>
      </c>
      <c r="D673" s="7" t="s">
        <v>1879</v>
      </c>
      <c r="E673" s="13" t="s">
        <v>7</v>
      </c>
      <c r="F673" s="12" t="s">
        <v>12</v>
      </c>
      <c r="G673" s="12" t="s">
        <v>34</v>
      </c>
      <c r="H673" s="12"/>
      <c r="I673" s="35" t="s">
        <v>25</v>
      </c>
      <c r="J673" s="30" t="s">
        <v>1590</v>
      </c>
      <c r="K673" s="65"/>
      <c r="L673" s="64"/>
      <c r="M673" s="65"/>
      <c r="N673" s="7"/>
      <c r="O673" s="63"/>
      <c r="P673" s="64" t="s">
        <v>2293</v>
      </c>
      <c r="Q673" s="73" t="s">
        <v>2207</v>
      </c>
    </row>
    <row r="674" spans="1:17" ht="15" hidden="1">
      <c r="A674" s="88">
        <v>0</v>
      </c>
      <c r="B674" s="7" t="s">
        <v>1857</v>
      </c>
      <c r="C674" s="12" t="s">
        <v>59</v>
      </c>
      <c r="D674" s="7" t="s">
        <v>1880</v>
      </c>
      <c r="E674" s="13" t="s">
        <v>7</v>
      </c>
      <c r="F674" s="12" t="s">
        <v>12</v>
      </c>
      <c r="G674" s="12" t="s">
        <v>34</v>
      </c>
      <c r="H674" s="12"/>
      <c r="I674" s="35" t="s">
        <v>25</v>
      </c>
      <c r="J674" s="30" t="s">
        <v>1590</v>
      </c>
      <c r="K674" s="65"/>
      <c r="L674" s="64"/>
      <c r="M674" s="65"/>
      <c r="N674" s="7"/>
      <c r="O674" s="63"/>
      <c r="P674" s="71" t="s">
        <v>2293</v>
      </c>
      <c r="Q674" s="72" t="s">
        <v>2208</v>
      </c>
    </row>
    <row r="675" spans="1:17" ht="15" hidden="1">
      <c r="A675" s="88">
        <v>0</v>
      </c>
      <c r="B675" s="7" t="s">
        <v>1858</v>
      </c>
      <c r="C675" s="12" t="s">
        <v>59</v>
      </c>
      <c r="D675" s="7" t="s">
        <v>1882</v>
      </c>
      <c r="E675" s="13" t="s">
        <v>7</v>
      </c>
      <c r="F675" s="12" t="s">
        <v>12</v>
      </c>
      <c r="G675" s="12" t="s">
        <v>34</v>
      </c>
      <c r="H675" s="12"/>
      <c r="I675" s="35" t="s">
        <v>25</v>
      </c>
      <c r="J675" s="30" t="s">
        <v>1590</v>
      </c>
      <c r="K675" s="65"/>
      <c r="L675" s="64"/>
      <c r="M675" s="65"/>
      <c r="N675" s="7"/>
      <c r="O675" s="63"/>
      <c r="P675" s="64" t="s">
        <v>2293</v>
      </c>
      <c r="Q675" s="73" t="s">
        <v>2209</v>
      </c>
    </row>
    <row r="676" spans="1:17" ht="15" hidden="1">
      <c r="A676" s="88">
        <v>0</v>
      </c>
      <c r="B676" s="7" t="s">
        <v>1859</v>
      </c>
      <c r="C676" s="12" t="s">
        <v>59</v>
      </c>
      <c r="D676" s="7" t="s">
        <v>1883</v>
      </c>
      <c r="E676" s="13" t="s">
        <v>7</v>
      </c>
      <c r="F676" s="12" t="s">
        <v>12</v>
      </c>
      <c r="G676" s="12" t="s">
        <v>34</v>
      </c>
      <c r="H676" s="12"/>
      <c r="I676" s="35" t="s">
        <v>25</v>
      </c>
      <c r="J676" s="30" t="s">
        <v>1590</v>
      </c>
      <c r="K676" s="65"/>
      <c r="L676" s="64"/>
      <c r="M676" s="65"/>
      <c r="N676" s="7"/>
      <c r="O676" s="63"/>
      <c r="P676" s="64" t="s">
        <v>2293</v>
      </c>
      <c r="Q676" s="72" t="s">
        <v>2210</v>
      </c>
    </row>
    <row r="677" spans="1:17" ht="15" hidden="1">
      <c r="A677" s="88">
        <v>0</v>
      </c>
      <c r="B677" s="7" t="s">
        <v>1860</v>
      </c>
      <c r="C677" s="12" t="s">
        <v>59</v>
      </c>
      <c r="D677" s="7" t="s">
        <v>1884</v>
      </c>
      <c r="E677" s="13" t="s">
        <v>7</v>
      </c>
      <c r="F677" s="12" t="s">
        <v>12</v>
      </c>
      <c r="G677" s="12" t="s">
        <v>34</v>
      </c>
      <c r="H677" s="12"/>
      <c r="I677" s="35" t="s">
        <v>25</v>
      </c>
      <c r="J677" s="30" t="s">
        <v>1590</v>
      </c>
      <c r="K677" s="65"/>
      <c r="L677" s="64"/>
      <c r="M677" s="65"/>
      <c r="N677" s="7"/>
      <c r="O677" s="63"/>
      <c r="P677" s="71" t="s">
        <v>2293</v>
      </c>
      <c r="Q677" s="73" t="s">
        <v>2211</v>
      </c>
    </row>
    <row r="678" spans="1:17" ht="15" hidden="1">
      <c r="A678" s="88">
        <v>0</v>
      </c>
      <c r="B678" s="7" t="s">
        <v>1861</v>
      </c>
      <c r="C678" s="12" t="s">
        <v>59</v>
      </c>
      <c r="D678" s="7" t="s">
        <v>1885</v>
      </c>
      <c r="E678" s="13" t="s">
        <v>7</v>
      </c>
      <c r="F678" s="12" t="s">
        <v>12</v>
      </c>
      <c r="G678" s="12" t="s">
        <v>34</v>
      </c>
      <c r="H678" s="12"/>
      <c r="I678" s="35" t="s">
        <v>25</v>
      </c>
      <c r="J678" s="30" t="s">
        <v>1590</v>
      </c>
      <c r="K678" s="65"/>
      <c r="L678" s="64"/>
      <c r="M678" s="65"/>
      <c r="N678" s="7"/>
      <c r="O678" s="63"/>
      <c r="P678" s="64" t="s">
        <v>2293</v>
      </c>
      <c r="Q678" s="72" t="s">
        <v>2212</v>
      </c>
    </row>
    <row r="679" spans="1:17" ht="15" hidden="1">
      <c r="A679" s="88">
        <v>0</v>
      </c>
      <c r="B679" s="7" t="s">
        <v>1888</v>
      </c>
      <c r="C679" s="12" t="s">
        <v>59</v>
      </c>
      <c r="D679" s="7" t="s">
        <v>1889</v>
      </c>
      <c r="E679" s="13" t="s">
        <v>9</v>
      </c>
      <c r="F679" s="12" t="s">
        <v>12</v>
      </c>
      <c r="G679" s="12" t="s">
        <v>34</v>
      </c>
      <c r="H679" s="12"/>
      <c r="I679" s="35" t="s">
        <v>25</v>
      </c>
      <c r="J679" s="30" t="s">
        <v>850</v>
      </c>
      <c r="K679" s="65"/>
      <c r="L679" s="64"/>
      <c r="M679" s="65"/>
      <c r="N679" s="7"/>
      <c r="O679" s="63"/>
      <c r="P679" s="64" t="s">
        <v>2293</v>
      </c>
      <c r="Q679" s="73" t="s">
        <v>2147</v>
      </c>
    </row>
    <row r="680" spans="1:17" ht="15" hidden="1">
      <c r="A680" s="88">
        <v>0</v>
      </c>
      <c r="B680" s="12" t="s">
        <v>1886</v>
      </c>
      <c r="C680" s="12" t="s">
        <v>59</v>
      </c>
      <c r="D680" s="12" t="s">
        <v>1887</v>
      </c>
      <c r="E680" s="13" t="s">
        <v>9</v>
      </c>
      <c r="F680" s="12" t="s">
        <v>12</v>
      </c>
      <c r="G680" s="12" t="s">
        <v>34</v>
      </c>
      <c r="H680" s="12"/>
      <c r="I680" s="35" t="s">
        <v>25</v>
      </c>
      <c r="J680" s="14" t="s">
        <v>850</v>
      </c>
      <c r="K680" s="65"/>
      <c r="L680" s="64"/>
      <c r="M680" s="65"/>
      <c r="N680" s="7"/>
      <c r="O680" s="63"/>
      <c r="P680" s="71" t="s">
        <v>2293</v>
      </c>
      <c r="Q680" s="72" t="s">
        <v>2213</v>
      </c>
    </row>
    <row r="681" spans="1:17" ht="15" hidden="1">
      <c r="A681" s="88">
        <v>0</v>
      </c>
      <c r="B681" s="7" t="s">
        <v>262</v>
      </c>
      <c r="C681" s="12" t="s">
        <v>59</v>
      </c>
      <c r="D681" s="7" t="s">
        <v>263</v>
      </c>
      <c r="E681" s="13" t="s">
        <v>9</v>
      </c>
      <c r="F681" s="12" t="s">
        <v>12</v>
      </c>
      <c r="G681" s="12" t="s">
        <v>34</v>
      </c>
      <c r="H681" s="12"/>
      <c r="I681" s="35" t="s">
        <v>25</v>
      </c>
      <c r="J681" s="14" t="s">
        <v>850</v>
      </c>
      <c r="K681" s="65"/>
      <c r="L681" s="64"/>
      <c r="M681" s="65"/>
      <c r="N681" s="7"/>
      <c r="O681" s="63"/>
      <c r="P681" s="64" t="s">
        <v>2293</v>
      </c>
      <c r="Q681" s="73" t="s">
        <v>2214</v>
      </c>
    </row>
    <row r="682" spans="1:17" ht="15" hidden="1">
      <c r="A682" s="88">
        <v>0</v>
      </c>
      <c r="B682" s="7" t="s">
        <v>267</v>
      </c>
      <c r="C682" s="12" t="s">
        <v>59</v>
      </c>
      <c r="D682" s="7" t="s">
        <v>1890</v>
      </c>
      <c r="E682" s="13" t="s">
        <v>9</v>
      </c>
      <c r="F682" s="12" t="s">
        <v>12</v>
      </c>
      <c r="G682" s="12" t="s">
        <v>34</v>
      </c>
      <c r="H682" s="12"/>
      <c r="I682" s="35" t="s">
        <v>25</v>
      </c>
      <c r="J682" s="14" t="s">
        <v>850</v>
      </c>
      <c r="K682" s="65"/>
      <c r="L682" s="64"/>
      <c r="M682" s="65"/>
      <c r="N682" s="7"/>
      <c r="O682" s="63"/>
      <c r="P682" s="64" t="s">
        <v>2293</v>
      </c>
      <c r="Q682" s="72" t="s">
        <v>2215</v>
      </c>
    </row>
    <row r="683" spans="1:17" ht="15" hidden="1">
      <c r="A683" s="88">
        <v>0</v>
      </c>
      <c r="B683" s="12" t="s">
        <v>1891</v>
      </c>
      <c r="C683" s="12" t="s">
        <v>59</v>
      </c>
      <c r="D683" s="7" t="s">
        <v>1892</v>
      </c>
      <c r="E683" s="13" t="s">
        <v>9</v>
      </c>
      <c r="F683" s="12" t="s">
        <v>12</v>
      </c>
      <c r="G683" s="12" t="s">
        <v>34</v>
      </c>
      <c r="H683" s="12"/>
      <c r="I683" s="35" t="s">
        <v>25</v>
      </c>
      <c r="J683" s="14" t="s">
        <v>850</v>
      </c>
      <c r="K683" s="65"/>
      <c r="L683" s="64"/>
      <c r="M683" s="65"/>
      <c r="N683" s="7"/>
      <c r="O683" s="63"/>
      <c r="P683" s="71" t="s">
        <v>2293</v>
      </c>
      <c r="Q683" s="73" t="s">
        <v>2216</v>
      </c>
    </row>
    <row r="684" spans="1:17" ht="15" hidden="1">
      <c r="A684" s="88">
        <v>0</v>
      </c>
      <c r="B684" s="12" t="s">
        <v>1893</v>
      </c>
      <c r="C684" s="12" t="s">
        <v>59</v>
      </c>
      <c r="D684" s="7" t="s">
        <v>1894</v>
      </c>
      <c r="E684" s="13" t="s">
        <v>9</v>
      </c>
      <c r="F684" s="12" t="s">
        <v>12</v>
      </c>
      <c r="G684" s="12" t="s">
        <v>34</v>
      </c>
      <c r="H684" s="12"/>
      <c r="I684" s="35" t="s">
        <v>25</v>
      </c>
      <c r="J684" s="14" t="s">
        <v>850</v>
      </c>
      <c r="K684" s="65"/>
      <c r="L684" s="64"/>
      <c r="M684" s="65"/>
      <c r="N684" s="7"/>
      <c r="O684" s="63"/>
      <c r="P684" s="64" t="s">
        <v>2293</v>
      </c>
      <c r="Q684" s="72" t="s">
        <v>2217</v>
      </c>
    </row>
    <row r="685" spans="1:17" ht="15" hidden="1">
      <c r="A685" s="88">
        <v>0</v>
      </c>
      <c r="B685" s="7" t="s">
        <v>1897</v>
      </c>
      <c r="C685" s="12" t="s">
        <v>59</v>
      </c>
      <c r="D685" s="7" t="s">
        <v>1895</v>
      </c>
      <c r="E685" s="13" t="s">
        <v>9</v>
      </c>
      <c r="F685" s="12" t="s">
        <v>12</v>
      </c>
      <c r="G685" s="12" t="s">
        <v>34</v>
      </c>
      <c r="H685" s="12"/>
      <c r="I685" s="35" t="s">
        <v>25</v>
      </c>
      <c r="J685" s="14" t="s">
        <v>850</v>
      </c>
      <c r="K685" s="65"/>
      <c r="L685" s="64"/>
      <c r="M685" s="65"/>
      <c r="N685" s="7"/>
      <c r="O685" s="63"/>
      <c r="P685" s="64" t="s">
        <v>2293</v>
      </c>
      <c r="Q685" s="73" t="s">
        <v>2218</v>
      </c>
    </row>
    <row r="686" spans="1:17" ht="15" hidden="1">
      <c r="A686" s="88">
        <v>0</v>
      </c>
      <c r="B686" s="7" t="s">
        <v>1898</v>
      </c>
      <c r="C686" s="12" t="s">
        <v>59</v>
      </c>
      <c r="D686" s="7" t="s">
        <v>1896</v>
      </c>
      <c r="E686" s="13" t="s">
        <v>9</v>
      </c>
      <c r="F686" s="12" t="s">
        <v>12</v>
      </c>
      <c r="G686" s="12" t="s">
        <v>34</v>
      </c>
      <c r="H686" s="12"/>
      <c r="I686" s="35" t="s">
        <v>25</v>
      </c>
      <c r="J686" s="30" t="s">
        <v>850</v>
      </c>
      <c r="K686" s="65"/>
      <c r="L686" s="64"/>
      <c r="M686" s="65"/>
      <c r="N686" s="7"/>
      <c r="O686" s="63"/>
      <c r="P686" s="71" t="s">
        <v>2293</v>
      </c>
      <c r="Q686" s="72" t="s">
        <v>2219</v>
      </c>
    </row>
    <row r="687" spans="1:17" ht="15" hidden="1">
      <c r="A687" s="88">
        <v>0</v>
      </c>
      <c r="B687" s="7" t="s">
        <v>1899</v>
      </c>
      <c r="C687" s="7" t="s">
        <v>59</v>
      </c>
      <c r="D687" s="7" t="s">
        <v>255</v>
      </c>
      <c r="E687" s="13" t="s">
        <v>9</v>
      </c>
      <c r="F687" s="12" t="s">
        <v>12</v>
      </c>
      <c r="G687" s="12" t="s">
        <v>34</v>
      </c>
      <c r="H687" s="12"/>
      <c r="I687" s="35" t="s">
        <v>25</v>
      </c>
      <c r="J687" s="30" t="s">
        <v>850</v>
      </c>
      <c r="K687" s="65"/>
      <c r="L687" s="64"/>
      <c r="M687" s="65"/>
      <c r="N687" s="7"/>
      <c r="O687" s="63"/>
      <c r="P687" s="64" t="s">
        <v>2293</v>
      </c>
      <c r="Q687" s="73" t="s">
        <v>2220</v>
      </c>
    </row>
    <row r="688" spans="1:17" ht="15">
      <c r="A688" s="88">
        <v>67</v>
      </c>
      <c r="B688" s="12" t="s">
        <v>1900</v>
      </c>
      <c r="C688" s="7" t="s">
        <v>214</v>
      </c>
      <c r="D688" s="7" t="s">
        <v>1901</v>
      </c>
      <c r="E688" s="13" t="s">
        <v>9</v>
      </c>
      <c r="F688" s="12" t="s">
        <v>12</v>
      </c>
      <c r="G688" s="12" t="s">
        <v>8</v>
      </c>
      <c r="H688" s="12"/>
      <c r="I688" s="35" t="s">
        <v>8</v>
      </c>
      <c r="J688" s="14" t="s">
        <v>838</v>
      </c>
      <c r="K688" s="66">
        <v>3</v>
      </c>
      <c r="L688" s="64"/>
      <c r="M688" s="66">
        <v>1</v>
      </c>
      <c r="N688" s="7"/>
      <c r="O688" s="63"/>
      <c r="P688" s="64" t="s">
        <v>2294</v>
      </c>
      <c r="Q688" s="72" t="s">
        <v>2221</v>
      </c>
    </row>
    <row r="689" spans="1:17" ht="15">
      <c r="A689" s="88">
        <v>68</v>
      </c>
      <c r="B689" s="7" t="s">
        <v>1902</v>
      </c>
      <c r="C689" s="12" t="s">
        <v>214</v>
      </c>
      <c r="D689" s="7" t="s">
        <v>1903</v>
      </c>
      <c r="E689" s="13" t="s">
        <v>9</v>
      </c>
      <c r="F689" s="12" t="s">
        <v>12</v>
      </c>
      <c r="G689" s="12" t="s">
        <v>8</v>
      </c>
      <c r="H689" s="12"/>
      <c r="I689" s="35" t="s">
        <v>8</v>
      </c>
      <c r="J689" s="14" t="s">
        <v>838</v>
      </c>
      <c r="K689" s="65">
        <v>3</v>
      </c>
      <c r="L689" s="64"/>
      <c r="M689" s="65">
        <v>1</v>
      </c>
      <c r="N689" s="7"/>
      <c r="O689" s="63"/>
      <c r="P689" s="71" t="s">
        <v>2294</v>
      </c>
      <c r="Q689" s="73" t="s">
        <v>1904</v>
      </c>
    </row>
    <row r="690" spans="1:17" ht="15">
      <c r="A690" s="88">
        <v>69</v>
      </c>
      <c r="B690" s="7" t="s">
        <v>1906</v>
      </c>
      <c r="C690" s="12" t="s">
        <v>214</v>
      </c>
      <c r="D690" s="7" t="s">
        <v>1907</v>
      </c>
      <c r="E690" s="13" t="s">
        <v>9</v>
      </c>
      <c r="F690" s="12" t="s">
        <v>12</v>
      </c>
      <c r="G690" s="12" t="s">
        <v>8</v>
      </c>
      <c r="H690" s="12"/>
      <c r="I690" s="35" t="s">
        <v>8</v>
      </c>
      <c r="J690" s="14" t="s">
        <v>838</v>
      </c>
      <c r="K690" s="65">
        <v>3</v>
      </c>
      <c r="L690" s="64"/>
      <c r="M690" s="65">
        <v>1</v>
      </c>
      <c r="N690" s="7"/>
      <c r="O690" s="63"/>
      <c r="P690" s="64" t="s">
        <v>2294</v>
      </c>
      <c r="Q690" s="72" t="s">
        <v>1905</v>
      </c>
    </row>
    <row r="691" spans="1:17" ht="15" hidden="1">
      <c r="A691" s="88">
        <v>0</v>
      </c>
      <c r="B691" s="7" t="s">
        <v>1909</v>
      </c>
      <c r="C691" s="7" t="s">
        <v>1910</v>
      </c>
      <c r="D691" s="7" t="s">
        <v>1911</v>
      </c>
      <c r="E691" s="13" t="s">
        <v>7</v>
      </c>
      <c r="F691" s="7" t="s">
        <v>12</v>
      </c>
      <c r="G691" s="7" t="s">
        <v>34</v>
      </c>
      <c r="H691" s="12"/>
      <c r="I691" s="47" t="s">
        <v>25</v>
      </c>
      <c r="J691" s="30" t="s">
        <v>1912</v>
      </c>
      <c r="K691" s="65"/>
      <c r="L691" s="64"/>
      <c r="M691" s="65"/>
      <c r="N691" s="7"/>
      <c r="O691" s="63"/>
      <c r="P691" s="64" t="s">
        <v>2293</v>
      </c>
      <c r="Q691" s="73" t="s">
        <v>1908</v>
      </c>
    </row>
    <row r="692" spans="1:17" ht="15" hidden="1">
      <c r="A692" s="88">
        <v>0</v>
      </c>
      <c r="B692" s="12" t="s">
        <v>1913</v>
      </c>
      <c r="C692" s="7" t="s">
        <v>1295</v>
      </c>
      <c r="D692" s="7" t="s">
        <v>1914</v>
      </c>
      <c r="E692" s="51" t="s">
        <v>7</v>
      </c>
      <c r="F692" s="7" t="s">
        <v>12</v>
      </c>
      <c r="G692" s="7" t="s">
        <v>34</v>
      </c>
      <c r="H692" s="12"/>
      <c r="I692" s="47" t="s">
        <v>25</v>
      </c>
      <c r="J692" s="30" t="s">
        <v>1912</v>
      </c>
      <c r="K692" s="65"/>
      <c r="L692" s="64"/>
      <c r="M692" s="65"/>
      <c r="N692" s="7"/>
      <c r="O692" s="63"/>
      <c r="P692" s="71" t="s">
        <v>2293</v>
      </c>
      <c r="Q692" s="72" t="s">
        <v>2223</v>
      </c>
    </row>
    <row r="693" spans="1:17" ht="15" hidden="1">
      <c r="A693" s="88">
        <v>0</v>
      </c>
      <c r="B693" s="12" t="s">
        <v>1915</v>
      </c>
      <c r="C693" s="7" t="s">
        <v>1916</v>
      </c>
      <c r="D693" s="12"/>
      <c r="E693" s="51" t="s">
        <v>7</v>
      </c>
      <c r="F693" s="7" t="s">
        <v>12</v>
      </c>
      <c r="G693" s="7" t="s">
        <v>34</v>
      </c>
      <c r="H693" s="12"/>
      <c r="I693" s="47" t="s">
        <v>25</v>
      </c>
      <c r="J693" s="30" t="s">
        <v>1912</v>
      </c>
      <c r="K693" s="65"/>
      <c r="L693" s="64"/>
      <c r="M693" s="65"/>
      <c r="N693" s="7"/>
      <c r="O693" s="63"/>
      <c r="P693" s="64" t="s">
        <v>2293</v>
      </c>
      <c r="Q693" s="73" t="s">
        <v>2224</v>
      </c>
    </row>
    <row r="694" spans="1:17" ht="15" hidden="1">
      <c r="A694" s="88">
        <v>0</v>
      </c>
      <c r="B694" s="7" t="s">
        <v>1920</v>
      </c>
      <c r="C694" s="7" t="s">
        <v>1917</v>
      </c>
      <c r="D694" s="7" t="s">
        <v>1918</v>
      </c>
      <c r="E694" s="51" t="s">
        <v>7</v>
      </c>
      <c r="F694" s="7" t="s">
        <v>12</v>
      </c>
      <c r="G694" s="7" t="s">
        <v>34</v>
      </c>
      <c r="H694" s="12"/>
      <c r="I694" s="47" t="s">
        <v>25</v>
      </c>
      <c r="J694" s="30" t="s">
        <v>1912</v>
      </c>
      <c r="K694" s="65"/>
      <c r="L694" s="64"/>
      <c r="M694" s="65"/>
      <c r="N694" s="7"/>
      <c r="O694" s="63"/>
      <c r="P694" s="64" t="s">
        <v>2293</v>
      </c>
      <c r="Q694" s="72" t="s">
        <v>2225</v>
      </c>
    </row>
    <row r="695" spans="1:17" ht="15" hidden="1">
      <c r="A695" s="88">
        <v>0</v>
      </c>
      <c r="B695" s="12" t="s">
        <v>1919</v>
      </c>
      <c r="C695" s="7" t="s">
        <v>1917</v>
      </c>
      <c r="D695" s="7" t="s">
        <v>1921</v>
      </c>
      <c r="E695" s="51" t="s">
        <v>7</v>
      </c>
      <c r="F695" s="7" t="s">
        <v>12</v>
      </c>
      <c r="G695" s="7" t="s">
        <v>34</v>
      </c>
      <c r="H695" s="12"/>
      <c r="I695" s="47" t="s">
        <v>25</v>
      </c>
      <c r="J695" s="30" t="s">
        <v>1912</v>
      </c>
      <c r="K695" s="65"/>
      <c r="L695" s="64"/>
      <c r="M695" s="65"/>
      <c r="N695" s="7"/>
      <c r="O695" s="63"/>
      <c r="P695" s="71" t="s">
        <v>2293</v>
      </c>
      <c r="Q695" s="73" t="s">
        <v>2226</v>
      </c>
    </row>
    <row r="696" spans="1:17" ht="15" hidden="1">
      <c r="A696" s="88">
        <v>0</v>
      </c>
      <c r="B696" s="12" t="s">
        <v>1922</v>
      </c>
      <c r="C696" s="7" t="s">
        <v>1406</v>
      </c>
      <c r="D696" s="3">
        <v>448956</v>
      </c>
      <c r="E696" s="51" t="s">
        <v>7</v>
      </c>
      <c r="F696" s="7" t="s">
        <v>12</v>
      </c>
      <c r="G696" s="7" t="s">
        <v>34</v>
      </c>
      <c r="H696" s="12"/>
      <c r="I696" s="47" t="s">
        <v>25</v>
      </c>
      <c r="J696" s="30" t="s">
        <v>1912</v>
      </c>
      <c r="K696" s="65"/>
      <c r="L696" s="64"/>
      <c r="M696" s="65"/>
      <c r="N696" s="7"/>
      <c r="O696" s="63"/>
      <c r="P696" s="64" t="s">
        <v>2293</v>
      </c>
      <c r="Q696" s="72" t="s">
        <v>2227</v>
      </c>
    </row>
    <row r="697" spans="1:17" ht="15" hidden="1">
      <c r="A697" s="88">
        <v>0</v>
      </c>
      <c r="B697" s="12" t="s">
        <v>1923</v>
      </c>
      <c r="C697" s="7" t="s">
        <v>1406</v>
      </c>
      <c r="D697" s="7" t="s">
        <v>1924</v>
      </c>
      <c r="E697" s="51" t="s">
        <v>7</v>
      </c>
      <c r="F697" s="7" t="s">
        <v>12</v>
      </c>
      <c r="G697" s="7" t="s">
        <v>34</v>
      </c>
      <c r="H697" s="12"/>
      <c r="I697" s="47" t="s">
        <v>25</v>
      </c>
      <c r="J697" s="30" t="s">
        <v>1912</v>
      </c>
      <c r="K697" s="65"/>
      <c r="L697" s="64"/>
      <c r="M697" s="65"/>
      <c r="N697" s="7"/>
      <c r="O697" s="63"/>
      <c r="P697" s="64" t="s">
        <v>2293</v>
      </c>
      <c r="Q697" s="73" t="s">
        <v>2228</v>
      </c>
    </row>
    <row r="698" spans="1:17" ht="15" hidden="1">
      <c r="A698" s="88">
        <v>0</v>
      </c>
      <c r="B698" s="7" t="s">
        <v>2222</v>
      </c>
      <c r="C698" s="7" t="s">
        <v>1925</v>
      </c>
      <c r="D698" s="7" t="s">
        <v>1926</v>
      </c>
      <c r="E698" s="51" t="s">
        <v>7</v>
      </c>
      <c r="F698" s="7" t="s">
        <v>12</v>
      </c>
      <c r="G698" s="7" t="s">
        <v>34</v>
      </c>
      <c r="H698" s="12"/>
      <c r="I698" s="47" t="s">
        <v>25</v>
      </c>
      <c r="J698" s="30" t="s">
        <v>1912</v>
      </c>
      <c r="K698" s="65"/>
      <c r="L698" s="64"/>
      <c r="M698" s="65"/>
      <c r="N698" s="7"/>
      <c r="O698" s="63"/>
      <c r="P698" s="71" t="s">
        <v>2293</v>
      </c>
      <c r="Q698" s="72" t="s">
        <v>2229</v>
      </c>
    </row>
    <row r="699" spans="1:17" ht="15" hidden="1">
      <c r="A699" s="88">
        <v>0</v>
      </c>
      <c r="B699" s="12" t="s">
        <v>1927</v>
      </c>
      <c r="C699" s="7" t="s">
        <v>1406</v>
      </c>
      <c r="D699" s="7" t="s">
        <v>1928</v>
      </c>
      <c r="E699" s="51" t="s">
        <v>7</v>
      </c>
      <c r="F699" s="7" t="s">
        <v>12</v>
      </c>
      <c r="G699" s="7" t="s">
        <v>34</v>
      </c>
      <c r="H699" s="12"/>
      <c r="I699" s="47" t="s">
        <v>25</v>
      </c>
      <c r="J699" s="30" t="s">
        <v>1912</v>
      </c>
      <c r="K699" s="65"/>
      <c r="L699" s="64"/>
      <c r="M699" s="65"/>
      <c r="N699" s="7"/>
      <c r="O699" s="63"/>
      <c r="P699" s="64" t="s">
        <v>2293</v>
      </c>
      <c r="Q699" s="73"/>
    </row>
    <row r="700" spans="1:17" ht="15" hidden="1">
      <c r="A700" s="88">
        <v>0</v>
      </c>
      <c r="B700" s="12" t="s">
        <v>1929</v>
      </c>
      <c r="C700" s="7" t="s">
        <v>1406</v>
      </c>
      <c r="D700" s="7" t="s">
        <v>1930</v>
      </c>
      <c r="E700" s="51" t="s">
        <v>7</v>
      </c>
      <c r="F700" s="7" t="s">
        <v>12</v>
      </c>
      <c r="G700" s="7" t="s">
        <v>34</v>
      </c>
      <c r="H700" s="12"/>
      <c r="I700" s="47" t="s">
        <v>25</v>
      </c>
      <c r="J700" s="30" t="s">
        <v>1912</v>
      </c>
      <c r="K700" s="65"/>
      <c r="L700" s="64"/>
      <c r="M700" s="65"/>
      <c r="N700" s="7"/>
      <c r="O700" s="63"/>
      <c r="P700" s="64" t="s">
        <v>2293</v>
      </c>
      <c r="Q700" s="72" t="s">
        <v>2446</v>
      </c>
    </row>
    <row r="701" spans="1:17" ht="15" hidden="1">
      <c r="A701" s="88">
        <v>0</v>
      </c>
      <c r="B701" s="12" t="s">
        <v>1931</v>
      </c>
      <c r="C701" s="7" t="s">
        <v>1932</v>
      </c>
      <c r="D701" s="7" t="s">
        <v>1933</v>
      </c>
      <c r="E701" s="51" t="s">
        <v>7</v>
      </c>
      <c r="F701" s="7" t="s">
        <v>12</v>
      </c>
      <c r="G701" s="7" t="s">
        <v>34</v>
      </c>
      <c r="H701" s="12"/>
      <c r="I701" s="47" t="s">
        <v>25</v>
      </c>
      <c r="J701" s="30" t="s">
        <v>1912</v>
      </c>
      <c r="K701" s="65"/>
      <c r="L701" s="64"/>
      <c r="M701" s="65"/>
      <c r="N701" s="7"/>
      <c r="O701" s="63"/>
      <c r="P701" s="71" t="s">
        <v>2293</v>
      </c>
      <c r="Q701" s="73" t="s">
        <v>2439</v>
      </c>
    </row>
    <row r="702" spans="1:17" ht="15" hidden="1">
      <c r="A702" s="88">
        <v>0</v>
      </c>
      <c r="B702" s="12" t="s">
        <v>1934</v>
      </c>
      <c r="C702" s="7" t="s">
        <v>1406</v>
      </c>
      <c r="D702" s="7" t="s">
        <v>1935</v>
      </c>
      <c r="E702" s="51" t="s">
        <v>7</v>
      </c>
      <c r="F702" s="7" t="s">
        <v>12</v>
      </c>
      <c r="G702" s="7" t="s">
        <v>34</v>
      </c>
      <c r="H702" s="12"/>
      <c r="I702" s="47" t="s">
        <v>25</v>
      </c>
      <c r="J702" s="30" t="s">
        <v>1912</v>
      </c>
      <c r="K702" s="65"/>
      <c r="L702" s="64"/>
      <c r="M702" s="65"/>
      <c r="N702" s="7"/>
      <c r="O702" s="63"/>
      <c r="P702" s="64" t="s">
        <v>2293</v>
      </c>
      <c r="Q702" s="72" t="s">
        <v>2230</v>
      </c>
    </row>
    <row r="703" spans="1:17" ht="15" hidden="1">
      <c r="A703" s="88">
        <v>0</v>
      </c>
      <c r="B703" s="12" t="s">
        <v>1936</v>
      </c>
      <c r="C703" s="7" t="s">
        <v>1406</v>
      </c>
      <c r="D703" s="12"/>
      <c r="E703" s="51" t="s">
        <v>7</v>
      </c>
      <c r="F703" s="7" t="s">
        <v>12</v>
      </c>
      <c r="G703" s="7" t="s">
        <v>34</v>
      </c>
      <c r="H703" s="12"/>
      <c r="I703" s="47" t="s">
        <v>25</v>
      </c>
      <c r="J703" s="30" t="s">
        <v>1912</v>
      </c>
      <c r="K703" s="65"/>
      <c r="L703" s="64"/>
      <c r="M703" s="65"/>
      <c r="N703" s="7"/>
      <c r="O703" s="63"/>
      <c r="P703" s="64" t="s">
        <v>2293</v>
      </c>
      <c r="Q703" s="73"/>
    </row>
    <row r="704" spans="1:17" ht="15" hidden="1">
      <c r="A704" s="88">
        <v>0</v>
      </c>
      <c r="B704" s="7" t="s">
        <v>1937</v>
      </c>
      <c r="C704" s="7" t="s">
        <v>1406</v>
      </c>
      <c r="D704" s="7" t="s">
        <v>1938</v>
      </c>
      <c r="E704" s="51" t="s">
        <v>7</v>
      </c>
      <c r="F704" s="7" t="s">
        <v>12</v>
      </c>
      <c r="G704" s="7" t="s">
        <v>34</v>
      </c>
      <c r="H704" s="12"/>
      <c r="I704" s="47" t="s">
        <v>25</v>
      </c>
      <c r="J704" s="30" t="s">
        <v>1912</v>
      </c>
      <c r="K704" s="65"/>
      <c r="L704" s="64"/>
      <c r="M704" s="65"/>
      <c r="N704" s="7"/>
      <c r="O704" s="63"/>
      <c r="P704" s="71" t="s">
        <v>2293</v>
      </c>
      <c r="Q704" s="72" t="s">
        <v>2440</v>
      </c>
    </row>
    <row r="705" spans="1:17" ht="15" hidden="1">
      <c r="A705" s="88">
        <v>0</v>
      </c>
      <c r="B705" s="7" t="s">
        <v>1953</v>
      </c>
      <c r="C705" s="7" t="s">
        <v>1939</v>
      </c>
      <c r="D705" s="12"/>
      <c r="E705" s="51" t="s">
        <v>1940</v>
      </c>
      <c r="F705" s="7" t="s">
        <v>12</v>
      </c>
      <c r="G705" s="7" t="s">
        <v>34</v>
      </c>
      <c r="H705" s="12"/>
      <c r="I705" s="47" t="s">
        <v>25</v>
      </c>
      <c r="J705" s="30" t="s">
        <v>1912</v>
      </c>
      <c r="K705" s="65"/>
      <c r="L705" s="64"/>
      <c r="M705" s="65"/>
      <c r="N705" s="7"/>
      <c r="O705" s="63"/>
      <c r="P705" s="64" t="s">
        <v>2293</v>
      </c>
      <c r="Q705" s="73" t="s">
        <v>2231</v>
      </c>
    </row>
    <row r="706" spans="1:17" ht="15" hidden="1">
      <c r="A706" s="88">
        <v>0</v>
      </c>
      <c r="B706" s="12" t="s">
        <v>1941</v>
      </c>
      <c r="C706" s="7" t="s">
        <v>1942</v>
      </c>
      <c r="D706" s="12"/>
      <c r="E706" s="51" t="s">
        <v>1940</v>
      </c>
      <c r="F706" s="7" t="s">
        <v>12</v>
      </c>
      <c r="G706" s="7" t="s">
        <v>34</v>
      </c>
      <c r="H706" s="12"/>
      <c r="I706" s="47" t="s">
        <v>25</v>
      </c>
      <c r="J706" s="30" t="s">
        <v>1912</v>
      </c>
      <c r="K706" s="65"/>
      <c r="L706" s="64"/>
      <c r="M706" s="65"/>
      <c r="N706" s="7"/>
      <c r="O706" s="63"/>
      <c r="P706" s="64" t="s">
        <v>2293</v>
      </c>
      <c r="Q706" s="72" t="s">
        <v>2232</v>
      </c>
    </row>
    <row r="707" spans="1:17" ht="15" hidden="1">
      <c r="A707" s="88">
        <v>0</v>
      </c>
      <c r="B707" s="7" t="s">
        <v>1943</v>
      </c>
      <c r="C707" s="7" t="s">
        <v>1942</v>
      </c>
      <c r="D707" s="12"/>
      <c r="E707" s="51" t="s">
        <v>1940</v>
      </c>
      <c r="F707" s="7" t="s">
        <v>12</v>
      </c>
      <c r="G707" s="7" t="s">
        <v>34</v>
      </c>
      <c r="H707" s="12"/>
      <c r="I707" s="47" t="s">
        <v>25</v>
      </c>
      <c r="J707" s="30" t="s">
        <v>1912</v>
      </c>
      <c r="K707" s="65"/>
      <c r="L707" s="64"/>
      <c r="M707" s="65"/>
      <c r="N707" s="7"/>
      <c r="O707" s="63"/>
      <c r="P707" s="71" t="s">
        <v>2293</v>
      </c>
      <c r="Q707" s="73" t="s">
        <v>2233</v>
      </c>
    </row>
    <row r="708" spans="1:17" ht="15" hidden="1">
      <c r="A708" s="88">
        <v>0</v>
      </c>
      <c r="B708" s="7" t="s">
        <v>1944</v>
      </c>
      <c r="C708" s="7" t="s">
        <v>1945</v>
      </c>
      <c r="D708" s="7" t="s">
        <v>1946</v>
      </c>
      <c r="E708" s="51" t="s">
        <v>9</v>
      </c>
      <c r="F708" s="7" t="s">
        <v>12</v>
      </c>
      <c r="G708" s="7" t="s">
        <v>34</v>
      </c>
      <c r="H708" s="12"/>
      <c r="I708" s="47" t="s">
        <v>25</v>
      </c>
      <c r="J708" s="30" t="s">
        <v>1912</v>
      </c>
      <c r="K708" s="65"/>
      <c r="L708" s="64"/>
      <c r="M708" s="65"/>
      <c r="N708" s="7"/>
      <c r="O708" s="63"/>
      <c r="P708" s="64" t="s">
        <v>2293</v>
      </c>
      <c r="Q708" s="72" t="s">
        <v>2234</v>
      </c>
    </row>
    <row r="709" spans="1:17" ht="15" hidden="1">
      <c r="A709" s="88">
        <v>0</v>
      </c>
      <c r="B709" s="12" t="s">
        <v>1947</v>
      </c>
      <c r="C709" s="7" t="s">
        <v>1948</v>
      </c>
      <c r="D709" s="12"/>
      <c r="E709" s="51" t="s">
        <v>9</v>
      </c>
      <c r="F709" s="7" t="s">
        <v>12</v>
      </c>
      <c r="G709" s="7" t="s">
        <v>34</v>
      </c>
      <c r="H709" s="12"/>
      <c r="I709" s="47" t="s">
        <v>25</v>
      </c>
      <c r="J709" s="30" t="s">
        <v>1912</v>
      </c>
      <c r="K709" s="65"/>
      <c r="L709" s="64"/>
      <c r="M709" s="65"/>
      <c r="N709" s="7"/>
      <c r="O709" s="63"/>
      <c r="P709" s="64" t="s">
        <v>2293</v>
      </c>
      <c r="Q709" s="73" t="s">
        <v>2235</v>
      </c>
    </row>
    <row r="710" spans="1:17" ht="15" hidden="1">
      <c r="A710" s="88">
        <v>0</v>
      </c>
      <c r="B710" s="12" t="s">
        <v>1949</v>
      </c>
      <c r="C710" s="7" t="s">
        <v>1939</v>
      </c>
      <c r="D710" s="7" t="s">
        <v>1950</v>
      </c>
      <c r="E710" s="51" t="s">
        <v>9</v>
      </c>
      <c r="F710" s="7" t="s">
        <v>12</v>
      </c>
      <c r="G710" s="7" t="s">
        <v>34</v>
      </c>
      <c r="H710" s="12"/>
      <c r="I710" s="47" t="s">
        <v>25</v>
      </c>
      <c r="J710" s="30" t="s">
        <v>1912</v>
      </c>
      <c r="K710" s="65"/>
      <c r="L710" s="64"/>
      <c r="M710" s="65"/>
      <c r="N710" s="7"/>
      <c r="O710" s="63"/>
      <c r="P710" s="71" t="s">
        <v>2293</v>
      </c>
      <c r="Q710" s="72" t="s">
        <v>2236</v>
      </c>
    </row>
    <row r="711" spans="1:17" ht="15" hidden="1">
      <c r="A711" s="88">
        <v>0</v>
      </c>
      <c r="B711" s="12" t="s">
        <v>1951</v>
      </c>
      <c r="C711" s="7" t="s">
        <v>1939</v>
      </c>
      <c r="D711" s="12"/>
      <c r="E711" s="51" t="s">
        <v>9</v>
      </c>
      <c r="F711" s="7" t="s">
        <v>12</v>
      </c>
      <c r="G711" s="7" t="s">
        <v>34</v>
      </c>
      <c r="H711" s="12"/>
      <c r="I711" s="47" t="s">
        <v>25</v>
      </c>
      <c r="J711" s="30" t="s">
        <v>1912</v>
      </c>
      <c r="K711" s="65"/>
      <c r="L711" s="64"/>
      <c r="M711" s="65"/>
      <c r="N711" s="7"/>
      <c r="O711" s="63"/>
      <c r="P711" s="64" t="s">
        <v>2293</v>
      </c>
      <c r="Q711" s="73" t="s">
        <v>2237</v>
      </c>
    </row>
    <row r="712" spans="1:17" ht="15" hidden="1">
      <c r="A712" s="88">
        <v>0</v>
      </c>
      <c r="B712" s="7" t="s">
        <v>1952</v>
      </c>
      <c r="C712" s="7" t="s">
        <v>1939</v>
      </c>
      <c r="D712" s="12"/>
      <c r="E712" s="51" t="s">
        <v>9</v>
      </c>
      <c r="F712" s="7" t="s">
        <v>12</v>
      </c>
      <c r="G712" s="7" t="s">
        <v>34</v>
      </c>
      <c r="H712" s="12"/>
      <c r="I712" s="47" t="s">
        <v>25</v>
      </c>
      <c r="J712" s="30" t="s">
        <v>1912</v>
      </c>
      <c r="K712" s="65"/>
      <c r="L712" s="64"/>
      <c r="M712" s="65"/>
      <c r="N712" s="7"/>
      <c r="O712" s="63"/>
      <c r="P712" s="64" t="s">
        <v>2293</v>
      </c>
      <c r="Q712" s="72" t="s">
        <v>2238</v>
      </c>
    </row>
    <row r="713" spans="1:17" ht="15" hidden="1">
      <c r="A713" s="88">
        <v>0</v>
      </c>
      <c r="B713" s="12" t="s">
        <v>1954</v>
      </c>
      <c r="C713" s="7" t="s">
        <v>1939</v>
      </c>
      <c r="D713" s="12"/>
      <c r="E713" s="51" t="s">
        <v>9</v>
      </c>
      <c r="F713" s="7" t="s">
        <v>12</v>
      </c>
      <c r="G713" s="7" t="s">
        <v>34</v>
      </c>
      <c r="H713" s="12"/>
      <c r="I713" s="47" t="s">
        <v>25</v>
      </c>
      <c r="J713" s="30" t="s">
        <v>1912</v>
      </c>
      <c r="K713" s="65"/>
      <c r="L713" s="64"/>
      <c r="M713" s="65"/>
      <c r="N713" s="7"/>
      <c r="O713" s="63"/>
      <c r="P713" s="71" t="s">
        <v>2293</v>
      </c>
      <c r="Q713" s="73"/>
    </row>
    <row r="714" spans="1:17" ht="15" hidden="1">
      <c r="A714" s="88">
        <v>0</v>
      </c>
      <c r="B714" s="7" t="s">
        <v>1955</v>
      </c>
      <c r="C714" s="7" t="s">
        <v>1956</v>
      </c>
      <c r="D714" s="7" t="s">
        <v>1957</v>
      </c>
      <c r="E714" s="51" t="s">
        <v>9</v>
      </c>
      <c r="F714" s="7" t="s">
        <v>12</v>
      </c>
      <c r="G714" s="7" t="s">
        <v>34</v>
      </c>
      <c r="H714" s="12"/>
      <c r="I714" s="47" t="s">
        <v>25</v>
      </c>
      <c r="J714" s="30" t="s">
        <v>1912</v>
      </c>
      <c r="K714" s="65"/>
      <c r="L714" s="64"/>
      <c r="M714" s="65"/>
      <c r="N714" s="7"/>
      <c r="O714" s="63"/>
      <c r="P714" s="64" t="s">
        <v>2293</v>
      </c>
      <c r="Q714" s="72" t="s">
        <v>2441</v>
      </c>
    </row>
    <row r="715" spans="1:17" ht="15" hidden="1">
      <c r="A715" s="88">
        <v>0</v>
      </c>
      <c r="B715" s="12" t="s">
        <v>1958</v>
      </c>
      <c r="C715" s="7" t="s">
        <v>822</v>
      </c>
      <c r="D715" s="12"/>
      <c r="E715" s="51" t="s">
        <v>9</v>
      </c>
      <c r="F715" s="7" t="s">
        <v>12</v>
      </c>
      <c r="G715" s="7" t="s">
        <v>34</v>
      </c>
      <c r="H715" s="12"/>
      <c r="I715" s="47" t="s">
        <v>25</v>
      </c>
      <c r="J715" s="30" t="s">
        <v>1912</v>
      </c>
      <c r="K715" s="65"/>
      <c r="L715" s="64"/>
      <c r="M715" s="65"/>
      <c r="N715" s="7"/>
      <c r="O715" s="63"/>
      <c r="P715" s="64" t="s">
        <v>2293</v>
      </c>
      <c r="Q715" s="73" t="s">
        <v>2239</v>
      </c>
    </row>
    <row r="716" spans="1:17" ht="15" hidden="1">
      <c r="A716" s="88">
        <v>0</v>
      </c>
      <c r="B716" s="12" t="s">
        <v>1959</v>
      </c>
      <c r="C716" s="7" t="s">
        <v>1939</v>
      </c>
      <c r="D716" s="12"/>
      <c r="E716" s="51" t="s">
        <v>9</v>
      </c>
      <c r="F716" s="7" t="s">
        <v>12</v>
      </c>
      <c r="G716" s="7" t="s">
        <v>34</v>
      </c>
      <c r="H716" s="12"/>
      <c r="I716" s="47" t="s">
        <v>25</v>
      </c>
      <c r="J716" s="30" t="s">
        <v>1912</v>
      </c>
      <c r="K716" s="65"/>
      <c r="L716" s="64"/>
      <c r="M716" s="65"/>
      <c r="N716" s="7"/>
      <c r="O716" s="63"/>
      <c r="P716" s="71" t="s">
        <v>2293</v>
      </c>
      <c r="Q716" s="72" t="s">
        <v>2240</v>
      </c>
    </row>
    <row r="717" spans="1:17" ht="15" hidden="1">
      <c r="A717" s="88">
        <v>0</v>
      </c>
      <c r="B717" s="12" t="s">
        <v>1341</v>
      </c>
      <c r="C717" s="7" t="s">
        <v>1342</v>
      </c>
      <c r="D717" s="7" t="s">
        <v>1960</v>
      </c>
      <c r="E717" s="51" t="s">
        <v>9</v>
      </c>
      <c r="F717" s="7" t="s">
        <v>12</v>
      </c>
      <c r="G717" s="7" t="s">
        <v>34</v>
      </c>
      <c r="H717" s="12"/>
      <c r="I717" s="47" t="s">
        <v>25</v>
      </c>
      <c r="J717" s="30" t="s">
        <v>1912</v>
      </c>
      <c r="K717" s="65"/>
      <c r="L717" s="64"/>
      <c r="M717" s="65"/>
      <c r="N717" s="7"/>
      <c r="O717" s="63"/>
      <c r="P717" s="64" t="s">
        <v>2293</v>
      </c>
      <c r="Q717" s="73"/>
    </row>
    <row r="718" spans="1:17" ht="15" hidden="1">
      <c r="A718" s="88">
        <v>0</v>
      </c>
      <c r="B718" s="12" t="s">
        <v>1961</v>
      </c>
      <c r="C718" s="7" t="s">
        <v>1948</v>
      </c>
      <c r="D718" s="12"/>
      <c r="E718" s="51" t="s">
        <v>9</v>
      </c>
      <c r="F718" s="7" t="s">
        <v>12</v>
      </c>
      <c r="G718" s="7" t="s">
        <v>34</v>
      </c>
      <c r="H718" s="12"/>
      <c r="I718" s="47" t="s">
        <v>25</v>
      </c>
      <c r="J718" s="30" t="s">
        <v>1912</v>
      </c>
      <c r="K718" s="65"/>
      <c r="L718" s="64"/>
      <c r="M718" s="65"/>
      <c r="N718" s="7"/>
      <c r="O718" s="63"/>
      <c r="P718" s="64" t="s">
        <v>2293</v>
      </c>
      <c r="Q718" s="72"/>
    </row>
    <row r="719" spans="1:17" ht="15" hidden="1">
      <c r="A719" s="88">
        <v>0</v>
      </c>
      <c r="B719" s="12" t="s">
        <v>1962</v>
      </c>
      <c r="C719" s="7" t="s">
        <v>1956</v>
      </c>
      <c r="D719" s="12"/>
      <c r="E719" s="51" t="s">
        <v>7</v>
      </c>
      <c r="F719" s="7" t="s">
        <v>12</v>
      </c>
      <c r="G719" s="7" t="s">
        <v>34</v>
      </c>
      <c r="H719" s="12"/>
      <c r="I719" s="47" t="s">
        <v>25</v>
      </c>
      <c r="J719" s="30" t="s">
        <v>1912</v>
      </c>
      <c r="K719" s="65"/>
      <c r="L719" s="64"/>
      <c r="M719" s="65"/>
      <c r="N719" s="7"/>
      <c r="O719" s="63"/>
      <c r="P719" s="71" t="s">
        <v>2293</v>
      </c>
      <c r="Q719" s="73"/>
    </row>
    <row r="720" spans="1:17" ht="15" hidden="1">
      <c r="A720" s="88">
        <v>0</v>
      </c>
      <c r="B720" s="7" t="s">
        <v>1964</v>
      </c>
      <c r="C720" s="7" t="s">
        <v>1956</v>
      </c>
      <c r="D720" s="7" t="s">
        <v>1963</v>
      </c>
      <c r="E720" s="51" t="s">
        <v>7</v>
      </c>
      <c r="F720" s="7" t="s">
        <v>12</v>
      </c>
      <c r="G720" s="7" t="s">
        <v>34</v>
      </c>
      <c r="H720" s="12"/>
      <c r="I720" s="47" t="s">
        <v>25</v>
      </c>
      <c r="J720" s="30" t="s">
        <v>1912</v>
      </c>
      <c r="K720" s="65"/>
      <c r="L720" s="64"/>
      <c r="M720" s="65"/>
      <c r="N720" s="7"/>
      <c r="O720" s="63"/>
      <c r="P720" s="64" t="s">
        <v>2293</v>
      </c>
      <c r="Q720" s="72"/>
    </row>
    <row r="721" spans="1:17" ht="15" hidden="1">
      <c r="A721" s="88">
        <v>0</v>
      </c>
      <c r="B721" s="7" t="s">
        <v>1965</v>
      </c>
      <c r="C721" s="7" t="s">
        <v>1956</v>
      </c>
      <c r="D721" s="7" t="s">
        <v>1967</v>
      </c>
      <c r="E721" s="51" t="s">
        <v>7</v>
      </c>
      <c r="F721" s="7" t="s">
        <v>12</v>
      </c>
      <c r="G721" s="7" t="s">
        <v>34</v>
      </c>
      <c r="H721" s="12"/>
      <c r="I721" s="47" t="s">
        <v>25</v>
      </c>
      <c r="J721" s="30" t="s">
        <v>1912</v>
      </c>
      <c r="K721" s="65"/>
      <c r="L721" s="64"/>
      <c r="M721" s="65"/>
      <c r="N721" s="7"/>
      <c r="O721" s="63"/>
      <c r="P721" s="64" t="s">
        <v>2293</v>
      </c>
      <c r="Q721" s="73"/>
    </row>
    <row r="722" spans="1:17" ht="15" hidden="1">
      <c r="A722" s="88">
        <v>0</v>
      </c>
      <c r="B722" s="12" t="s">
        <v>1966</v>
      </c>
      <c r="C722" s="7" t="s">
        <v>1956</v>
      </c>
      <c r="D722" s="7" t="s">
        <v>1968</v>
      </c>
      <c r="E722" s="51" t="s">
        <v>7</v>
      </c>
      <c r="F722" s="7" t="s">
        <v>12</v>
      </c>
      <c r="G722" s="7" t="s">
        <v>34</v>
      </c>
      <c r="H722" s="12"/>
      <c r="I722" s="47" t="s">
        <v>25</v>
      </c>
      <c r="J722" s="30" t="s">
        <v>1912</v>
      </c>
      <c r="K722" s="65"/>
      <c r="L722" s="64"/>
      <c r="M722" s="65"/>
      <c r="N722" s="7"/>
      <c r="O722" s="63"/>
      <c r="P722" s="71" t="s">
        <v>2293</v>
      </c>
      <c r="Q722" s="72"/>
    </row>
    <row r="723" spans="1:17" ht="15" hidden="1">
      <c r="A723" s="88">
        <v>0</v>
      </c>
      <c r="B723" s="7" t="s">
        <v>222</v>
      </c>
      <c r="C723" s="7" t="s">
        <v>41</v>
      </c>
      <c r="D723" s="42" t="s">
        <v>223</v>
      </c>
      <c r="E723" s="51" t="s">
        <v>9</v>
      </c>
      <c r="F723" s="7" t="s">
        <v>12</v>
      </c>
      <c r="G723" s="7" t="s">
        <v>18</v>
      </c>
      <c r="H723" s="7" t="s">
        <v>2335</v>
      </c>
      <c r="I723" s="47" t="s">
        <v>8</v>
      </c>
      <c r="J723" s="14" t="s">
        <v>847</v>
      </c>
      <c r="K723" s="65">
        <v>1</v>
      </c>
      <c r="L723" s="64"/>
      <c r="M723" s="65">
        <v>0</v>
      </c>
      <c r="N723" s="7"/>
      <c r="O723" s="63"/>
      <c r="P723" s="64" t="s">
        <v>2293</v>
      </c>
      <c r="Q723" s="73" t="s">
        <v>2442</v>
      </c>
    </row>
    <row r="724" spans="1:17" ht="15" hidden="1">
      <c r="A724" s="88">
        <v>0</v>
      </c>
      <c r="B724" s="31" t="s">
        <v>2245</v>
      </c>
      <c r="C724" s="7" t="s">
        <v>41</v>
      </c>
      <c r="D724" s="31" t="s">
        <v>1434</v>
      </c>
      <c r="E724" s="51" t="s">
        <v>9</v>
      </c>
      <c r="F724" s="7" t="s">
        <v>12</v>
      </c>
      <c r="G724" s="7" t="s">
        <v>18</v>
      </c>
      <c r="H724" s="7" t="s">
        <v>2335</v>
      </c>
      <c r="I724" s="47" t="s">
        <v>8</v>
      </c>
      <c r="J724" s="14" t="s">
        <v>847</v>
      </c>
      <c r="K724" s="65">
        <v>1</v>
      </c>
      <c r="L724" s="64"/>
      <c r="M724" s="65">
        <v>0</v>
      </c>
      <c r="N724" s="7"/>
      <c r="O724" s="63"/>
      <c r="P724" s="64" t="s">
        <v>2293</v>
      </c>
      <c r="Q724" s="72" t="s">
        <v>2241</v>
      </c>
    </row>
    <row r="725" spans="1:17" ht="15" hidden="1">
      <c r="A725" s="88">
        <v>0</v>
      </c>
      <c r="B725" s="7" t="s">
        <v>2247</v>
      </c>
      <c r="C725" s="7" t="s">
        <v>41</v>
      </c>
      <c r="D725" s="31" t="s">
        <v>2248</v>
      </c>
      <c r="E725" s="51" t="s">
        <v>9</v>
      </c>
      <c r="F725" s="7" t="s">
        <v>12</v>
      </c>
      <c r="G725" s="7" t="s">
        <v>18</v>
      </c>
      <c r="H725" s="7" t="s">
        <v>2335</v>
      </c>
      <c r="I725" s="47" t="s">
        <v>8</v>
      </c>
      <c r="J725" s="14" t="s">
        <v>847</v>
      </c>
      <c r="K725" s="65">
        <v>1</v>
      </c>
      <c r="L725" s="64"/>
      <c r="M725" s="65">
        <v>0</v>
      </c>
      <c r="N725" s="7"/>
      <c r="O725" s="63"/>
      <c r="P725" s="71" t="s">
        <v>2293</v>
      </c>
      <c r="Q725" s="73" t="s">
        <v>2246</v>
      </c>
    </row>
    <row r="726" spans="1:17" ht="15" hidden="1">
      <c r="A726" s="88">
        <v>0</v>
      </c>
      <c r="B726" s="7" t="s">
        <v>2249</v>
      </c>
      <c r="C726" s="7" t="s">
        <v>41</v>
      </c>
      <c r="D726" s="31" t="s">
        <v>1436</v>
      </c>
      <c r="E726" s="51" t="s">
        <v>9</v>
      </c>
      <c r="F726" s="7" t="s">
        <v>12</v>
      </c>
      <c r="G726" s="7" t="s">
        <v>18</v>
      </c>
      <c r="H726" s="7" t="s">
        <v>2335</v>
      </c>
      <c r="I726" s="47" t="s">
        <v>8</v>
      </c>
      <c r="J726" s="14" t="s">
        <v>847</v>
      </c>
      <c r="K726" s="65">
        <v>1</v>
      </c>
      <c r="L726" s="64"/>
      <c r="M726" s="65">
        <v>0</v>
      </c>
      <c r="N726" s="7"/>
      <c r="O726" s="63"/>
      <c r="P726" s="64" t="s">
        <v>2293</v>
      </c>
      <c r="Q726" s="72" t="s">
        <v>2242</v>
      </c>
    </row>
    <row r="727" spans="1:17" ht="15" hidden="1">
      <c r="A727" s="88">
        <v>0</v>
      </c>
      <c r="B727" s="60" t="s">
        <v>43</v>
      </c>
      <c r="C727" s="7" t="s">
        <v>41</v>
      </c>
      <c r="D727" s="59" t="s">
        <v>44</v>
      </c>
      <c r="E727" s="51" t="s">
        <v>9</v>
      </c>
      <c r="F727" s="7" t="s">
        <v>12</v>
      </c>
      <c r="G727" s="7" t="s">
        <v>18</v>
      </c>
      <c r="H727" s="7" t="s">
        <v>2335</v>
      </c>
      <c r="I727" s="47" t="s">
        <v>8</v>
      </c>
      <c r="J727" s="14" t="s">
        <v>847</v>
      </c>
      <c r="K727" s="65">
        <v>2</v>
      </c>
      <c r="L727" s="64"/>
      <c r="M727" s="65">
        <v>1</v>
      </c>
      <c r="N727" s="7"/>
      <c r="O727" s="63"/>
      <c r="P727" s="64" t="s">
        <v>2293</v>
      </c>
      <c r="Q727" s="73" t="s">
        <v>2243</v>
      </c>
    </row>
    <row r="728" spans="1:17" ht="15" hidden="1">
      <c r="A728" s="88">
        <v>0</v>
      </c>
      <c r="B728" s="11" t="s">
        <v>40</v>
      </c>
      <c r="C728" s="7" t="s">
        <v>41</v>
      </c>
      <c r="D728" s="57" t="s">
        <v>42</v>
      </c>
      <c r="E728" s="51" t="s">
        <v>9</v>
      </c>
      <c r="F728" s="7" t="s">
        <v>12</v>
      </c>
      <c r="G728" s="7" t="s">
        <v>18</v>
      </c>
      <c r="H728" s="7" t="s">
        <v>2335</v>
      </c>
      <c r="I728" s="47" t="s">
        <v>8</v>
      </c>
      <c r="J728" s="14" t="s">
        <v>847</v>
      </c>
      <c r="K728" s="65">
        <v>3</v>
      </c>
      <c r="L728" s="64"/>
      <c r="M728" s="65">
        <v>1</v>
      </c>
      <c r="N728" s="7"/>
      <c r="O728" s="63"/>
      <c r="P728" s="71" t="s">
        <v>2293</v>
      </c>
      <c r="Q728" s="72" t="s">
        <v>2244</v>
      </c>
    </row>
    <row r="729" spans="1:17" ht="15" hidden="1">
      <c r="A729" s="88">
        <v>0</v>
      </c>
      <c r="B729" s="7" t="s">
        <v>2250</v>
      </c>
      <c r="C729" s="7" t="s">
        <v>59</v>
      </c>
      <c r="D729" s="7" t="s">
        <v>2251</v>
      </c>
      <c r="E729" s="51" t="s">
        <v>9</v>
      </c>
      <c r="F729" s="7" t="s">
        <v>12</v>
      </c>
      <c r="G729" s="7" t="s">
        <v>34</v>
      </c>
      <c r="H729" s="12"/>
      <c r="I729" s="47" t="s">
        <v>25</v>
      </c>
      <c r="J729" s="30" t="s">
        <v>2290</v>
      </c>
      <c r="K729" s="65">
        <v>1</v>
      </c>
      <c r="L729" s="64"/>
      <c r="M729" s="65">
        <v>0</v>
      </c>
      <c r="N729" s="7"/>
      <c r="O729" s="62" t="s">
        <v>1703</v>
      </c>
      <c r="P729" s="64" t="s">
        <v>2293</v>
      </c>
      <c r="Q729" s="73"/>
    </row>
    <row r="730" spans="1:17" ht="15" hidden="1">
      <c r="A730" s="88">
        <v>0</v>
      </c>
      <c r="B730" s="12" t="s">
        <v>2252</v>
      </c>
      <c r="C730" s="7" t="s">
        <v>59</v>
      </c>
      <c r="D730" s="3">
        <v>760300</v>
      </c>
      <c r="E730" s="51" t="s">
        <v>9</v>
      </c>
      <c r="F730" s="7" t="s">
        <v>12</v>
      </c>
      <c r="G730" s="7" t="s">
        <v>34</v>
      </c>
      <c r="H730" s="12"/>
      <c r="I730" s="47" t="s">
        <v>25</v>
      </c>
      <c r="J730" s="30" t="s">
        <v>2290</v>
      </c>
      <c r="K730" s="65">
        <v>1</v>
      </c>
      <c r="L730" s="64"/>
      <c r="M730" s="65">
        <v>1</v>
      </c>
      <c r="N730" s="7"/>
      <c r="O730" s="62" t="s">
        <v>1699</v>
      </c>
      <c r="P730" s="64" t="s">
        <v>2293</v>
      </c>
      <c r="Q730" s="72" t="s">
        <v>2443</v>
      </c>
    </row>
    <row r="731" spans="1:17" ht="15" hidden="1">
      <c r="A731" s="88">
        <v>0</v>
      </c>
      <c r="B731" s="12" t="s">
        <v>2253</v>
      </c>
      <c r="C731" s="7" t="s">
        <v>59</v>
      </c>
      <c r="D731" s="3">
        <v>178651</v>
      </c>
      <c r="E731" s="51" t="s">
        <v>9</v>
      </c>
      <c r="F731" s="7" t="s">
        <v>12</v>
      </c>
      <c r="G731" s="7" t="s">
        <v>34</v>
      </c>
      <c r="H731" s="12"/>
      <c r="I731" s="47" t="s">
        <v>25</v>
      </c>
      <c r="J731" s="30" t="s">
        <v>2290</v>
      </c>
      <c r="K731" s="65">
        <v>1</v>
      </c>
      <c r="L731" s="64"/>
      <c r="M731" s="65">
        <v>0</v>
      </c>
      <c r="N731" s="7"/>
      <c r="O731" s="62" t="s">
        <v>1703</v>
      </c>
      <c r="P731" s="71" t="s">
        <v>2293</v>
      </c>
      <c r="Q731" s="73" t="s">
        <v>2258</v>
      </c>
    </row>
    <row r="732" spans="1:17" ht="15" hidden="1">
      <c r="A732" s="88">
        <v>0</v>
      </c>
      <c r="B732" s="12" t="s">
        <v>2254</v>
      </c>
      <c r="C732" s="7" t="s">
        <v>59</v>
      </c>
      <c r="D732" s="3">
        <v>178653</v>
      </c>
      <c r="E732" s="51" t="s">
        <v>9</v>
      </c>
      <c r="F732" s="7" t="s">
        <v>12</v>
      </c>
      <c r="G732" s="7" t="s">
        <v>34</v>
      </c>
      <c r="H732" s="12"/>
      <c r="I732" s="47" t="s">
        <v>25</v>
      </c>
      <c r="J732" s="30" t="s">
        <v>2290</v>
      </c>
      <c r="K732" s="65">
        <v>1</v>
      </c>
      <c r="L732" s="64"/>
      <c r="M732" s="65">
        <v>0</v>
      </c>
      <c r="N732" s="7"/>
      <c r="O732" s="62" t="s">
        <v>1703</v>
      </c>
      <c r="P732" s="64" t="s">
        <v>2293</v>
      </c>
      <c r="Q732" s="72" t="s">
        <v>2259</v>
      </c>
    </row>
    <row r="733" spans="1:17" ht="15" hidden="1">
      <c r="A733" s="88">
        <v>0</v>
      </c>
      <c r="B733" s="12" t="s">
        <v>2255</v>
      </c>
      <c r="C733" s="7" t="s">
        <v>59</v>
      </c>
      <c r="D733" s="3">
        <v>179256</v>
      </c>
      <c r="E733" s="51" t="s">
        <v>9</v>
      </c>
      <c r="F733" s="7" t="s">
        <v>12</v>
      </c>
      <c r="G733" s="7" t="s">
        <v>34</v>
      </c>
      <c r="H733" s="12"/>
      <c r="I733" s="47" t="s">
        <v>25</v>
      </c>
      <c r="J733" s="30" t="s">
        <v>2290</v>
      </c>
      <c r="K733" s="65">
        <v>1</v>
      </c>
      <c r="L733" s="64"/>
      <c r="M733" s="65">
        <v>0</v>
      </c>
      <c r="N733" s="7"/>
      <c r="O733" s="62" t="s">
        <v>1703</v>
      </c>
      <c r="P733" s="64" t="s">
        <v>2293</v>
      </c>
      <c r="Q733" s="73" t="s">
        <v>2260</v>
      </c>
    </row>
    <row r="734" spans="1:17" ht="15" hidden="1">
      <c r="A734" s="88">
        <v>0</v>
      </c>
      <c r="B734" s="12" t="s">
        <v>2256</v>
      </c>
      <c r="C734" s="7" t="s">
        <v>59</v>
      </c>
      <c r="D734" s="31" t="s">
        <v>62</v>
      </c>
      <c r="E734" s="51" t="s">
        <v>9</v>
      </c>
      <c r="F734" s="7" t="s">
        <v>12</v>
      </c>
      <c r="G734" s="7" t="s">
        <v>34</v>
      </c>
      <c r="H734" s="12"/>
      <c r="I734" s="47" t="s">
        <v>25</v>
      </c>
      <c r="J734" s="30" t="s">
        <v>2290</v>
      </c>
      <c r="K734" s="65">
        <v>2</v>
      </c>
      <c r="L734" s="64"/>
      <c r="M734" s="65">
        <v>2</v>
      </c>
      <c r="N734" s="7"/>
      <c r="O734" s="63"/>
      <c r="P734" s="71" t="s">
        <v>2293</v>
      </c>
      <c r="Q734" s="72" t="s">
        <v>2261</v>
      </c>
    </row>
    <row r="735" spans="1:17" ht="15" hidden="1">
      <c r="A735" s="88">
        <v>0</v>
      </c>
      <c r="B735" s="12" t="s">
        <v>2257</v>
      </c>
      <c r="C735" s="7" t="s">
        <v>59</v>
      </c>
      <c r="D735" s="3">
        <v>179218</v>
      </c>
      <c r="E735" s="51" t="s">
        <v>9</v>
      </c>
      <c r="F735" s="7" t="s">
        <v>12</v>
      </c>
      <c r="G735" s="7" t="s">
        <v>34</v>
      </c>
      <c r="H735" s="12"/>
      <c r="I735" s="47" t="s">
        <v>25</v>
      </c>
      <c r="J735" s="30" t="s">
        <v>2290</v>
      </c>
      <c r="K735" s="65">
        <v>1</v>
      </c>
      <c r="L735" s="64"/>
      <c r="M735" s="65">
        <v>0</v>
      </c>
      <c r="N735" s="7"/>
      <c r="O735" s="62" t="s">
        <v>1703</v>
      </c>
      <c r="P735" s="64" t="s">
        <v>2293</v>
      </c>
      <c r="Q735" s="73" t="s">
        <v>2262</v>
      </c>
    </row>
    <row r="736" spans="1:17" ht="15" hidden="1">
      <c r="A736" s="88">
        <v>0</v>
      </c>
      <c r="B736" s="7" t="s">
        <v>2267</v>
      </c>
      <c r="C736" s="31" t="s">
        <v>2277</v>
      </c>
      <c r="D736" s="3">
        <v>343966</v>
      </c>
      <c r="E736" s="51" t="s">
        <v>7</v>
      </c>
      <c r="F736" s="7" t="s">
        <v>22</v>
      </c>
      <c r="G736" s="7" t="s">
        <v>34</v>
      </c>
      <c r="H736" s="12"/>
      <c r="I736" s="47" t="s">
        <v>25</v>
      </c>
      <c r="J736" s="30" t="s">
        <v>850</v>
      </c>
      <c r="K736" s="65">
        <v>2</v>
      </c>
      <c r="L736" s="64"/>
      <c r="M736" s="65">
        <v>1</v>
      </c>
      <c r="N736" s="7"/>
      <c r="O736" s="63"/>
      <c r="P736" s="64" t="s">
        <v>2293</v>
      </c>
      <c r="Q736" s="72" t="s">
        <v>2263</v>
      </c>
    </row>
    <row r="737" spans="1:17" ht="15" hidden="1">
      <c r="A737" s="88">
        <v>0</v>
      </c>
      <c r="B737" s="7" t="s">
        <v>2268</v>
      </c>
      <c r="C737" s="31" t="s">
        <v>2277</v>
      </c>
      <c r="D737" s="3">
        <v>344955</v>
      </c>
      <c r="E737" s="51" t="s">
        <v>7</v>
      </c>
      <c r="F737" s="7" t="s">
        <v>22</v>
      </c>
      <c r="G737" s="7" t="s">
        <v>34</v>
      </c>
      <c r="H737" s="12"/>
      <c r="I737" s="47" t="s">
        <v>25</v>
      </c>
      <c r="J737" s="30" t="s">
        <v>850</v>
      </c>
      <c r="K737" s="65">
        <v>2</v>
      </c>
      <c r="L737" s="64"/>
      <c r="M737" s="65">
        <v>1</v>
      </c>
      <c r="N737" s="7"/>
      <c r="O737" s="63"/>
      <c r="P737" s="71" t="s">
        <v>2293</v>
      </c>
      <c r="Q737" s="73" t="s">
        <v>2278</v>
      </c>
    </row>
    <row r="738" spans="1:17" ht="15" hidden="1">
      <c r="A738" s="88">
        <v>0</v>
      </c>
      <c r="B738" s="7" t="s">
        <v>2269</v>
      </c>
      <c r="C738" s="31" t="s">
        <v>2277</v>
      </c>
      <c r="D738" s="3">
        <v>337864</v>
      </c>
      <c r="E738" s="51" t="s">
        <v>7</v>
      </c>
      <c r="F738" s="7" t="s">
        <v>22</v>
      </c>
      <c r="G738" s="7" t="s">
        <v>34</v>
      </c>
      <c r="H738" s="12"/>
      <c r="I738" s="47" t="s">
        <v>25</v>
      </c>
      <c r="J738" s="30" t="s">
        <v>850</v>
      </c>
      <c r="K738" s="65">
        <v>0</v>
      </c>
      <c r="L738" s="64"/>
      <c r="M738" s="65">
        <v>0</v>
      </c>
      <c r="N738" s="7"/>
      <c r="O738" s="63"/>
      <c r="P738" s="64" t="s">
        <v>2293</v>
      </c>
      <c r="Q738" s="72" t="s">
        <v>2279</v>
      </c>
    </row>
    <row r="739" spans="1:17" ht="15" hidden="1">
      <c r="A739" s="88">
        <v>0</v>
      </c>
      <c r="B739" s="7" t="s">
        <v>2270</v>
      </c>
      <c r="C739" s="31" t="s">
        <v>2277</v>
      </c>
      <c r="D739" s="3">
        <v>337880</v>
      </c>
      <c r="E739" s="51" t="s">
        <v>7</v>
      </c>
      <c r="F739" s="7" t="s">
        <v>22</v>
      </c>
      <c r="G739" s="7" t="s">
        <v>34</v>
      </c>
      <c r="H739" s="12"/>
      <c r="I739" s="47" t="s">
        <v>25</v>
      </c>
      <c r="J739" s="30" t="s">
        <v>850</v>
      </c>
      <c r="K739" s="65">
        <v>0</v>
      </c>
      <c r="L739" s="64"/>
      <c r="M739" s="65">
        <v>0</v>
      </c>
      <c r="N739" s="7"/>
      <c r="O739" s="63"/>
      <c r="P739" s="64" t="s">
        <v>2293</v>
      </c>
      <c r="Q739" s="73" t="s">
        <v>2280</v>
      </c>
    </row>
    <row r="740" spans="1:17" ht="15" hidden="1">
      <c r="A740" s="88">
        <v>0</v>
      </c>
      <c r="B740" s="7" t="s">
        <v>2266</v>
      </c>
      <c r="C740" s="12" t="s">
        <v>2277</v>
      </c>
      <c r="D740" s="3">
        <v>364612</v>
      </c>
      <c r="E740" s="51" t="s">
        <v>7</v>
      </c>
      <c r="F740" s="7" t="s">
        <v>22</v>
      </c>
      <c r="G740" s="7" t="s">
        <v>34</v>
      </c>
      <c r="H740" s="12"/>
      <c r="I740" s="47" t="s">
        <v>25</v>
      </c>
      <c r="J740" s="30" t="s">
        <v>850</v>
      </c>
      <c r="K740" s="65">
        <v>0</v>
      </c>
      <c r="L740" s="64"/>
      <c r="M740" s="65">
        <v>0</v>
      </c>
      <c r="N740" s="7"/>
      <c r="O740" s="63"/>
      <c r="P740" s="71" t="s">
        <v>2293</v>
      </c>
      <c r="Q740" s="72" t="s">
        <v>2281</v>
      </c>
    </row>
    <row r="741" spans="1:17" ht="15" hidden="1">
      <c r="A741" s="88">
        <v>0</v>
      </c>
      <c r="B741" s="7" t="s">
        <v>2265</v>
      </c>
      <c r="C741" s="12" t="s">
        <v>2277</v>
      </c>
      <c r="D741" s="3">
        <v>366406</v>
      </c>
      <c r="E741" s="51" t="s">
        <v>7</v>
      </c>
      <c r="F741" s="7" t="s">
        <v>22</v>
      </c>
      <c r="G741" s="7" t="s">
        <v>34</v>
      </c>
      <c r="H741" s="12"/>
      <c r="I741" s="47" t="s">
        <v>25</v>
      </c>
      <c r="J741" s="30" t="s">
        <v>850</v>
      </c>
      <c r="K741" s="65">
        <v>2</v>
      </c>
      <c r="L741" s="64"/>
      <c r="M741" s="65">
        <v>1</v>
      </c>
      <c r="N741" s="7"/>
      <c r="O741" s="63"/>
      <c r="P741" s="64" t="s">
        <v>2293</v>
      </c>
      <c r="Q741" s="73" t="s">
        <v>2286</v>
      </c>
    </row>
    <row r="742" spans="1:17" ht="15" hidden="1">
      <c r="A742" s="88">
        <v>0</v>
      </c>
      <c r="B742" s="7" t="s">
        <v>2264</v>
      </c>
      <c r="C742" s="12" t="s">
        <v>2277</v>
      </c>
      <c r="D742" s="3">
        <v>366409</v>
      </c>
      <c r="E742" s="51" t="s">
        <v>7</v>
      </c>
      <c r="F742" s="7" t="s">
        <v>22</v>
      </c>
      <c r="G742" s="7" t="s">
        <v>34</v>
      </c>
      <c r="H742" s="12"/>
      <c r="I742" s="47" t="s">
        <v>25</v>
      </c>
      <c r="J742" s="30" t="s">
        <v>850</v>
      </c>
      <c r="K742" s="65">
        <v>0</v>
      </c>
      <c r="L742" s="64"/>
      <c r="M742" s="65">
        <v>0</v>
      </c>
      <c r="N742" s="7"/>
      <c r="O742" s="63"/>
      <c r="P742" s="64" t="s">
        <v>2293</v>
      </c>
      <c r="Q742" s="72" t="s">
        <v>2287</v>
      </c>
    </row>
    <row r="743" spans="1:17" ht="15" hidden="1">
      <c r="A743" s="88">
        <v>0</v>
      </c>
      <c r="B743" s="7" t="s">
        <v>2271</v>
      </c>
      <c r="C743" s="12" t="s">
        <v>2277</v>
      </c>
      <c r="D743" s="3">
        <v>455668</v>
      </c>
      <c r="E743" s="51" t="s">
        <v>7</v>
      </c>
      <c r="F743" s="7" t="s">
        <v>22</v>
      </c>
      <c r="G743" s="7" t="s">
        <v>34</v>
      </c>
      <c r="H743" s="12"/>
      <c r="I743" s="47" t="s">
        <v>25</v>
      </c>
      <c r="J743" s="30" t="s">
        <v>850</v>
      </c>
      <c r="K743" s="65">
        <v>0</v>
      </c>
      <c r="L743" s="64"/>
      <c r="M743" s="65">
        <v>0</v>
      </c>
      <c r="N743" s="7"/>
      <c r="O743" s="63"/>
      <c r="P743" s="71" t="s">
        <v>2293</v>
      </c>
      <c r="Q743" s="73" t="s">
        <v>2288</v>
      </c>
    </row>
    <row r="744" spans="1:17" ht="15" hidden="1">
      <c r="A744" s="88">
        <v>0</v>
      </c>
      <c r="B744" s="7" t="s">
        <v>2272</v>
      </c>
      <c r="C744" s="12" t="s">
        <v>2277</v>
      </c>
      <c r="D744" s="3">
        <v>412385</v>
      </c>
      <c r="E744" s="51" t="s">
        <v>7</v>
      </c>
      <c r="F744" s="7" t="s">
        <v>22</v>
      </c>
      <c r="G744" s="7" t="s">
        <v>34</v>
      </c>
      <c r="H744" s="12"/>
      <c r="I744" s="47" t="s">
        <v>25</v>
      </c>
      <c r="J744" s="30" t="s">
        <v>850</v>
      </c>
      <c r="K744" s="65">
        <v>0</v>
      </c>
      <c r="L744" s="64"/>
      <c r="M744" s="65">
        <v>0</v>
      </c>
      <c r="N744" s="7"/>
      <c r="O744" s="63"/>
      <c r="P744" s="64" t="s">
        <v>2293</v>
      </c>
      <c r="Q744" s="72" t="s">
        <v>2289</v>
      </c>
    </row>
    <row r="745" spans="1:17" ht="15" hidden="1">
      <c r="A745" s="88">
        <v>0</v>
      </c>
      <c r="B745" s="7" t="s">
        <v>2273</v>
      </c>
      <c r="C745" s="12" t="s">
        <v>2277</v>
      </c>
      <c r="D745" s="3">
        <v>433493</v>
      </c>
      <c r="E745" s="51" t="s">
        <v>7</v>
      </c>
      <c r="F745" s="7" t="s">
        <v>22</v>
      </c>
      <c r="G745" s="7" t="s">
        <v>34</v>
      </c>
      <c r="H745" s="12"/>
      <c r="I745" s="47" t="s">
        <v>25</v>
      </c>
      <c r="J745" s="30" t="s">
        <v>850</v>
      </c>
      <c r="K745" s="65">
        <v>2</v>
      </c>
      <c r="L745" s="64"/>
      <c r="M745" s="65">
        <v>1</v>
      </c>
      <c r="N745" s="7"/>
      <c r="O745" s="63"/>
      <c r="P745" s="64" t="s">
        <v>2293</v>
      </c>
      <c r="Q745" s="73" t="s">
        <v>2282</v>
      </c>
    </row>
    <row r="746" spans="1:17" ht="15" hidden="1">
      <c r="A746" s="88">
        <v>0</v>
      </c>
      <c r="B746" s="7" t="s">
        <v>2274</v>
      </c>
      <c r="C746" s="12" t="s">
        <v>2277</v>
      </c>
      <c r="D746" s="3">
        <v>434234</v>
      </c>
      <c r="E746" s="51" t="s">
        <v>7</v>
      </c>
      <c r="F746" s="7" t="s">
        <v>22</v>
      </c>
      <c r="G746" s="7" t="s">
        <v>34</v>
      </c>
      <c r="H746" s="12"/>
      <c r="I746" s="47" t="s">
        <v>25</v>
      </c>
      <c r="J746" s="30" t="s">
        <v>850</v>
      </c>
      <c r="K746" s="65">
        <v>2</v>
      </c>
      <c r="L746" s="64"/>
      <c r="M746" s="65">
        <v>1</v>
      </c>
      <c r="N746" s="7"/>
      <c r="O746" s="63"/>
      <c r="P746" s="71" t="s">
        <v>2293</v>
      </c>
      <c r="Q746" s="72" t="s">
        <v>2283</v>
      </c>
    </row>
    <row r="747" spans="1:17" ht="15" hidden="1">
      <c r="A747" s="88">
        <v>0</v>
      </c>
      <c r="B747" s="7" t="s">
        <v>2275</v>
      </c>
      <c r="C747" s="12" t="s">
        <v>2277</v>
      </c>
      <c r="D747" s="3">
        <v>435062</v>
      </c>
      <c r="E747" s="51" t="s">
        <v>7</v>
      </c>
      <c r="F747" s="7" t="s">
        <v>22</v>
      </c>
      <c r="G747" s="7" t="s">
        <v>34</v>
      </c>
      <c r="H747" s="12"/>
      <c r="I747" s="47" t="s">
        <v>25</v>
      </c>
      <c r="J747" s="30" t="s">
        <v>850</v>
      </c>
      <c r="K747" s="65">
        <v>0</v>
      </c>
      <c r="L747" s="64"/>
      <c r="M747" s="65">
        <v>0</v>
      </c>
      <c r="N747" s="7"/>
      <c r="O747" s="63"/>
      <c r="P747" s="64" t="s">
        <v>2293</v>
      </c>
      <c r="Q747" s="73" t="s">
        <v>2284</v>
      </c>
    </row>
    <row r="748" spans="1:17" ht="15" hidden="1">
      <c r="A748" s="88">
        <v>0</v>
      </c>
      <c r="B748" s="7" t="s">
        <v>2276</v>
      </c>
      <c r="C748" s="12" t="s">
        <v>2277</v>
      </c>
      <c r="D748" s="3">
        <v>435082</v>
      </c>
      <c r="E748" s="51" t="s">
        <v>7</v>
      </c>
      <c r="F748" s="7" t="s">
        <v>22</v>
      </c>
      <c r="G748" s="7" t="s">
        <v>34</v>
      </c>
      <c r="H748" s="12"/>
      <c r="I748" s="35" t="s">
        <v>25</v>
      </c>
      <c r="J748" s="30" t="s">
        <v>850</v>
      </c>
      <c r="K748" s="65">
        <v>0</v>
      </c>
      <c r="L748" s="64"/>
      <c r="M748" s="69" t="s">
        <v>2337</v>
      </c>
      <c r="N748" s="7"/>
      <c r="O748" s="63"/>
      <c r="P748" s="64" t="s">
        <v>2293</v>
      </c>
      <c r="Q748" s="72" t="s">
        <v>2285</v>
      </c>
    </row>
    <row r="749" spans="1:17" ht="15" hidden="1">
      <c r="A749" s="89">
        <v>0</v>
      </c>
      <c r="B749" s="7" t="s">
        <v>2338</v>
      </c>
      <c r="C749" s="7" t="s">
        <v>1406</v>
      </c>
      <c r="D749" s="7">
        <v>305882</v>
      </c>
      <c r="E749" s="51" t="s">
        <v>9</v>
      </c>
      <c r="F749" s="7" t="s">
        <v>22</v>
      </c>
      <c r="G749" s="7" t="s">
        <v>34</v>
      </c>
      <c r="H749" s="7"/>
      <c r="I749" s="35" t="s">
        <v>25</v>
      </c>
      <c r="J749" s="30" t="s">
        <v>2291</v>
      </c>
      <c r="K749" s="65">
        <v>1</v>
      </c>
      <c r="L749" s="64"/>
      <c r="M749" s="69" t="s">
        <v>2337</v>
      </c>
      <c r="N749" s="62"/>
      <c r="O749" s="62"/>
      <c r="P749" s="71" t="s">
        <v>2293</v>
      </c>
      <c r="Q749" s="77"/>
    </row>
    <row r="750" spans="1:17" ht="15" hidden="1">
      <c r="A750" s="89">
        <v>0</v>
      </c>
      <c r="B750" s="29" t="s">
        <v>2339</v>
      </c>
      <c r="C750" s="7" t="s">
        <v>1406</v>
      </c>
      <c r="D750" s="3">
        <v>472582</v>
      </c>
      <c r="E750" s="51" t="s">
        <v>9</v>
      </c>
      <c r="F750" s="7" t="s">
        <v>22</v>
      </c>
      <c r="G750" s="7" t="s">
        <v>34</v>
      </c>
      <c r="H750" s="7"/>
      <c r="I750" s="35" t="s">
        <v>25</v>
      </c>
      <c r="J750" s="30" t="s">
        <v>2291</v>
      </c>
      <c r="K750" s="65">
        <v>1</v>
      </c>
      <c r="L750" s="64"/>
      <c r="M750" s="69" t="s">
        <v>2337</v>
      </c>
      <c r="N750" s="62"/>
      <c r="O750" s="62"/>
      <c r="P750" s="64" t="s">
        <v>2293</v>
      </c>
      <c r="Q750" s="77"/>
    </row>
    <row r="751" spans="1:17" ht="15" hidden="1">
      <c r="A751" s="89">
        <v>0</v>
      </c>
      <c r="B751" s="29" t="s">
        <v>2340</v>
      </c>
      <c r="C751" s="7" t="s">
        <v>1948</v>
      </c>
      <c r="D751" s="3">
        <v>411034</v>
      </c>
      <c r="E751" s="51" t="s">
        <v>9</v>
      </c>
      <c r="F751" s="7" t="s">
        <v>22</v>
      </c>
      <c r="G751" s="7" t="s">
        <v>34</v>
      </c>
      <c r="H751" s="7"/>
      <c r="I751" s="35" t="s">
        <v>25</v>
      </c>
      <c r="J751" s="30" t="s">
        <v>2291</v>
      </c>
      <c r="K751" s="65">
        <v>1</v>
      </c>
      <c r="L751" s="64"/>
      <c r="M751" s="69" t="s">
        <v>2337</v>
      </c>
      <c r="N751" s="62"/>
      <c r="O751" s="62"/>
      <c r="P751" s="64" t="s">
        <v>2293</v>
      </c>
      <c r="Q751" s="77"/>
    </row>
    <row r="752" spans="1:17" ht="15" hidden="1">
      <c r="A752" s="89">
        <v>0</v>
      </c>
      <c r="B752" s="7" t="s">
        <v>2341</v>
      </c>
      <c r="C752" s="7" t="s">
        <v>1948</v>
      </c>
      <c r="D752" s="3">
        <v>425249</v>
      </c>
      <c r="E752" s="51" t="s">
        <v>9</v>
      </c>
      <c r="F752" s="7" t="s">
        <v>22</v>
      </c>
      <c r="G752" s="7" t="s">
        <v>34</v>
      </c>
      <c r="H752" s="7"/>
      <c r="I752" s="35" t="s">
        <v>25</v>
      </c>
      <c r="J752" s="30" t="s">
        <v>2291</v>
      </c>
      <c r="K752" s="65">
        <v>1</v>
      </c>
      <c r="L752" s="64"/>
      <c r="M752" s="69" t="s">
        <v>2337</v>
      </c>
      <c r="N752" s="62"/>
      <c r="O752" s="62"/>
      <c r="P752" s="71" t="s">
        <v>2293</v>
      </c>
      <c r="Q752" s="77"/>
    </row>
    <row r="753" spans="1:17" ht="15" hidden="1">
      <c r="A753" s="92">
        <v>0</v>
      </c>
      <c r="B753" s="93" t="s">
        <v>2342</v>
      </c>
      <c r="C753" s="90" t="s">
        <v>2345</v>
      </c>
      <c r="D753" s="90" t="s">
        <v>2349</v>
      </c>
      <c r="E753" s="94" t="s">
        <v>9</v>
      </c>
      <c r="F753" s="93" t="s">
        <v>22</v>
      </c>
      <c r="G753" s="93" t="s">
        <v>8</v>
      </c>
      <c r="H753" s="93" t="s">
        <v>28</v>
      </c>
      <c r="I753" s="95" t="s">
        <v>8</v>
      </c>
      <c r="J753" s="96" t="s">
        <v>839</v>
      </c>
      <c r="K753" s="97"/>
      <c r="L753" s="93"/>
      <c r="M753" s="97"/>
      <c r="N753" s="98"/>
      <c r="O753" s="91" t="s">
        <v>2353</v>
      </c>
      <c r="P753" s="99" t="s">
        <v>2293</v>
      </c>
      <c r="Q753" s="100" t="s">
        <v>2444</v>
      </c>
    </row>
    <row r="754" spans="1:17" ht="15" hidden="1">
      <c r="A754" s="92">
        <v>0</v>
      </c>
      <c r="B754" s="93" t="s">
        <v>2343</v>
      </c>
      <c r="C754" s="90" t="s">
        <v>2346</v>
      </c>
      <c r="D754" s="90" t="s">
        <v>2350</v>
      </c>
      <c r="E754" s="94" t="s">
        <v>7</v>
      </c>
      <c r="F754" s="93" t="s">
        <v>22</v>
      </c>
      <c r="G754" s="93" t="s">
        <v>8</v>
      </c>
      <c r="H754" s="93" t="s">
        <v>28</v>
      </c>
      <c r="I754" s="95" t="s">
        <v>8</v>
      </c>
      <c r="J754" s="96" t="s">
        <v>841</v>
      </c>
      <c r="K754" s="97">
        <v>1</v>
      </c>
      <c r="L754" s="93" t="s">
        <v>2308</v>
      </c>
      <c r="M754" s="97">
        <v>2</v>
      </c>
      <c r="N754" s="98" t="s">
        <v>2308</v>
      </c>
      <c r="O754" s="91" t="s">
        <v>2354</v>
      </c>
      <c r="P754" s="101" t="s">
        <v>2294</v>
      </c>
      <c r="Q754" s="100" t="s">
        <v>2356</v>
      </c>
    </row>
    <row r="755" spans="1:17" ht="15" hidden="1">
      <c r="A755" s="92">
        <v>0</v>
      </c>
      <c r="B755" s="90" t="s">
        <v>2364</v>
      </c>
      <c r="C755" s="90" t="s">
        <v>2347</v>
      </c>
      <c r="D755" s="90" t="s">
        <v>2351</v>
      </c>
      <c r="E755" s="94" t="s">
        <v>9</v>
      </c>
      <c r="F755" s="93" t="s">
        <v>13</v>
      </c>
      <c r="G755" s="93" t="s">
        <v>8</v>
      </c>
      <c r="H755" s="93" t="s">
        <v>28</v>
      </c>
      <c r="I755" s="95" t="s">
        <v>8</v>
      </c>
      <c r="J755" s="96" t="s">
        <v>839</v>
      </c>
      <c r="K755" s="97">
        <v>1</v>
      </c>
      <c r="L755" s="93" t="s">
        <v>2308</v>
      </c>
      <c r="M755" s="97">
        <v>2</v>
      </c>
      <c r="N755" s="98" t="s">
        <v>2308</v>
      </c>
      <c r="O755" s="98"/>
      <c r="P755" s="101" t="s">
        <v>2294</v>
      </c>
      <c r="Q755" s="100" t="s">
        <v>2357</v>
      </c>
    </row>
    <row r="756" spans="1:17" ht="15" hidden="1">
      <c r="A756" s="92">
        <v>0</v>
      </c>
      <c r="B756" s="93" t="s">
        <v>2344</v>
      </c>
      <c r="C756" s="90" t="s">
        <v>2348</v>
      </c>
      <c r="D756" s="90" t="s">
        <v>2352</v>
      </c>
      <c r="E756" s="94" t="s">
        <v>7</v>
      </c>
      <c r="F756" s="93" t="s">
        <v>22</v>
      </c>
      <c r="G756" s="93" t="s">
        <v>8</v>
      </c>
      <c r="H756" s="93" t="s">
        <v>28</v>
      </c>
      <c r="I756" s="95" t="s">
        <v>8</v>
      </c>
      <c r="J756" s="96" t="s">
        <v>841</v>
      </c>
      <c r="K756" s="97">
        <v>0</v>
      </c>
      <c r="L756" s="93" t="s">
        <v>2308</v>
      </c>
      <c r="M756" s="97"/>
      <c r="N756" s="98"/>
      <c r="O756" s="91" t="s">
        <v>2355</v>
      </c>
      <c r="P756" s="99" t="s">
        <v>2293</v>
      </c>
      <c r="Q756" s="100" t="s">
        <v>2358</v>
      </c>
    </row>
    <row r="757" spans="1:17" ht="15" hidden="1">
      <c r="A757" s="92">
        <v>0</v>
      </c>
      <c r="B757" s="93" t="s">
        <v>2361</v>
      </c>
      <c r="C757" s="90" t="s">
        <v>214</v>
      </c>
      <c r="D757" s="90" t="s">
        <v>2362</v>
      </c>
      <c r="E757" s="94" t="s">
        <v>9</v>
      </c>
      <c r="F757" s="93" t="s">
        <v>12</v>
      </c>
      <c r="G757" s="93" t="s">
        <v>8</v>
      </c>
      <c r="H757" s="93" t="s">
        <v>28</v>
      </c>
      <c r="I757" s="95" t="s">
        <v>8</v>
      </c>
      <c r="J757" s="96" t="s">
        <v>839</v>
      </c>
      <c r="K757" s="97">
        <v>1</v>
      </c>
      <c r="L757" s="93" t="s">
        <v>2304</v>
      </c>
      <c r="M757" s="97">
        <v>5</v>
      </c>
      <c r="N757" s="98" t="s">
        <v>2308</v>
      </c>
      <c r="O757" s="98"/>
      <c r="P757" s="99" t="s">
        <v>2293</v>
      </c>
      <c r="Q757" s="100" t="s">
        <v>2359</v>
      </c>
    </row>
    <row r="758" spans="1:17" ht="15" hidden="1">
      <c r="A758" s="92">
        <v>0</v>
      </c>
      <c r="B758" s="90" t="s">
        <v>2415</v>
      </c>
      <c r="C758" s="90" t="s">
        <v>2365</v>
      </c>
      <c r="D758" s="90" t="s">
        <v>2366</v>
      </c>
      <c r="E758" s="94" t="s">
        <v>9</v>
      </c>
      <c r="F758" s="93" t="s">
        <v>12</v>
      </c>
      <c r="G758" s="93" t="s">
        <v>8</v>
      </c>
      <c r="H758" s="93" t="s">
        <v>28</v>
      </c>
      <c r="I758" s="95" t="s">
        <v>8</v>
      </c>
      <c r="J758" s="96" t="s">
        <v>845</v>
      </c>
      <c r="K758" s="97">
        <v>20</v>
      </c>
      <c r="L758" s="93" t="s">
        <v>2308</v>
      </c>
      <c r="M758" s="97">
        <v>4</v>
      </c>
      <c r="N758" s="98" t="s">
        <v>2308</v>
      </c>
      <c r="O758" s="98"/>
      <c r="P758" s="99" t="s">
        <v>2293</v>
      </c>
      <c r="Q758" s="100" t="s">
        <v>2363</v>
      </c>
    </row>
    <row r="759" spans="1:17" ht="15" hidden="1">
      <c r="A759" s="92">
        <v>0</v>
      </c>
      <c r="B759" s="93" t="s">
        <v>108</v>
      </c>
      <c r="C759" s="90" t="s">
        <v>2412</v>
      </c>
      <c r="D759" s="90" t="s">
        <v>109</v>
      </c>
      <c r="E759" s="94" t="s">
        <v>9</v>
      </c>
      <c r="F759" s="93" t="s">
        <v>22</v>
      </c>
      <c r="G759" s="93" t="s">
        <v>18</v>
      </c>
      <c r="H759" s="93" t="s">
        <v>2370</v>
      </c>
      <c r="I759" s="95" t="s">
        <v>2369</v>
      </c>
      <c r="J759" s="96" t="s">
        <v>2369</v>
      </c>
      <c r="K759" s="97">
        <v>1</v>
      </c>
      <c r="L759" s="93" t="s">
        <v>2304</v>
      </c>
      <c r="M759" s="97">
        <v>1</v>
      </c>
      <c r="N759" s="98" t="s">
        <v>2304</v>
      </c>
      <c r="O759" s="98"/>
      <c r="P759" s="101" t="s">
        <v>2408</v>
      </c>
      <c r="Q759" s="100" t="s">
        <v>2367</v>
      </c>
    </row>
    <row r="760" spans="1:17" ht="15" hidden="1">
      <c r="A760" s="92">
        <v>0</v>
      </c>
      <c r="B760" s="93" t="s">
        <v>2378</v>
      </c>
      <c r="C760" s="90" t="s">
        <v>2412</v>
      </c>
      <c r="D760" s="102">
        <v>787047</v>
      </c>
      <c r="E760" s="94" t="s">
        <v>7</v>
      </c>
      <c r="F760" s="93" t="s">
        <v>22</v>
      </c>
      <c r="G760" s="93" t="s">
        <v>18</v>
      </c>
      <c r="H760" s="93" t="s">
        <v>2370</v>
      </c>
      <c r="I760" s="95" t="s">
        <v>2369</v>
      </c>
      <c r="J760" s="96" t="s">
        <v>2369</v>
      </c>
      <c r="K760" s="97">
        <v>10</v>
      </c>
      <c r="L760" s="93" t="s">
        <v>2308</v>
      </c>
      <c r="M760" s="97">
        <v>1</v>
      </c>
      <c r="N760" s="98" t="s">
        <v>2308</v>
      </c>
      <c r="O760" s="98"/>
      <c r="P760" s="101" t="s">
        <v>2294</v>
      </c>
      <c r="Q760" s="100" t="s">
        <v>2377</v>
      </c>
    </row>
    <row r="761" spans="1:17" ht="15" hidden="1">
      <c r="A761" s="92">
        <v>0</v>
      </c>
      <c r="B761" s="93" t="s">
        <v>2380</v>
      </c>
      <c r="C761" s="90" t="s">
        <v>2412</v>
      </c>
      <c r="D761" s="102">
        <v>4893451</v>
      </c>
      <c r="E761" s="94" t="s">
        <v>9</v>
      </c>
      <c r="F761" s="93" t="s">
        <v>22</v>
      </c>
      <c r="G761" s="93" t="s">
        <v>18</v>
      </c>
      <c r="H761" s="93" t="s">
        <v>2370</v>
      </c>
      <c r="I761" s="95" t="s">
        <v>2369</v>
      </c>
      <c r="J761" s="96" t="s">
        <v>2369</v>
      </c>
      <c r="K761" s="97">
        <v>1</v>
      </c>
      <c r="L761" s="93" t="s">
        <v>2308</v>
      </c>
      <c r="M761" s="97">
        <v>0</v>
      </c>
      <c r="N761" s="98" t="s">
        <v>2308</v>
      </c>
      <c r="O761" s="98"/>
      <c r="P761" s="101" t="s">
        <v>2294</v>
      </c>
      <c r="Q761" s="100" t="s">
        <v>2379</v>
      </c>
    </row>
    <row r="762" spans="1:17" ht="15" hidden="1">
      <c r="A762" s="92">
        <v>0</v>
      </c>
      <c r="B762" s="93" t="s">
        <v>2382</v>
      </c>
      <c r="C762" s="90" t="s">
        <v>2412</v>
      </c>
      <c r="D762" s="90" t="s">
        <v>2383</v>
      </c>
      <c r="E762" s="94" t="s">
        <v>7</v>
      </c>
      <c r="F762" s="93" t="s">
        <v>22</v>
      </c>
      <c r="G762" s="93" t="s">
        <v>18</v>
      </c>
      <c r="H762" s="93" t="s">
        <v>2370</v>
      </c>
      <c r="I762" s="95" t="s">
        <v>2369</v>
      </c>
      <c r="J762" s="96" t="s">
        <v>2369</v>
      </c>
      <c r="K762" s="97">
        <v>10</v>
      </c>
      <c r="L762" s="93" t="s">
        <v>2308</v>
      </c>
      <c r="M762" s="97">
        <v>2</v>
      </c>
      <c r="N762" s="98" t="s">
        <v>2308</v>
      </c>
      <c r="O762" s="98"/>
      <c r="P762" s="101" t="s">
        <v>2294</v>
      </c>
      <c r="Q762" s="100" t="s">
        <v>2381</v>
      </c>
    </row>
    <row r="763" spans="1:17" ht="15" hidden="1">
      <c r="A763" s="92">
        <v>0</v>
      </c>
      <c r="B763" s="93" t="s">
        <v>2385</v>
      </c>
      <c r="C763" s="90" t="s">
        <v>2412</v>
      </c>
      <c r="D763" s="102">
        <v>476235</v>
      </c>
      <c r="E763" s="94" t="s">
        <v>9</v>
      </c>
      <c r="F763" s="93" t="s">
        <v>22</v>
      </c>
      <c r="G763" s="93" t="s">
        <v>18</v>
      </c>
      <c r="H763" s="93" t="s">
        <v>2370</v>
      </c>
      <c r="I763" s="95" t="s">
        <v>2369</v>
      </c>
      <c r="J763" s="96" t="s">
        <v>2369</v>
      </c>
      <c r="K763" s="97">
        <v>1</v>
      </c>
      <c r="L763" s="93" t="s">
        <v>2308</v>
      </c>
      <c r="M763" s="97">
        <v>0</v>
      </c>
      <c r="N763" s="98" t="s">
        <v>2308</v>
      </c>
      <c r="O763" s="98"/>
      <c r="P763" s="101" t="s">
        <v>2294</v>
      </c>
      <c r="Q763" s="100" t="s">
        <v>2384</v>
      </c>
    </row>
    <row r="764" spans="1:17" ht="15" hidden="1">
      <c r="A764" s="92">
        <v>0</v>
      </c>
      <c r="B764" s="90" t="s">
        <v>2387</v>
      </c>
      <c r="C764" s="90" t="s">
        <v>2412</v>
      </c>
      <c r="D764" s="102">
        <v>788571</v>
      </c>
      <c r="E764" s="94" t="s">
        <v>9</v>
      </c>
      <c r="F764" s="93" t="s">
        <v>22</v>
      </c>
      <c r="G764" s="93" t="s">
        <v>18</v>
      </c>
      <c r="H764" s="93" t="s">
        <v>2370</v>
      </c>
      <c r="I764" s="95" t="s">
        <v>2369</v>
      </c>
      <c r="J764" s="96" t="s">
        <v>2369</v>
      </c>
      <c r="K764" s="97">
        <v>1</v>
      </c>
      <c r="L764" s="93" t="s">
        <v>2304</v>
      </c>
      <c r="M764" s="97">
        <v>0</v>
      </c>
      <c r="N764" s="98" t="s">
        <v>2304</v>
      </c>
      <c r="O764" s="98"/>
      <c r="P764" s="101" t="s">
        <v>2294</v>
      </c>
      <c r="Q764" s="100" t="s">
        <v>2386</v>
      </c>
    </row>
    <row r="765" spans="1:17" ht="15" hidden="1">
      <c r="A765" s="92">
        <v>0</v>
      </c>
      <c r="B765" s="90" t="s">
        <v>2389</v>
      </c>
      <c r="C765" s="90" t="s">
        <v>2412</v>
      </c>
      <c r="D765" s="102">
        <v>358483</v>
      </c>
      <c r="E765" s="94" t="s">
        <v>9</v>
      </c>
      <c r="F765" s="93" t="s">
        <v>22</v>
      </c>
      <c r="G765" s="93" t="s">
        <v>18</v>
      </c>
      <c r="H765" s="93" t="s">
        <v>2370</v>
      </c>
      <c r="I765" s="95" t="s">
        <v>2369</v>
      </c>
      <c r="J765" s="96" t="s">
        <v>2369</v>
      </c>
      <c r="K765" s="97">
        <v>1</v>
      </c>
      <c r="L765" s="93" t="s">
        <v>2308</v>
      </c>
      <c r="M765" s="97">
        <v>0</v>
      </c>
      <c r="N765" s="98" t="s">
        <v>2308</v>
      </c>
      <c r="O765" s="98"/>
      <c r="P765" s="101" t="s">
        <v>2294</v>
      </c>
      <c r="Q765" s="100" t="s">
        <v>2388</v>
      </c>
    </row>
    <row r="766" spans="1:17" ht="15" hidden="1">
      <c r="A766" s="92">
        <v>0</v>
      </c>
      <c r="B766" s="93" t="s">
        <v>2391</v>
      </c>
      <c r="C766" s="90" t="s">
        <v>2412</v>
      </c>
      <c r="D766" s="90" t="s">
        <v>2392</v>
      </c>
      <c r="E766" s="94" t="s">
        <v>9</v>
      </c>
      <c r="F766" s="93" t="s">
        <v>22</v>
      </c>
      <c r="G766" s="93" t="s">
        <v>18</v>
      </c>
      <c r="H766" s="93" t="s">
        <v>2370</v>
      </c>
      <c r="I766" s="95" t="s">
        <v>2369</v>
      </c>
      <c r="J766" s="96" t="s">
        <v>2369</v>
      </c>
      <c r="K766" s="97">
        <v>1</v>
      </c>
      <c r="L766" s="90" t="s">
        <v>2376</v>
      </c>
      <c r="M766" s="97">
        <v>0</v>
      </c>
      <c r="N766" s="91" t="s">
        <v>2376</v>
      </c>
      <c r="O766" s="98"/>
      <c r="P766" s="101" t="s">
        <v>2294</v>
      </c>
      <c r="Q766" s="100" t="s">
        <v>2390</v>
      </c>
    </row>
    <row r="767" spans="1:17" ht="15" hidden="1">
      <c r="A767" s="92">
        <v>0</v>
      </c>
      <c r="B767" s="93" t="s">
        <v>527</v>
      </c>
      <c r="C767" s="90" t="s">
        <v>2412</v>
      </c>
      <c r="D767" s="102">
        <v>700985</v>
      </c>
      <c r="E767" s="94" t="s">
        <v>9</v>
      </c>
      <c r="F767" s="93" t="s">
        <v>22</v>
      </c>
      <c r="G767" s="93" t="s">
        <v>18</v>
      </c>
      <c r="H767" s="93" t="s">
        <v>2370</v>
      </c>
      <c r="I767" s="95" t="s">
        <v>2369</v>
      </c>
      <c r="J767" s="96" t="s">
        <v>2369</v>
      </c>
      <c r="K767" s="97">
        <v>1</v>
      </c>
      <c r="L767" s="93" t="s">
        <v>2304</v>
      </c>
      <c r="M767" s="97">
        <v>0</v>
      </c>
      <c r="N767" s="98" t="s">
        <v>2304</v>
      </c>
      <c r="O767" s="98"/>
      <c r="P767" s="101" t="s">
        <v>2294</v>
      </c>
      <c r="Q767" s="100" t="s">
        <v>2393</v>
      </c>
    </row>
    <row r="768" spans="1:17" ht="15" hidden="1">
      <c r="A768" s="92">
        <v>0</v>
      </c>
      <c r="B768" s="93" t="s">
        <v>445</v>
      </c>
      <c r="C768" s="90" t="s">
        <v>2412</v>
      </c>
      <c r="D768" s="102">
        <v>455412</v>
      </c>
      <c r="E768" s="94" t="s">
        <v>9</v>
      </c>
      <c r="F768" s="93" t="s">
        <v>22</v>
      </c>
      <c r="G768" s="93" t="s">
        <v>18</v>
      </c>
      <c r="H768" s="93" t="s">
        <v>2370</v>
      </c>
      <c r="I768" s="95" t="s">
        <v>2369</v>
      </c>
      <c r="J768" s="96" t="s">
        <v>2369</v>
      </c>
      <c r="K768" s="97">
        <v>1</v>
      </c>
      <c r="L768" s="93" t="s">
        <v>2308</v>
      </c>
      <c r="M768" s="97">
        <v>0</v>
      </c>
      <c r="N768" s="98" t="s">
        <v>2308</v>
      </c>
      <c r="O768" s="98"/>
      <c r="P768" s="101" t="s">
        <v>2294</v>
      </c>
      <c r="Q768" s="100" t="s">
        <v>2394</v>
      </c>
    </row>
    <row r="769" spans="1:17" ht="15" hidden="1">
      <c r="A769" s="92">
        <v>0</v>
      </c>
      <c r="B769" s="93" t="s">
        <v>2396</v>
      </c>
      <c r="C769" s="90" t="s">
        <v>2412</v>
      </c>
      <c r="D769" s="102">
        <v>778734</v>
      </c>
      <c r="E769" s="94" t="s">
        <v>9</v>
      </c>
      <c r="F769" s="93" t="s">
        <v>22</v>
      </c>
      <c r="G769" s="93" t="s">
        <v>18</v>
      </c>
      <c r="H769" s="93" t="s">
        <v>2370</v>
      </c>
      <c r="I769" s="95" t="s">
        <v>2369</v>
      </c>
      <c r="J769" s="96" t="s">
        <v>2369</v>
      </c>
      <c r="K769" s="97">
        <v>1</v>
      </c>
      <c r="L769" s="93" t="s">
        <v>2304</v>
      </c>
      <c r="M769" s="97">
        <v>0</v>
      </c>
      <c r="N769" s="98" t="s">
        <v>2304</v>
      </c>
      <c r="O769" s="98"/>
      <c r="P769" s="101" t="s">
        <v>2294</v>
      </c>
      <c r="Q769" s="100" t="s">
        <v>2395</v>
      </c>
    </row>
    <row r="770" spans="1:17" ht="15" hidden="1">
      <c r="A770" s="92">
        <v>0</v>
      </c>
      <c r="B770" s="93" t="s">
        <v>2398</v>
      </c>
      <c r="C770" s="90" t="s">
        <v>2412</v>
      </c>
      <c r="D770" s="102">
        <v>819466</v>
      </c>
      <c r="E770" s="94" t="s">
        <v>9</v>
      </c>
      <c r="F770" s="93" t="s">
        <v>22</v>
      </c>
      <c r="G770" s="93" t="s">
        <v>18</v>
      </c>
      <c r="H770" s="93" t="s">
        <v>2370</v>
      </c>
      <c r="I770" s="95" t="s">
        <v>2369</v>
      </c>
      <c r="J770" s="96" t="s">
        <v>2369</v>
      </c>
      <c r="K770" s="97">
        <v>1</v>
      </c>
      <c r="L770" s="93" t="s">
        <v>2304</v>
      </c>
      <c r="M770" s="97">
        <v>0</v>
      </c>
      <c r="N770" s="98" t="s">
        <v>2304</v>
      </c>
      <c r="O770" s="98"/>
      <c r="P770" s="101" t="s">
        <v>2294</v>
      </c>
      <c r="Q770" s="100" t="s">
        <v>2397</v>
      </c>
    </row>
    <row r="771" spans="1:17" ht="15" hidden="1">
      <c r="A771" s="92">
        <v>0</v>
      </c>
      <c r="B771" s="93" t="s">
        <v>2400</v>
      </c>
      <c r="C771" s="90" t="s">
        <v>2412</v>
      </c>
      <c r="D771" s="102">
        <v>657607</v>
      </c>
      <c r="E771" s="94" t="s">
        <v>9</v>
      </c>
      <c r="F771" s="93" t="s">
        <v>22</v>
      </c>
      <c r="G771" s="93" t="s">
        <v>18</v>
      </c>
      <c r="H771" s="93" t="s">
        <v>2370</v>
      </c>
      <c r="I771" s="95" t="s">
        <v>2369</v>
      </c>
      <c r="J771" s="96" t="s">
        <v>2369</v>
      </c>
      <c r="K771" s="97">
        <v>20</v>
      </c>
      <c r="L771" s="93" t="s">
        <v>2308</v>
      </c>
      <c r="M771" s="97">
        <v>0</v>
      </c>
      <c r="N771" s="98" t="s">
        <v>2308</v>
      </c>
      <c r="O771" s="91" t="s">
        <v>2401</v>
      </c>
      <c r="P771" s="101" t="s">
        <v>2294</v>
      </c>
      <c r="Q771" s="100" t="s">
        <v>2399</v>
      </c>
    </row>
    <row r="772" spans="1:17" ht="15" hidden="1">
      <c r="A772" s="92">
        <v>0</v>
      </c>
      <c r="B772" s="90" t="s">
        <v>2404</v>
      </c>
      <c r="C772" s="93"/>
      <c r="D772" s="93"/>
      <c r="E772" s="94" t="s">
        <v>9</v>
      </c>
      <c r="F772" s="93" t="s">
        <v>12</v>
      </c>
      <c r="G772" s="93" t="s">
        <v>18</v>
      </c>
      <c r="H772" s="93" t="s">
        <v>2370</v>
      </c>
      <c r="I772" s="95" t="s">
        <v>2369</v>
      </c>
      <c r="J772" s="96" t="s">
        <v>2369</v>
      </c>
      <c r="K772" s="97">
        <v>10</v>
      </c>
      <c r="L772" s="93" t="s">
        <v>2308</v>
      </c>
      <c r="M772" s="97">
        <v>3</v>
      </c>
      <c r="N772" s="98" t="s">
        <v>2308</v>
      </c>
      <c r="O772" s="98"/>
      <c r="P772" s="101" t="s">
        <v>2294</v>
      </c>
      <c r="Q772" s="100" t="s">
        <v>2402</v>
      </c>
    </row>
    <row r="773" spans="1:17" ht="15" hidden="1">
      <c r="A773" s="92">
        <v>0</v>
      </c>
      <c r="B773" s="90" t="s">
        <v>2423</v>
      </c>
      <c r="C773" s="93"/>
      <c r="D773" s="93"/>
      <c r="E773" s="94" t="s">
        <v>9</v>
      </c>
      <c r="F773" s="93" t="s">
        <v>12</v>
      </c>
      <c r="G773" s="93" t="s">
        <v>18</v>
      </c>
      <c r="H773" s="93" t="s">
        <v>2370</v>
      </c>
      <c r="I773" s="95" t="s">
        <v>2369</v>
      </c>
      <c r="J773" s="96" t="s">
        <v>2369</v>
      </c>
      <c r="K773" s="97">
        <v>10</v>
      </c>
      <c r="L773" s="93" t="s">
        <v>2308</v>
      </c>
      <c r="M773" s="97">
        <v>3</v>
      </c>
      <c r="N773" s="98" t="s">
        <v>2308</v>
      </c>
      <c r="O773" s="91" t="s">
        <v>2424</v>
      </c>
      <c r="P773" s="101" t="s">
        <v>2294</v>
      </c>
      <c r="Q773" s="100" t="s">
        <v>2403</v>
      </c>
    </row>
    <row r="774" spans="1:17" ht="15" hidden="1">
      <c r="A774" s="92">
        <v>0</v>
      </c>
      <c r="B774" s="93" t="s">
        <v>2406</v>
      </c>
      <c r="C774" s="90" t="s">
        <v>2412</v>
      </c>
      <c r="D774" s="7">
        <v>311378</v>
      </c>
      <c r="E774" s="94" t="s">
        <v>9</v>
      </c>
      <c r="F774" s="93" t="s">
        <v>22</v>
      </c>
      <c r="G774" s="93" t="s">
        <v>18</v>
      </c>
      <c r="H774" s="93" t="s">
        <v>2370</v>
      </c>
      <c r="I774" s="95" t="s">
        <v>2369</v>
      </c>
      <c r="J774" s="96" t="s">
        <v>2369</v>
      </c>
      <c r="K774" s="97">
        <v>2</v>
      </c>
      <c r="L774" s="93" t="s">
        <v>2308</v>
      </c>
      <c r="M774" s="97">
        <v>1</v>
      </c>
      <c r="N774" s="98" t="s">
        <v>2308</v>
      </c>
      <c r="O774" s="98"/>
      <c r="P774" s="101" t="s">
        <v>2294</v>
      </c>
      <c r="Q774" s="100" t="s">
        <v>2405</v>
      </c>
    </row>
    <row r="775" spans="1:17" ht="15">
      <c r="A775" s="92">
        <v>70</v>
      </c>
      <c r="B775" s="90" t="s">
        <v>2410</v>
      </c>
      <c r="C775" s="90" t="s">
        <v>2412</v>
      </c>
      <c r="D775" s="93" t="s">
        <v>2411</v>
      </c>
      <c r="E775" s="94" t="s">
        <v>7</v>
      </c>
      <c r="F775" s="93" t="s">
        <v>22</v>
      </c>
      <c r="G775" s="93" t="s">
        <v>18</v>
      </c>
      <c r="H775" s="93" t="s">
        <v>28</v>
      </c>
      <c r="I775" s="95" t="s">
        <v>8</v>
      </c>
      <c r="J775" s="96" t="s">
        <v>838</v>
      </c>
      <c r="K775" s="97">
        <v>0</v>
      </c>
      <c r="L775" s="93" t="s">
        <v>2304</v>
      </c>
      <c r="M775" s="97">
        <v>1</v>
      </c>
      <c r="N775" s="98" t="s">
        <v>2304</v>
      </c>
      <c r="O775" s="98"/>
      <c r="P775" s="101" t="s">
        <v>2294</v>
      </c>
      <c r="Q775" s="100" t="s">
        <v>2407</v>
      </c>
    </row>
    <row r="776" spans="1:17" ht="15">
      <c r="A776" s="92">
        <v>71</v>
      </c>
      <c r="B776" s="90" t="s">
        <v>1931</v>
      </c>
      <c r="C776" s="90" t="s">
        <v>1932</v>
      </c>
      <c r="D776" s="93" t="s">
        <v>1933</v>
      </c>
      <c r="E776" s="94" t="s">
        <v>7</v>
      </c>
      <c r="F776" s="93" t="s">
        <v>12</v>
      </c>
      <c r="G776" s="93" t="s">
        <v>8</v>
      </c>
      <c r="H776" s="93" t="s">
        <v>28</v>
      </c>
      <c r="I776" s="95" t="s">
        <v>8</v>
      </c>
      <c r="J776" s="96" t="s">
        <v>838</v>
      </c>
      <c r="K776" s="97">
        <v>1</v>
      </c>
      <c r="L776" s="93" t="s">
        <v>2304</v>
      </c>
      <c r="M776" s="97">
        <v>2</v>
      </c>
      <c r="N776" s="98" t="s">
        <v>2308</v>
      </c>
      <c r="O776" s="98"/>
      <c r="P776" s="101" t="s">
        <v>2294</v>
      </c>
      <c r="Q776" s="100" t="s">
        <v>2413</v>
      </c>
    </row>
    <row r="777" spans="1:17" ht="15">
      <c r="A777" s="92">
        <v>72</v>
      </c>
      <c r="B777" s="90" t="s">
        <v>1186</v>
      </c>
      <c r="C777" s="93" t="s">
        <v>1185</v>
      </c>
      <c r="D777" s="90" t="s">
        <v>2416</v>
      </c>
      <c r="E777" s="94" t="s">
        <v>9</v>
      </c>
      <c r="F777" s="93" t="s">
        <v>22</v>
      </c>
      <c r="G777" s="93" t="s">
        <v>8</v>
      </c>
      <c r="H777" s="93" t="s">
        <v>28</v>
      </c>
      <c r="I777" s="95" t="s">
        <v>8</v>
      </c>
      <c r="J777" s="96" t="s">
        <v>838</v>
      </c>
      <c r="K777" s="97">
        <v>1</v>
      </c>
      <c r="L777" s="93" t="s">
        <v>2304</v>
      </c>
      <c r="M777" s="97">
        <v>1</v>
      </c>
      <c r="N777" s="98" t="s">
        <v>2304</v>
      </c>
      <c r="O777" s="98"/>
      <c r="P777" s="101" t="s">
        <v>2294</v>
      </c>
      <c r="Q777" s="100" t="s">
        <v>2414</v>
      </c>
    </row>
    <row r="778" spans="1:17" ht="15">
      <c r="A778" s="92">
        <v>73</v>
      </c>
      <c r="B778" s="90" t="s">
        <v>2420</v>
      </c>
      <c r="C778" s="90" t="s">
        <v>2419</v>
      </c>
      <c r="D778" s="90" t="s">
        <v>2417</v>
      </c>
      <c r="E778" s="94" t="s">
        <v>9</v>
      </c>
      <c r="F778" s="93" t="s">
        <v>22</v>
      </c>
      <c r="G778" s="93" t="s">
        <v>8</v>
      </c>
      <c r="H778" s="93" t="s">
        <v>28</v>
      </c>
      <c r="I778" s="95" t="s">
        <v>8</v>
      </c>
      <c r="J778" s="96" t="s">
        <v>838</v>
      </c>
      <c r="K778" s="97">
        <v>1</v>
      </c>
      <c r="L778" s="93" t="s">
        <v>2304</v>
      </c>
      <c r="M778" s="97">
        <v>1</v>
      </c>
      <c r="N778" s="98" t="s">
        <v>2308</v>
      </c>
      <c r="O778" s="98"/>
      <c r="P778" s="101" t="s">
        <v>2294</v>
      </c>
      <c r="Q778" s="100" t="s">
        <v>2447</v>
      </c>
    </row>
    <row r="779" spans="1:17" ht="15">
      <c r="A779" s="92">
        <v>74</v>
      </c>
      <c r="B779" s="93" t="s">
        <v>2421</v>
      </c>
      <c r="C779" s="90" t="s">
        <v>2419</v>
      </c>
      <c r="D779" s="90" t="s">
        <v>2422</v>
      </c>
      <c r="E779" s="94" t="s">
        <v>9</v>
      </c>
      <c r="F779" s="93" t="s">
        <v>22</v>
      </c>
      <c r="G779" s="93" t="s">
        <v>8</v>
      </c>
      <c r="H779" s="93" t="s">
        <v>28</v>
      </c>
      <c r="I779" s="95" t="s">
        <v>8</v>
      </c>
      <c r="J779" s="96" t="s">
        <v>838</v>
      </c>
      <c r="K779" s="97">
        <v>1</v>
      </c>
      <c r="L779" s="93" t="s">
        <v>2304</v>
      </c>
      <c r="M779" s="97">
        <v>1</v>
      </c>
      <c r="N779" s="98" t="s">
        <v>2308</v>
      </c>
      <c r="O779" s="98"/>
      <c r="P779" s="101" t="s">
        <v>2294</v>
      </c>
      <c r="Q779" s="100" t="s">
        <v>2448</v>
      </c>
    </row>
    <row r="780" spans="1:17" s="3" customFormat="1">
      <c r="A780" s="74"/>
      <c r="C780" s="4"/>
      <c r="G780" s="5"/>
      <c r="H780" s="5"/>
      <c r="I780" s="5"/>
      <c r="N780" s="7"/>
      <c r="Q780" s="74"/>
    </row>
    <row r="781" spans="1:17" s="3" customFormat="1">
      <c r="A781" s="74"/>
      <c r="C781" s="4"/>
      <c r="G781" s="5"/>
      <c r="H781" s="5"/>
      <c r="I781" s="5"/>
      <c r="N781" s="7"/>
      <c r="Q781" s="74"/>
    </row>
    <row r="782" spans="1:17" s="3" customFormat="1">
      <c r="A782" s="74"/>
      <c r="C782" s="4"/>
      <c r="G782" s="5"/>
      <c r="H782" s="5"/>
      <c r="I782" s="5"/>
      <c r="N782" s="7"/>
      <c r="Q782" s="74"/>
    </row>
  </sheetData>
  <sheetProtection sheet="1" scenarios="1" formatCells="0" formatColumns="0" formatRows="0" sort="0" autoFilter="0"/>
  <phoneticPr fontId="5" type="noConversion"/>
  <dataValidations count="7">
    <dataValidation type="list" allowBlank="1" showInputMessage="1" showErrorMessage="1" sqref="F5:F779" xr:uid="{75D37A99-F7F3-45E5-80CA-B4BBBA799DD3}">
      <formula1>EinkaufDropdown</formula1>
    </dataValidation>
    <dataValidation type="list" allowBlank="1" showInputMessage="1" showErrorMessage="1" sqref="I5:I779" xr:uid="{3B880CC3-1318-492B-8DAA-0B6F59CC03C8}">
      <formula1>EinsatzortDropdown</formula1>
    </dataValidation>
    <dataValidation type="list" allowBlank="1" showInputMessage="1" showErrorMessage="1" sqref="J5:J779" xr:uid="{B95A62F1-D954-4E9C-BDE6-DF133A9FA7D7}">
      <formula1>RaumDropdown</formula1>
    </dataValidation>
    <dataValidation type="list" errorStyle="warning" allowBlank="1" showInputMessage="1" errorTitle="Kostenstelle nicht definiert" error="Die eingegebene Kostenstelle ist noch nicht angelegt. Möchten Sie trotzdem mit der aktuellen Eingabe fortfahren?" sqref="G5:G779" xr:uid="{C39C2022-C090-42E5-985C-35F83A83AE9F}">
      <formula1>KostenstelleDropdown</formula1>
    </dataValidation>
    <dataValidation type="list" allowBlank="1" showInputMessage="1" showErrorMessage="1" sqref="H5:H779" xr:uid="{9DEF0016-CE62-466D-B1A2-D5E445B7D629}">
      <formula1>BestellerDropdown</formula1>
    </dataValidation>
    <dataValidation type="list" allowBlank="1" showInputMessage="1" showErrorMessage="1" sqref="N5:N779 L5:L779" xr:uid="{6C4F7CC4-A8AE-4E4A-9323-E62FB7EB37CB}">
      <formula1>VEDropdown</formula1>
    </dataValidation>
    <dataValidation type="list" allowBlank="1" showInputMessage="1" showErrorMessage="1" error="If you want to add a new Bestell-Mege: Go to Hilfstabellen and add the number in the Menge-Table." sqref="M5:M779 K5:K779" xr:uid="{8E15081C-C355-427C-BFB0-49EFAB8E240F}">
      <formula1>MengeDropdown</formula1>
    </dataValidation>
  </dataValidations>
  <pageMargins left="0.7" right="0.7" top="0.78740157499999996" bottom="0.78740157499999996" header="0.3" footer="0.3"/>
  <pageSetup paperSize="9" scale="2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731" r:id="rId4" name="Button 28515">
              <controlPr defaultSize="0" print="0" autoFill="0" autoPict="0" macro="[0]!SyncImagesFromFolder">
                <anchor moveWithCells="1" sizeWithCells="1">
                  <from>
                    <xdr:col>14</xdr:col>
                    <xdr:colOff>1943100</xdr:colOff>
                    <xdr:row>0</xdr:row>
                    <xdr:rowOff>171450</xdr:rowOff>
                  </from>
                  <to>
                    <xdr:col>16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0" r:id="rId5" name="Button_127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130</xdr:row>
                    <xdr:rowOff>0</xdr:rowOff>
                  </from>
                  <to>
                    <xdr:col>17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9" r:id="rId6" name="Button_286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289</xdr:row>
                    <xdr:rowOff>0</xdr:rowOff>
                  </from>
                  <to>
                    <xdr:col>17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3" r:id="rId7" name="Button_380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383</xdr:row>
                    <xdr:rowOff>0</xdr:rowOff>
                  </from>
                  <to>
                    <xdr:col>17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6" r:id="rId8" name="Button_383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386</xdr:row>
                    <xdr:rowOff>0</xdr:rowOff>
                  </from>
                  <to>
                    <xdr:col>17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7" r:id="rId9" name="Button_384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387</xdr:row>
                    <xdr:rowOff>0</xdr:rowOff>
                  </from>
                  <to>
                    <xdr:col>17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8" r:id="rId10" name="Button_385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388</xdr:row>
                    <xdr:rowOff>0</xdr:rowOff>
                  </from>
                  <to>
                    <xdr:col>17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9" r:id="rId11" name="Button_386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389</xdr:row>
                    <xdr:rowOff>0</xdr:rowOff>
                  </from>
                  <to>
                    <xdr:col>17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2" r:id="rId12" name="Button_389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392</xdr:row>
                    <xdr:rowOff>0</xdr:rowOff>
                  </from>
                  <to>
                    <xdr:col>17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3" r:id="rId13" name="Button_390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393</xdr:row>
                    <xdr:rowOff>0</xdr:rowOff>
                  </from>
                  <to>
                    <xdr:col>17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4" r:id="rId14" name="Button_391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394</xdr:row>
                    <xdr:rowOff>0</xdr:rowOff>
                  </from>
                  <to>
                    <xdr:col>17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8" r:id="rId15" name="Button_392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395</xdr:row>
                    <xdr:rowOff>0</xdr:rowOff>
                  </from>
                  <to>
                    <xdr:col>17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9" r:id="rId16" name="Button_414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417</xdr:row>
                    <xdr:rowOff>0</xdr:rowOff>
                  </from>
                  <to>
                    <xdr:col>17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6" r:id="rId17" name="Button_437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440</xdr:row>
                    <xdr:rowOff>0</xdr:rowOff>
                  </from>
                  <to>
                    <xdr:col>17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7" r:id="rId18" name="Button_438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441</xdr:row>
                    <xdr:rowOff>0</xdr:rowOff>
                  </from>
                  <to>
                    <xdr:col>17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9" r:id="rId19" name="Button_440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443</xdr:row>
                    <xdr:rowOff>0</xdr:rowOff>
                  </from>
                  <to>
                    <xdr:col>17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0" r:id="rId20" name="Button_441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444</xdr:row>
                    <xdr:rowOff>0</xdr:rowOff>
                  </from>
                  <to>
                    <xdr:col>17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2" r:id="rId21" name="Button_451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454</xdr:row>
                    <xdr:rowOff>0</xdr:rowOff>
                  </from>
                  <to>
                    <xdr:col>17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4" r:id="rId22" name="Button_453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456</xdr:row>
                    <xdr:rowOff>0</xdr:rowOff>
                  </from>
                  <to>
                    <xdr:col>17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3" r:id="rId23" name="Button_482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485</xdr:row>
                    <xdr:rowOff>0</xdr:rowOff>
                  </from>
                  <to>
                    <xdr:col>17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24" name="Button_486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489</xdr:row>
                    <xdr:rowOff>0</xdr:rowOff>
                  </from>
                  <to>
                    <xdr:col>17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25" name="Button_488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491</xdr:row>
                    <xdr:rowOff>0</xdr:rowOff>
                  </from>
                  <to>
                    <xdr:col>17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26" name="Button_489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492</xdr:row>
                    <xdr:rowOff>0</xdr:rowOff>
                  </from>
                  <to>
                    <xdr:col>17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27" name="Button_490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493</xdr:row>
                    <xdr:rowOff>0</xdr:rowOff>
                  </from>
                  <to>
                    <xdr:col>17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28" name="Button_491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494</xdr:row>
                    <xdr:rowOff>0</xdr:rowOff>
                  </from>
                  <to>
                    <xdr:col>17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29" name="Button_492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495</xdr:row>
                    <xdr:rowOff>0</xdr:rowOff>
                  </from>
                  <to>
                    <xdr:col>17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30" name="Button_493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496</xdr:row>
                    <xdr:rowOff>0</xdr:rowOff>
                  </from>
                  <to>
                    <xdr:col>17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31" name="Button_494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497</xdr:row>
                    <xdr:rowOff>0</xdr:rowOff>
                  </from>
                  <to>
                    <xdr:col>17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32" name="Button_495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498</xdr:row>
                    <xdr:rowOff>0</xdr:rowOff>
                  </from>
                  <to>
                    <xdr:col>17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33" name="Button_496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499</xdr:row>
                    <xdr:rowOff>0</xdr:rowOff>
                  </from>
                  <to>
                    <xdr:col>17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34" name="Button_497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500</xdr:row>
                    <xdr:rowOff>0</xdr:rowOff>
                  </from>
                  <to>
                    <xdr:col>17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35" name="Button_498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501</xdr:row>
                    <xdr:rowOff>0</xdr:rowOff>
                  </from>
                  <to>
                    <xdr:col>17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36" name="Button_499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502</xdr:row>
                    <xdr:rowOff>0</xdr:rowOff>
                  </from>
                  <to>
                    <xdr:col>17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37" name="Button_500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503</xdr:row>
                    <xdr:rowOff>0</xdr:rowOff>
                  </from>
                  <to>
                    <xdr:col>17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38" name="Button_501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504</xdr:row>
                    <xdr:rowOff>0</xdr:rowOff>
                  </from>
                  <to>
                    <xdr:col>17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39" name="Button_502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505</xdr:row>
                    <xdr:rowOff>0</xdr:rowOff>
                  </from>
                  <to>
                    <xdr:col>17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6" r:id="rId40" name="Button_695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698</xdr:row>
                    <xdr:rowOff>0</xdr:rowOff>
                  </from>
                  <to>
                    <xdr:col>17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0" r:id="rId41" name="Button_699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702</xdr:row>
                    <xdr:rowOff>0</xdr:rowOff>
                  </from>
                  <to>
                    <xdr:col>17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0" r:id="rId42" name="Button_709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712</xdr:row>
                    <xdr:rowOff>0</xdr:rowOff>
                  </from>
                  <to>
                    <xdr:col>17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4" r:id="rId43" name="Button_713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716</xdr:row>
                    <xdr:rowOff>0</xdr:rowOff>
                  </from>
                  <to>
                    <xdr:col>17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5" r:id="rId44" name="Button_714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717</xdr:row>
                    <xdr:rowOff>0</xdr:rowOff>
                  </from>
                  <to>
                    <xdr:col>17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6" r:id="rId45" name="Button_715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718</xdr:row>
                    <xdr:rowOff>0</xdr:rowOff>
                  </from>
                  <to>
                    <xdr:col>17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7" r:id="rId46" name="Button_716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719</xdr:row>
                    <xdr:rowOff>0</xdr:rowOff>
                  </from>
                  <to>
                    <xdr:col>17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0" r:id="rId47" name="Button_717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720</xdr:row>
                    <xdr:rowOff>0</xdr:rowOff>
                  </from>
                  <to>
                    <xdr:col>17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1" r:id="rId48" name="Button_718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721</xdr:row>
                    <xdr:rowOff>0</xdr:rowOff>
                  </from>
                  <to>
                    <xdr:col>17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2" r:id="rId49" name="Button_725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728</xdr:row>
                    <xdr:rowOff>0</xdr:rowOff>
                  </from>
                  <to>
                    <xdr:col>17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6" r:id="rId50" name="Button_745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748</xdr:row>
                    <xdr:rowOff>0</xdr:rowOff>
                  </from>
                  <to>
                    <xdr:col>17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7" r:id="rId51" name="Button_746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749</xdr:row>
                    <xdr:rowOff>0</xdr:rowOff>
                  </from>
                  <to>
                    <xdr:col>17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8" r:id="rId52" name="Button_747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750</xdr:row>
                    <xdr:rowOff>0</xdr:rowOff>
                  </from>
                  <to>
                    <xdr:col>17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9" r:id="rId53" name="Button_748">
              <controlPr defaultSize="0" print="0" autoFill="0" autoPict="0" macro="[0]!AddImg">
                <anchor moveWithCells="1" sizeWithCells="1">
                  <from>
                    <xdr:col>16</xdr:col>
                    <xdr:colOff>0</xdr:colOff>
                    <xdr:row>751</xdr:row>
                    <xdr:rowOff>0</xdr:rowOff>
                  </from>
                  <to>
                    <xdr:col>17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2270C7-936D-417E-9219-35B800781035}">
          <x14:formula1>
            <xm:f>Hilfstabellen!$B$4:$B$5</xm:f>
          </x14:formula1>
          <xm:sqref>E5:E779</xm:sqref>
        </x14:dataValidation>
        <x14:dataValidation type="list" allowBlank="1" showInputMessage="1" showErrorMessage="1" xr:uid="{62451B1A-548B-4452-BEC1-06F40107CE27}">
          <x14:formula1>
            <xm:f>Hilfstabellen!$P$4:$P$5</xm:f>
          </x14:formula1>
          <xm:sqref>P5:P751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B729-6A57-4F24-BB33-A643E36073B0}">
  <sheetPr codeName="Tabelle2"/>
  <dimension ref="B2:U32"/>
  <sheetViews>
    <sheetView zoomScale="85" zoomScaleNormal="85" workbookViewId="0">
      <selection activeCell="U22" sqref="U22"/>
    </sheetView>
  </sheetViews>
  <sheetFormatPr baseColWidth="10" defaultColWidth="10.625" defaultRowHeight="14.25"/>
  <cols>
    <col min="1" max="1" width="4.625" customWidth="1"/>
    <col min="2" max="2" width="15.25" customWidth="1"/>
    <col min="3" max="3" width="4.625" customWidth="1"/>
    <col min="4" max="4" width="13.75" customWidth="1"/>
    <col min="6" max="6" width="4.625" customWidth="1"/>
    <col min="7" max="7" width="12.25" customWidth="1"/>
    <col min="9" max="9" width="4.625" customWidth="1"/>
    <col min="10" max="10" width="16.625" customWidth="1"/>
    <col min="11" max="11" width="4.625" customWidth="1"/>
    <col min="12" max="12" width="19" customWidth="1"/>
    <col min="13" max="13" width="4.625" customWidth="1"/>
    <col min="14" max="14" width="25.625" bestFit="1" customWidth="1"/>
    <col min="15" max="15" width="4.625" customWidth="1"/>
    <col min="17" max="17" width="4.625" customWidth="1"/>
    <col min="19" max="19" width="4.625" customWidth="1"/>
  </cols>
  <sheetData>
    <row r="2" spans="2:21" ht="15" thickBot="1"/>
    <row r="3" spans="2:21" ht="15.75" thickBot="1">
      <c r="B3" t="s">
        <v>35</v>
      </c>
      <c r="D3" s="103" t="s">
        <v>11</v>
      </c>
      <c r="E3" s="104"/>
      <c r="G3" s="105" t="s">
        <v>2</v>
      </c>
      <c r="H3" s="106"/>
      <c r="J3" t="s">
        <v>36</v>
      </c>
      <c r="L3" t="s">
        <v>3</v>
      </c>
      <c r="N3" t="s">
        <v>37</v>
      </c>
      <c r="P3" t="s">
        <v>2292</v>
      </c>
      <c r="R3" t="s">
        <v>2299</v>
      </c>
      <c r="T3" t="s">
        <v>2297</v>
      </c>
    </row>
    <row r="4" spans="2:21">
      <c r="B4" s="1" t="s">
        <v>7</v>
      </c>
      <c r="D4" t="s">
        <v>0</v>
      </c>
      <c r="E4" t="s">
        <v>14</v>
      </c>
      <c r="G4" t="s">
        <v>0</v>
      </c>
      <c r="H4" t="s">
        <v>17</v>
      </c>
      <c r="J4" t="s">
        <v>8</v>
      </c>
      <c r="L4" t="s">
        <v>28</v>
      </c>
      <c r="N4" t="s">
        <v>839</v>
      </c>
      <c r="P4" t="s">
        <v>2293</v>
      </c>
      <c r="R4">
        <v>0</v>
      </c>
      <c r="T4" t="s">
        <v>2324</v>
      </c>
      <c r="U4" t="s">
        <v>2325</v>
      </c>
    </row>
    <row r="5" spans="2:21">
      <c r="B5" s="1" t="s">
        <v>9</v>
      </c>
      <c r="D5" t="s">
        <v>21</v>
      </c>
      <c r="E5" s="10"/>
      <c r="G5" t="s">
        <v>18</v>
      </c>
      <c r="H5">
        <v>9363904</v>
      </c>
      <c r="J5" t="s">
        <v>2369</v>
      </c>
      <c r="L5" t="s">
        <v>2370</v>
      </c>
      <c r="N5" t="s">
        <v>838</v>
      </c>
      <c r="P5" t="s">
        <v>2294</v>
      </c>
      <c r="R5">
        <v>0.25</v>
      </c>
      <c r="T5" t="s">
        <v>2300</v>
      </c>
      <c r="U5" t="s">
        <v>2301</v>
      </c>
    </row>
    <row r="6" spans="2:21">
      <c r="D6" t="s">
        <v>12</v>
      </c>
      <c r="E6" s="9"/>
      <c r="G6" t="s">
        <v>8</v>
      </c>
      <c r="H6">
        <v>9363920</v>
      </c>
      <c r="J6" t="s">
        <v>26</v>
      </c>
      <c r="L6" t="s">
        <v>30</v>
      </c>
      <c r="N6" s="24" t="s">
        <v>840</v>
      </c>
      <c r="R6">
        <v>0.5</v>
      </c>
      <c r="T6" t="s">
        <v>2328</v>
      </c>
      <c r="U6" t="s">
        <v>2303</v>
      </c>
    </row>
    <row r="7" spans="2:21">
      <c r="D7" t="s">
        <v>13</v>
      </c>
      <c r="E7" s="8"/>
      <c r="G7" t="s">
        <v>34</v>
      </c>
      <c r="H7">
        <v>9363610</v>
      </c>
      <c r="J7" t="s">
        <v>25</v>
      </c>
      <c r="L7" t="s">
        <v>33</v>
      </c>
      <c r="N7" s="25" t="s">
        <v>841</v>
      </c>
      <c r="R7">
        <v>1</v>
      </c>
      <c r="T7" t="s">
        <v>2302</v>
      </c>
      <c r="U7" t="s">
        <v>2330</v>
      </c>
    </row>
    <row r="8" spans="2:21">
      <c r="D8" t="s">
        <v>22</v>
      </c>
      <c r="E8" s="2"/>
      <c r="J8" t="s">
        <v>24</v>
      </c>
      <c r="L8" t="s">
        <v>434</v>
      </c>
      <c r="N8" t="s">
        <v>842</v>
      </c>
      <c r="R8">
        <v>2</v>
      </c>
      <c r="T8" t="s">
        <v>2304</v>
      </c>
      <c r="U8" t="s">
        <v>2305</v>
      </c>
    </row>
    <row r="9" spans="2:21">
      <c r="E9" s="70"/>
      <c r="J9" t="s">
        <v>20</v>
      </c>
      <c r="L9" t="s">
        <v>826</v>
      </c>
      <c r="N9" t="s">
        <v>843</v>
      </c>
      <c r="R9">
        <v>3</v>
      </c>
      <c r="T9" t="s">
        <v>2332</v>
      </c>
      <c r="U9" t="s">
        <v>2333</v>
      </c>
    </row>
    <row r="10" spans="2:21">
      <c r="J10" t="s">
        <v>23</v>
      </c>
      <c r="L10" t="s">
        <v>825</v>
      </c>
      <c r="N10" t="s">
        <v>844</v>
      </c>
      <c r="R10">
        <v>4</v>
      </c>
      <c r="T10" t="s">
        <v>2306</v>
      </c>
      <c r="U10" t="s">
        <v>2307</v>
      </c>
    </row>
    <row r="11" spans="2:21">
      <c r="J11" t="s">
        <v>27</v>
      </c>
      <c r="L11" t="s">
        <v>824</v>
      </c>
      <c r="N11" t="s">
        <v>845</v>
      </c>
      <c r="R11">
        <v>5</v>
      </c>
      <c r="T11" t="s">
        <v>2334</v>
      </c>
      <c r="U11" t="s">
        <v>2319</v>
      </c>
    </row>
    <row r="12" spans="2:21">
      <c r="J12" t="s">
        <v>1172</v>
      </c>
      <c r="L12" t="s">
        <v>823</v>
      </c>
      <c r="N12" t="s">
        <v>846</v>
      </c>
      <c r="R12">
        <v>6</v>
      </c>
      <c r="T12" t="s">
        <v>2326</v>
      </c>
      <c r="U12" t="s">
        <v>2327</v>
      </c>
    </row>
    <row r="13" spans="2:21">
      <c r="J13" t="s">
        <v>1172</v>
      </c>
      <c r="L13" t="s">
        <v>1279</v>
      </c>
      <c r="N13" t="s">
        <v>847</v>
      </c>
      <c r="R13">
        <v>7</v>
      </c>
      <c r="T13" t="s">
        <v>2308</v>
      </c>
      <c r="U13" t="s">
        <v>2309</v>
      </c>
    </row>
    <row r="14" spans="2:21">
      <c r="L14" t="s">
        <v>2335</v>
      </c>
      <c r="N14" t="s">
        <v>848</v>
      </c>
      <c r="R14">
        <v>8</v>
      </c>
      <c r="T14" t="s">
        <v>2310</v>
      </c>
      <c r="U14" t="s">
        <v>2311</v>
      </c>
    </row>
    <row r="15" spans="2:21">
      <c r="L15" t="s">
        <v>2371</v>
      </c>
      <c r="M15" t="s">
        <v>31</v>
      </c>
      <c r="N15" t="s">
        <v>2369</v>
      </c>
      <c r="R15">
        <v>9</v>
      </c>
      <c r="T15" t="s">
        <v>2329</v>
      </c>
      <c r="U15" t="s">
        <v>2331</v>
      </c>
    </row>
    <row r="16" spans="2:21">
      <c r="N16" t="s">
        <v>436</v>
      </c>
      <c r="R16">
        <v>10</v>
      </c>
      <c r="T16" t="s">
        <v>2323</v>
      </c>
      <c r="U16" t="s">
        <v>2322</v>
      </c>
    </row>
    <row r="17" spans="14:21">
      <c r="N17" t="s">
        <v>437</v>
      </c>
      <c r="R17">
        <v>12</v>
      </c>
      <c r="T17" t="s">
        <v>2312</v>
      </c>
      <c r="U17" t="s">
        <v>2313</v>
      </c>
    </row>
    <row r="18" spans="14:21">
      <c r="N18" t="s">
        <v>849</v>
      </c>
      <c r="R18">
        <v>20</v>
      </c>
      <c r="T18" t="s">
        <v>2314</v>
      </c>
      <c r="U18" t="s">
        <v>2315</v>
      </c>
    </row>
    <row r="19" spans="14:21">
      <c r="N19" t="s">
        <v>851</v>
      </c>
      <c r="R19">
        <v>30</v>
      </c>
      <c r="T19" t="s">
        <v>2316</v>
      </c>
      <c r="U19" t="s">
        <v>2317</v>
      </c>
    </row>
    <row r="20" spans="14:21">
      <c r="N20" t="s">
        <v>852</v>
      </c>
      <c r="R20">
        <v>35</v>
      </c>
      <c r="T20" t="s">
        <v>2321</v>
      </c>
      <c r="U20" t="s">
        <v>2318</v>
      </c>
    </row>
    <row r="21" spans="14:21">
      <c r="N21" t="s">
        <v>454</v>
      </c>
      <c r="R21">
        <v>50</v>
      </c>
      <c r="T21" t="s">
        <v>2297</v>
      </c>
      <c r="U21" t="s">
        <v>2320</v>
      </c>
    </row>
    <row r="22" spans="14:21">
      <c r="N22" t="s">
        <v>2290</v>
      </c>
      <c r="R22">
        <v>60</v>
      </c>
      <c r="T22" t="s">
        <v>2375</v>
      </c>
      <c r="U22" t="s">
        <v>2327</v>
      </c>
    </row>
    <row r="23" spans="14:21">
      <c r="N23" t="s">
        <v>1698</v>
      </c>
      <c r="R23">
        <v>70</v>
      </c>
    </row>
    <row r="24" spans="14:21">
      <c r="N24" t="s">
        <v>1574</v>
      </c>
      <c r="R24">
        <v>100</v>
      </c>
    </row>
    <row r="25" spans="14:21">
      <c r="N25" t="s">
        <v>25</v>
      </c>
      <c r="R25">
        <v>200</v>
      </c>
    </row>
    <row r="26" spans="14:21">
      <c r="N26" t="s">
        <v>850</v>
      </c>
    </row>
    <row r="27" spans="14:21">
      <c r="N27" t="s">
        <v>1572</v>
      </c>
    </row>
    <row r="28" spans="14:21">
      <c r="N28" t="s">
        <v>1912</v>
      </c>
    </row>
    <row r="29" spans="14:21">
      <c r="N29" t="s">
        <v>1590</v>
      </c>
    </row>
    <row r="30" spans="14:21">
      <c r="N30" t="s">
        <v>2291</v>
      </c>
    </row>
    <row r="31" spans="14:21">
      <c r="N31" t="s">
        <v>39</v>
      </c>
    </row>
    <row r="32" spans="14:21">
      <c r="N32" t="s">
        <v>2372</v>
      </c>
    </row>
  </sheetData>
  <mergeCells count="2">
    <mergeCell ref="D3:E3"/>
    <mergeCell ref="G3:H3"/>
  </mergeCells>
  <pageMargins left="0.7" right="0.7" top="0.78740157499999996" bottom="0.78740157499999996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Kommentare xmlns="dbd69257-9a35-46e1-b14c-2b572ac037a4" xsi:nil="true"/>
    <TaxCatchAll xmlns="c901a18b-2747-4e94-ab7f-03254319eba2" xsi:nil="true"/>
    <lcf76f155ced4ddcb4097134ff3c332f xmlns="dbd69257-9a35-46e1-b14c-2b572ac037a4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1844550D86604468A6B544475C162F7" ma:contentTypeVersion="14" ma:contentTypeDescription="Ein neues Dokument erstellen." ma:contentTypeScope="" ma:versionID="f2f5a5368d341b0d7f42d0d659df74d1">
  <xsd:schema xmlns:xsd="http://www.w3.org/2001/XMLSchema" xmlns:xs="http://www.w3.org/2001/XMLSchema" xmlns:p="http://schemas.microsoft.com/office/2006/metadata/properties" xmlns:ns2="dbd69257-9a35-46e1-b14c-2b572ac037a4" xmlns:ns3="c901a18b-2747-4e94-ab7f-03254319eba2" targetNamespace="http://schemas.microsoft.com/office/2006/metadata/properties" ma:root="true" ma:fieldsID="8a8b2da878c4ebdcc33a119e660dad0c" ns2:_="" ns3:_="">
    <xsd:import namespace="dbd69257-9a35-46e1-b14c-2b572ac037a4"/>
    <xsd:import namespace="c901a18b-2747-4e94-ab7f-03254319eba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Kommentar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d69257-9a35-46e1-b14c-2b572ac037a4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ildmarkierungen" ma:readOnly="false" ma:fieldId="{5cf76f15-5ced-4ddc-b409-7134ff3c332f}" ma:taxonomyMulti="true" ma:sspId="bde38a42-f053-4c2a-847a-0f3502bf1da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Kommentare" ma:index="18" nillable="true" ma:displayName="Kommentare" ma:format="Dropdown" ma:internalName="Kommentar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01a18b-2747-4e94-ab7f-03254319eba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211cc99b-7002-4a4d-b5c1-73a571dd8f23}" ma:internalName="TaxCatchAll" ma:showField="CatchAllData" ma:web="c901a18b-2747-4e94-ab7f-03254319eb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8A4215-D8CE-4DBF-B8A0-B47FE0561EBA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dbd69257-9a35-46e1-b14c-2b572ac037a4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c901a18b-2747-4e94-ab7f-03254319eba2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A570522-E9E0-417E-B5D9-7EA5F2A025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8914250-DD1D-4E5F-A392-BE51980A55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d69257-9a35-46e1-b14c-2b572ac037a4"/>
    <ds:schemaRef ds:uri="c901a18b-2747-4e94-ab7f-03254319eb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B729E32-8A21-45CE-B304-71DAA97467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Kanban</vt:lpstr>
      <vt:lpstr>Hilfstabellen</vt:lpstr>
      <vt:lpstr>BestellerDropdown</vt:lpstr>
      <vt:lpstr>EinkaufDropdown</vt:lpstr>
      <vt:lpstr>EinsatzortDropdown</vt:lpstr>
      <vt:lpstr>KostenstelleDropdown</vt:lpstr>
      <vt:lpstr>MedizinproduktDropdown</vt:lpstr>
      <vt:lpstr>MengeDropdown</vt:lpstr>
      <vt:lpstr>RaumDropdown</vt:lpstr>
      <vt:lpstr>VEDropdown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Weber</dc:creator>
  <cp:keywords/>
  <dc:description/>
  <cp:lastModifiedBy>ABX</cp:lastModifiedBy>
  <cp:revision/>
  <cp:lastPrinted>2025-09-15T12:02:09Z</cp:lastPrinted>
  <dcterms:created xsi:type="dcterms:W3CDTF">2025-03-11T15:16:40Z</dcterms:created>
  <dcterms:modified xsi:type="dcterms:W3CDTF">2026-09-29T15:28:17Z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0x01010081844550D86604468A6B544475C162F7</vt:lpwstr>
  </property>
  <property fmtid="{D5CDD505-2E9C-101B-9397-08002B2CF9AE}" pid="3" name="MediaServiceImageTags">
    <vt:lpwstr/>
  </property>
</Properties>
</file>