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s\Desktop\475\"/>
    </mc:Choice>
  </mc:AlternateContent>
  <xr:revisionPtr revIDLastSave="0" documentId="8_{6C40B72E-0C73-4E44-8A8A-3C0A12CFAEDC}" xr6:coauthVersionLast="36" xr6:coauthVersionMax="36" xr10:uidLastSave="{00000000-0000-0000-0000-000000000000}"/>
  <bookViews>
    <workbookView xWindow="0" yWindow="0" windowWidth="28800" windowHeight="12225" xr2:uid="{45779CA1-F551-46A7-B135-13DB2D629C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<sst xmlns="http://schemas.openxmlformats.org/spreadsheetml/2006/main" count="235" uniqueCount="17">
  <si>
    <t>mult.cl</t>
  </si>
  <si>
    <t>Operation</t>
  </si>
  <si>
    <t>Num Work Groups</t>
  </si>
  <si>
    <t>Expected Sum</t>
  </si>
  <si>
    <t>Actual Sum</t>
  </si>
  <si>
    <t>Global Size</t>
  </si>
  <si>
    <t>1024 mult</t>
  </si>
  <si>
    <t>mult_add.cl</t>
  </si>
  <si>
    <t>8192000 Mult</t>
  </si>
  <si>
    <t>4096000 Mult</t>
  </si>
  <si>
    <t>2048000 Mult</t>
  </si>
  <si>
    <t>1024000 Mult</t>
  </si>
  <si>
    <t>1024000 Mult Add</t>
  </si>
  <si>
    <t>2048000Mult Add</t>
  </si>
  <si>
    <t>4096000Mult Add</t>
  </si>
  <si>
    <t>8192000Mult Add</t>
  </si>
  <si>
    <t>mult_reduce.cl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</si>
</sst>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VS Performance Focused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1024000 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Sheet1!$O$1:$Y$1</c:f>
              <c:strCache>
                <c:ptCount val="11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320</c:v>
                </c:pt>
                <c:pt idx="7">
                  <c:v>512</c:v>
                </c:pt>
                <c:pt idx="8">
                  <c:v>640</c:v>
                </c:pt>
                <c:pt idx="9">
                  <c:v>800</c:v>
                </c:pt>
                <c:pt idx="10">
                  <c:v>1024 mult</c:v>
                </c:pt>
              </c:strCache>
            </c:strRef>
          </c:xVal>
          <c:yVal>
            <c:numRef>
              <c:f>Sheet1!$O$2:$Y$2</c:f>
              <c:numCache>
                <c:formatCode>General</c:formatCode>
                <c:ptCount val="11"/>
                <c:pt idx="0">
                  <c:v>4.9607549999999998</c:v>
                </c:pt>
                <c:pt idx="1">
                  <c:v>4.9310320000000001</c:v>
                </c:pt>
                <c:pt idx="2">
                  <c:v>4.1647540000000003</c:v>
                </c:pt>
                <c:pt idx="3">
                  <c:v>4.711049</c:v>
                </c:pt>
                <c:pt idx="4">
                  <c:v>5.0334719999999997</c:v>
                </c:pt>
                <c:pt idx="5">
                  <c:v>0.278943</c:v>
                </c:pt>
                <c:pt idx="6">
                  <c:v>2.7869320000000002</c:v>
                </c:pt>
                <c:pt idx="7">
                  <c:v>4.5072669999999997</c:v>
                </c:pt>
                <c:pt idx="8">
                  <c:v>4.5820619999999996</c:v>
                </c:pt>
                <c:pt idx="9">
                  <c:v>4.9655040000000001</c:v>
                </c:pt>
                <c:pt idx="10">
                  <c:v>3.898342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5-4E58-8B71-906778CC9A69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2048000 Mult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Sheet1!$O$1:$Y$1</c:f>
              <c:strCache>
                <c:ptCount val="11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320</c:v>
                </c:pt>
                <c:pt idx="7">
                  <c:v>512</c:v>
                </c:pt>
                <c:pt idx="8">
                  <c:v>640</c:v>
                </c:pt>
                <c:pt idx="9">
                  <c:v>800</c:v>
                </c:pt>
                <c:pt idx="10">
                  <c:v>1024 mult</c:v>
                </c:pt>
              </c:strCache>
            </c:strRef>
          </c:xVal>
          <c:yVal>
            <c:numRef>
              <c:f>Sheet1!$O$3:$Y$3</c:f>
              <c:numCache>
                <c:formatCode>General</c:formatCode>
                <c:ptCount val="11"/>
                <c:pt idx="0">
                  <c:v>9.1551200000000001</c:v>
                </c:pt>
                <c:pt idx="1">
                  <c:v>9.0148290000000006</c:v>
                </c:pt>
                <c:pt idx="2">
                  <c:v>9.6650170000000006</c:v>
                </c:pt>
                <c:pt idx="3">
                  <c:v>8.6183479999999992</c:v>
                </c:pt>
                <c:pt idx="4">
                  <c:v>8.6638479999999998</c:v>
                </c:pt>
                <c:pt idx="5">
                  <c:v>2.6692290000000001</c:v>
                </c:pt>
                <c:pt idx="6">
                  <c:v>7.5249230000000003</c:v>
                </c:pt>
                <c:pt idx="7">
                  <c:v>7.4617019999999998</c:v>
                </c:pt>
                <c:pt idx="8">
                  <c:v>6.6880269999999999</c:v>
                </c:pt>
                <c:pt idx="9">
                  <c:v>1.2343759999999999</c:v>
                </c:pt>
                <c:pt idx="10">
                  <c:v>9.881297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05-4E58-8B71-906778CC9A69}"/>
            </c:ext>
          </c:extLst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4096000 Mult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Sheet1!$O$1:$Y$1</c:f>
              <c:strCache>
                <c:ptCount val="11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320</c:v>
                </c:pt>
                <c:pt idx="7">
                  <c:v>512</c:v>
                </c:pt>
                <c:pt idx="8">
                  <c:v>640</c:v>
                </c:pt>
                <c:pt idx="9">
                  <c:v>800</c:v>
                </c:pt>
                <c:pt idx="10">
                  <c:v>1024 mult</c:v>
                </c:pt>
              </c:strCache>
            </c:strRef>
          </c:xVal>
          <c:yVal>
            <c:numRef>
              <c:f>Sheet1!$O$4:$Y$4</c:f>
              <c:numCache>
                <c:formatCode>General</c:formatCode>
                <c:ptCount val="11"/>
                <c:pt idx="0">
                  <c:v>12.030654999999999</c:v>
                </c:pt>
                <c:pt idx="1">
                  <c:v>13.04261</c:v>
                </c:pt>
                <c:pt idx="2">
                  <c:v>11.533742</c:v>
                </c:pt>
                <c:pt idx="3">
                  <c:v>11.449548999999999</c:v>
                </c:pt>
                <c:pt idx="4">
                  <c:v>13.947618</c:v>
                </c:pt>
                <c:pt idx="5">
                  <c:v>11.770561000000001</c:v>
                </c:pt>
                <c:pt idx="6">
                  <c:v>13.317405000000001</c:v>
                </c:pt>
                <c:pt idx="7">
                  <c:v>14.092238</c:v>
                </c:pt>
                <c:pt idx="8">
                  <c:v>9.1356850000000005</c:v>
                </c:pt>
                <c:pt idx="9">
                  <c:v>11.964869</c:v>
                </c:pt>
                <c:pt idx="10">
                  <c:v>12.641189000000001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05-4E58-8B71-906778CC9A69}"/>
            </c:ext>
          </c:extLst>
        </c:ser>
        <c:ser>
          <c:idx val="3"/>
          <c:order val="3"/>
          <c:tx>
            <c:strRef>
              <c:f>Sheet1!$N$5</c:f>
              <c:strCache>
                <c:ptCount val="1"/>
                <c:pt idx="0">
                  <c:v>8192000 Mult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Sheet1!$O$1:$Y$1</c:f>
              <c:strCache>
                <c:ptCount val="11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320</c:v>
                </c:pt>
                <c:pt idx="7">
                  <c:v>512</c:v>
                </c:pt>
                <c:pt idx="8">
                  <c:v>640</c:v>
                </c:pt>
                <c:pt idx="9">
                  <c:v>800</c:v>
                </c:pt>
                <c:pt idx="10">
                  <c:v>1024 mult</c:v>
                </c:pt>
              </c:strCache>
            </c:strRef>
          </c:xVal>
          <c:yVal>
            <c:numRef>
              <c:f>Sheet1!$O$5:$Y$5</c:f>
              <c:numCache>
                <c:formatCode>General</c:formatCode>
                <c:ptCount val="11"/>
                <c:pt idx="0">
                  <c:v>28.240760000000002</c:v>
                </c:pt>
                <c:pt idx="1">
                  <c:v>23.833387999999999</c:v>
                </c:pt>
                <c:pt idx="2">
                  <c:v>31.424045</c:v>
                </c:pt>
                <c:pt idx="3">
                  <c:v>22.852931000000002</c:v>
                </c:pt>
                <c:pt idx="4">
                  <c:v>26.86158</c:v>
                </c:pt>
                <c:pt idx="5">
                  <c:v>25.202261</c:v>
                </c:pt>
                <c:pt idx="6">
                  <c:v>26.197873000000001</c:v>
                </c:pt>
                <c:pt idx="7">
                  <c:v>24.067367000000001</c:v>
                </c:pt>
                <c:pt idx="8">
                  <c:v>26.964179999999999</c:v>
                </c:pt>
                <c:pt idx="9">
                  <c:v>27.403524999999998</c:v>
                </c:pt>
                <c:pt idx="10">
                  <c:v>26.810164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05-4E58-8B71-906778CC9A69}"/>
            </c:ext>
          </c:extLst>
        </c:ser>
        <c:ser>
          <c:idx val="4"/>
          <c:order val="4"/>
          <c:tx>
            <c:strRef>
              <c:f>Sheet1!$N$6</c:f>
              <c:strCache>
                <c:ptCount val="1"/>
                <c:pt idx="0">
                  <c:v>1024000 Mult Add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Sheet1!$O$1:$Y$1</c:f>
              <c:strCache>
                <c:ptCount val="11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320</c:v>
                </c:pt>
                <c:pt idx="7">
                  <c:v>512</c:v>
                </c:pt>
                <c:pt idx="8">
                  <c:v>640</c:v>
                </c:pt>
                <c:pt idx="9">
                  <c:v>800</c:v>
                </c:pt>
                <c:pt idx="10">
                  <c:v>1024 mult</c:v>
                </c:pt>
              </c:strCache>
            </c:strRef>
          </c:xVal>
          <c:yVal>
            <c:numRef>
              <c:f>Sheet1!$O$6:$Y$6</c:f>
              <c:numCache>
                <c:formatCode>General</c:formatCode>
                <c:ptCount val="11"/>
                <c:pt idx="0">
                  <c:v>5.4027399999999997</c:v>
                </c:pt>
                <c:pt idx="1">
                  <c:v>4.6161500000000002</c:v>
                </c:pt>
                <c:pt idx="2">
                  <c:v>3.3880119999999998</c:v>
                </c:pt>
                <c:pt idx="3">
                  <c:v>4.6296790000000003</c:v>
                </c:pt>
                <c:pt idx="4">
                  <c:v>5.5178640000000003</c:v>
                </c:pt>
                <c:pt idx="5">
                  <c:v>4.6579610000000002</c:v>
                </c:pt>
                <c:pt idx="6">
                  <c:v>3.675084</c:v>
                </c:pt>
                <c:pt idx="7">
                  <c:v>4.128412</c:v>
                </c:pt>
                <c:pt idx="8">
                  <c:v>4.8982999999999999</c:v>
                </c:pt>
                <c:pt idx="9">
                  <c:v>5.0513240000000001</c:v>
                </c:pt>
                <c:pt idx="10">
                  <c:v>5.5311320000000004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05-4E58-8B71-906778CC9A69}"/>
            </c:ext>
          </c:extLst>
        </c:ser>
        <c:ser>
          <c:idx val="5"/>
          <c:order val="5"/>
          <c:tx>
            <c:strRef>
              <c:f>Sheet1!$N$7</c:f>
              <c:strCache>
                <c:ptCount val="1"/>
                <c:pt idx="0">
                  <c:v>2048000Mult Add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Sheet1!$O$1:$Y$1</c:f>
              <c:strCache>
                <c:ptCount val="11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320</c:v>
                </c:pt>
                <c:pt idx="7">
                  <c:v>512</c:v>
                </c:pt>
                <c:pt idx="8">
                  <c:v>640</c:v>
                </c:pt>
                <c:pt idx="9">
                  <c:v>800</c:v>
                </c:pt>
                <c:pt idx="10">
                  <c:v>1024 mult</c:v>
                </c:pt>
              </c:strCache>
            </c:strRef>
          </c:xVal>
          <c:yVal>
            <c:numRef>
              <c:f>Sheet1!$O$7:$Y$7</c:f>
              <c:numCache>
                <c:formatCode>General</c:formatCode>
                <c:ptCount val="11"/>
                <c:pt idx="0">
                  <c:v>8.4293809999999993</c:v>
                </c:pt>
                <c:pt idx="1">
                  <c:v>9.1423310000000004</c:v>
                </c:pt>
                <c:pt idx="2">
                  <c:v>9.5050969999999992</c:v>
                </c:pt>
                <c:pt idx="3">
                  <c:v>8.225752</c:v>
                </c:pt>
                <c:pt idx="4">
                  <c:v>6.7255000000000003</c:v>
                </c:pt>
                <c:pt idx="5">
                  <c:v>8.7774850000000004</c:v>
                </c:pt>
                <c:pt idx="6">
                  <c:v>6.4441369999999996</c:v>
                </c:pt>
                <c:pt idx="7">
                  <c:v>7.4424080000000004</c:v>
                </c:pt>
                <c:pt idx="8">
                  <c:v>8.2719179999999994</c:v>
                </c:pt>
                <c:pt idx="9">
                  <c:v>5.7640900000000004</c:v>
                </c:pt>
                <c:pt idx="10">
                  <c:v>7.1994790000000002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05-4E58-8B71-906778CC9A69}"/>
            </c:ext>
          </c:extLst>
        </c:ser>
        <c:ser>
          <c:idx val="6"/>
          <c:order val="6"/>
          <c:tx>
            <c:strRef>
              <c:f>Sheet1!$N$8</c:f>
              <c:strCache>
                <c:ptCount val="1"/>
                <c:pt idx="0">
                  <c:v>4096000Mult Add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Sheet1!$O$1:$Y$1</c:f>
              <c:strCache>
                <c:ptCount val="11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320</c:v>
                </c:pt>
                <c:pt idx="7">
                  <c:v>512</c:v>
                </c:pt>
                <c:pt idx="8">
                  <c:v>640</c:v>
                </c:pt>
                <c:pt idx="9">
                  <c:v>800</c:v>
                </c:pt>
                <c:pt idx="10">
                  <c:v>1024 mult</c:v>
                </c:pt>
              </c:strCache>
            </c:strRef>
          </c:xVal>
          <c:yVal>
            <c:numRef>
              <c:f>Sheet1!$O$8:$Y$8</c:f>
              <c:numCache>
                <c:formatCode>General</c:formatCode>
                <c:ptCount val="11"/>
                <c:pt idx="0">
                  <c:v>13.355095</c:v>
                </c:pt>
                <c:pt idx="1">
                  <c:v>13.552467</c:v>
                </c:pt>
                <c:pt idx="2">
                  <c:v>11.892333000000001</c:v>
                </c:pt>
                <c:pt idx="3">
                  <c:v>12.11196</c:v>
                </c:pt>
                <c:pt idx="4">
                  <c:v>14.47907</c:v>
                </c:pt>
                <c:pt idx="5">
                  <c:v>1.968507</c:v>
                </c:pt>
                <c:pt idx="6">
                  <c:v>14.082039999999999</c:v>
                </c:pt>
                <c:pt idx="7">
                  <c:v>13.928888000000001</c:v>
                </c:pt>
                <c:pt idx="8">
                  <c:v>11.110443</c:v>
                </c:pt>
                <c:pt idx="9">
                  <c:v>11.799740999999999</c:v>
                </c:pt>
                <c:pt idx="10">
                  <c:v>16.526802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05-4E58-8B71-906778CC9A69}"/>
            </c:ext>
          </c:extLst>
        </c:ser>
        <c:ser>
          <c:idx val="7"/>
          <c:order val="7"/>
          <c:tx>
            <c:strRef>
              <c:f>Sheet1!$N$9</c:f>
              <c:strCache>
                <c:ptCount val="1"/>
                <c:pt idx="0">
                  <c:v>8192000Mult Add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Sheet1!$O$1:$Y$1</c:f>
              <c:strCache>
                <c:ptCount val="11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160</c:v>
                </c:pt>
                <c:pt idx="5">
                  <c:v>256</c:v>
                </c:pt>
                <c:pt idx="6">
                  <c:v>320</c:v>
                </c:pt>
                <c:pt idx="7">
                  <c:v>512</c:v>
                </c:pt>
                <c:pt idx="8">
                  <c:v>640</c:v>
                </c:pt>
                <c:pt idx="9">
                  <c:v>800</c:v>
                </c:pt>
                <c:pt idx="10">
                  <c:v>1024 mult</c:v>
                </c:pt>
              </c:strCache>
            </c:strRef>
          </c:xVal>
          <c:yVal>
            <c:numRef>
              <c:f>Sheet1!$O$9:$Y$9</c:f>
              <c:numCache>
                <c:formatCode>General</c:formatCode>
                <c:ptCount val="11"/>
                <c:pt idx="0">
                  <c:v>26.650628000000001</c:v>
                </c:pt>
                <c:pt idx="1">
                  <c:v>26.004248</c:v>
                </c:pt>
                <c:pt idx="2">
                  <c:v>25.992260999999999</c:v>
                </c:pt>
                <c:pt idx="3">
                  <c:v>33.258065000000002</c:v>
                </c:pt>
                <c:pt idx="4">
                  <c:v>26.0124</c:v>
                </c:pt>
                <c:pt idx="5">
                  <c:v>25.529962000000001</c:v>
                </c:pt>
                <c:pt idx="6">
                  <c:v>21.718855000000001</c:v>
                </c:pt>
                <c:pt idx="7">
                  <c:v>26.032724000000002</c:v>
                </c:pt>
                <c:pt idx="8">
                  <c:v>26.581686999999999</c:v>
                </c:pt>
                <c:pt idx="9">
                  <c:v>27.079899999999999</c:v>
                </c:pt>
                <c:pt idx="10">
                  <c:v>22.895759999999999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05-4E58-8B71-906778CC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30992"/>
        <c:axId val="808828368"/>
      </c:scatterChart>
      <c:valAx>
        <c:axId val="8088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8368"/>
        <c:crosses val="autoZero"/>
        <c:crossBetween val="midCat"/>
      </c:valAx>
      <c:valAx>
        <c:axId val="8088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3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Sheet1!$S$93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Sheet1!$R$94:$R$106</c:f>
              <c:numCache>
                <c:formatCode>General</c:formatCode>
                <c:ptCount val="13"/>
                <c:pt idx="0">
                  <c:v>1000000</c:v>
                </c:pt>
                <c:pt idx="1">
                  <c:v>1640000</c:v>
                </c:pt>
                <c:pt idx="2">
                  <c:v>2280000</c:v>
                </c:pt>
                <c:pt idx="3">
                  <c:v>2920000</c:v>
                </c:pt>
                <c:pt idx="4">
                  <c:v>3560000</c:v>
                </c:pt>
                <c:pt idx="5">
                  <c:v>4200000</c:v>
                </c:pt>
                <c:pt idx="6">
                  <c:v>4840000</c:v>
                </c:pt>
                <c:pt idx="7">
                  <c:v>5480000</c:v>
                </c:pt>
                <c:pt idx="8">
                  <c:v>6120000</c:v>
                </c:pt>
                <c:pt idx="9">
                  <c:v>6760000</c:v>
                </c:pt>
                <c:pt idx="10">
                  <c:v>7400000</c:v>
                </c:pt>
                <c:pt idx="11">
                  <c:v>8040000</c:v>
                </c:pt>
                <c:pt idx="12">
                  <c:v>8680000</c:v>
                </c:pt>
              </c:numCache>
            </c:numRef>
          </c:xVal>
          <c:yVal>
            <c:numRef>
              <c:f>Sheet1!$S$94:$S$106</c:f>
              <c:numCache>
                <c:formatCode>General</c:formatCode>
                <c:ptCount val="13"/>
                <c:pt idx="0">
                  <c:v>1.357936</c:v>
                </c:pt>
                <c:pt idx="1">
                  <c:v>2.6972070000000001</c:v>
                </c:pt>
                <c:pt idx="2">
                  <c:v>2.9747370000000002</c:v>
                </c:pt>
                <c:pt idx="3">
                  <c:v>12.219397000000001</c:v>
                </c:pt>
                <c:pt idx="4">
                  <c:v>11.561325</c:v>
                </c:pt>
                <c:pt idx="5">
                  <c:v>12.510724</c:v>
                </c:pt>
                <c:pt idx="6">
                  <c:v>20.192684</c:v>
                </c:pt>
                <c:pt idx="7">
                  <c:v>19.398105999999999</c:v>
                </c:pt>
                <c:pt idx="8">
                  <c:v>22.437141</c:v>
                </c:pt>
                <c:pt idx="9">
                  <c:v>26.372468999999999</c:v>
                </c:pt>
                <c:pt idx="10">
                  <c:v>25.705886</c:v>
                </c:pt>
                <c:pt idx="11">
                  <c:v>29.470206000000001</c:v>
                </c:pt>
                <c:pt idx="12">
                  <c:v>25.377469999999999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C-47B7-9763-60291CC8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05728"/>
        <c:axId val="922106056"/>
      </c:scatterChart>
      <c:valAx>
        <c:axId val="9221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06056"/>
        <c:crosses val="autoZero"/>
        <c:crossBetween val="midCat"/>
      </c:valAx>
      <c:valAx>
        <c:axId val="92210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9</xdr:row>
      <xdr:rowOff>109537</xdr:rowOff>
    </xdr:from>
    <xdr:to>
      <xdr:col>24</xdr:col>
      <xdr:colOff>571500</xdr:colOff>
      <xdr:row>33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BDB064-1D4D-4538-B67B-7FEB9C2C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204787</xdr:colOff>
      <xdr:row>89</xdr:row>
      <xdr:rowOff>138112</xdr:rowOff>
    </xdr:from>
    <xdr:to>
      <xdr:col>26</xdr:col>
      <xdr:colOff>509587</xdr:colOff>
      <xdr:row>104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F0A11-7593-41B1-899A-96AA92A9E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D32B-09A6-4433-9933-8EC1CCA193A8}">
  <dimension ref="A1:AZ107"/>
  <sheetViews>
    <sheetView tabSelected="1" topLeftCell="E76" workbookViewId="0">
      <selection activeCell="R93" sqref="R93:S106"/>
    </sheetView>
  </sheetViews>
  <sheetFormatPr defaultRowHeight="15" x14ac:dyDescent="0.25"/>
  <sheetData>
    <row r="1" spans="1:52" x14ac:dyDescent="0.25">
      <c r="A1" t="s">
        <v>1</v>
      </c>
      <c r="E1" t="s">
        <v>3</v>
      </c>
      <c r="F1" t="s">
        <v>4</v>
      </c>
      <c r="G1" t="s">
        <v>2</v>
      </c>
      <c r="J1" t="s">
        <v>5</v>
      </c>
      <c r="O1">
        <v>1</v>
      </c>
      <c r="P1">
        <v>32</v>
      </c>
      <c r="Q1">
        <v>64</v>
      </c>
      <c r="R1">
        <v>128</v>
      </c>
      <c r="S1">
        <v>160</v>
      </c>
      <c r="T1">
        <v>256</v>
      </c>
      <c r="U1">
        <v>320</v>
      </c>
      <c r="V1">
        <v>512</v>
      </c>
      <c r="W1">
        <v>640</v>
      </c>
      <c r="X1">
        <v>800</v>
      </c>
      <c r="Y1" t="s">
        <v>6</v>
      </c>
      <c r="AT1">
        <v>64</v>
      </c>
      <c r="AU1">
        <v>64</v>
      </c>
      <c r="AV1">
        <v>64</v>
      </c>
      <c r="AW1">
        <v>64</v>
      </c>
      <c r="AX1">
        <v>64</v>
      </c>
      <c r="AY1">
        <v>64</v>
      </c>
      <c r="AZ1">
        <v>64</v>
      </c>
    </row>
    <row r="2" spans="1:52" x14ac:dyDescent="0.25">
      <c r="A2" t="s">
        <v>0</v>
      </c>
      <c r="E2">
        <v>131311632384</v>
      </c>
      <c r="F2">
        <v>131064004608</v>
      </c>
      <c r="G2">
        <v>512000</v>
      </c>
      <c r="J2">
        <v>512000</v>
      </c>
      <c r="K2">
        <v>1</v>
      </c>
      <c r="L2">
        <v>2.8069389999999999</v>
      </c>
      <c r="N2" t="s">
        <v>11</v>
      </c>
      <c r="O2">
        <v>4.9607549999999998</v>
      </c>
      <c r="P2">
        <v>4.9310320000000001</v>
      </c>
      <c r="Q2">
        <v>4.1647540000000003</v>
      </c>
      <c r="R2">
        <v>4.711049</v>
      </c>
      <c r="S2">
        <v>5.0334719999999997</v>
      </c>
      <c r="T2">
        <v>0.278943</v>
      </c>
      <c r="U2">
        <v>2.7869320000000002</v>
      </c>
      <c r="V2">
        <v>4.5072669999999997</v>
      </c>
      <c r="W2">
        <v>4.5820619999999996</v>
      </c>
      <c r="X2">
        <v>4.9655040000000001</v>
      </c>
      <c r="Y2">
        <v>3.898342</v>
      </c>
      <c r="AC2" t="s">
        <v>7</v>
      </c>
      <c r="AD2">
        <v>1</v>
      </c>
      <c r="AF2">
        <v>16000</v>
      </c>
      <c r="AG2">
        <v>129341192</v>
      </c>
      <c r="AH2">
        <v>129341192</v>
      </c>
      <c r="AJ2">
        <v>16000</v>
      </c>
      <c r="AK2">
        <v>0.22185299999999999</v>
      </c>
    </row>
    <row r="3" spans="1:52" x14ac:dyDescent="0.25">
      <c r="A3" t="s">
        <v>0</v>
      </c>
      <c r="E3">
        <v>524998180864</v>
      </c>
      <c r="F3">
        <v>524320047104</v>
      </c>
      <c r="G3">
        <v>1024000</v>
      </c>
      <c r="J3">
        <v>1024000</v>
      </c>
      <c r="K3">
        <v>1</v>
      </c>
      <c r="L3">
        <v>4.9607549999999998</v>
      </c>
      <c r="N3" t="s">
        <v>10</v>
      </c>
      <c r="O3">
        <v>9.1551200000000001</v>
      </c>
      <c r="P3">
        <v>9.0148290000000006</v>
      </c>
      <c r="Q3">
        <v>9.6650170000000006</v>
      </c>
      <c r="R3">
        <v>8.6183479999999992</v>
      </c>
      <c r="S3">
        <v>8.6638479999999998</v>
      </c>
      <c r="T3">
        <v>2.6692290000000001</v>
      </c>
      <c r="U3">
        <v>7.5249230000000003</v>
      </c>
      <c r="V3">
        <v>7.4617019999999998</v>
      </c>
      <c r="W3">
        <v>6.6880269999999999</v>
      </c>
      <c r="X3">
        <v>1.2343759999999999</v>
      </c>
      <c r="Y3">
        <v>9.881297</v>
      </c>
      <c r="AC3" t="s">
        <v>7</v>
      </c>
      <c r="AD3">
        <v>1</v>
      </c>
      <c r="AF3">
        <v>32000</v>
      </c>
      <c r="AG3">
        <v>515800096</v>
      </c>
      <c r="AH3">
        <v>515800096</v>
      </c>
      <c r="AJ3">
        <v>32000</v>
      </c>
      <c r="AK3">
        <v>0.33326600000000001</v>
      </c>
    </row>
    <row r="4" spans="1:52" x14ac:dyDescent="0.25">
      <c r="A4" t="s">
        <v>0</v>
      </c>
      <c r="E4">
        <v>2098612273152</v>
      </c>
      <c r="F4">
        <v>2096566370304</v>
      </c>
      <c r="G4">
        <v>2048000</v>
      </c>
      <c r="J4">
        <v>2048000</v>
      </c>
      <c r="K4">
        <v>1</v>
      </c>
      <c r="L4">
        <v>9.1551200000000001</v>
      </c>
      <c r="N4" t="s">
        <v>9</v>
      </c>
      <c r="O4">
        <v>12.030654999999999</v>
      </c>
      <c r="P4">
        <v>13.04261</v>
      </c>
      <c r="Q4">
        <v>11.533742</v>
      </c>
      <c r="R4">
        <v>11.449548999999999</v>
      </c>
      <c r="S4">
        <v>13.947618</v>
      </c>
      <c r="T4">
        <v>11.770561000000001</v>
      </c>
      <c r="U4">
        <v>13.317405000000001</v>
      </c>
      <c r="V4">
        <v>14.092238</v>
      </c>
      <c r="W4">
        <v>9.1356850000000005</v>
      </c>
      <c r="X4">
        <v>11.964869</v>
      </c>
      <c r="Y4">
        <v>12.641189000000001</v>
      </c>
      <c r="AC4" t="s">
        <v>7</v>
      </c>
      <c r="AD4">
        <v>1</v>
      </c>
      <c r="AF4">
        <v>64000</v>
      </c>
      <c r="AG4">
        <v>2058763392</v>
      </c>
      <c r="AH4">
        <v>2058763392</v>
      </c>
      <c r="AJ4">
        <v>64000</v>
      </c>
      <c r="AK4">
        <v>1.72506</v>
      </c>
    </row>
    <row r="5" spans="1:52" x14ac:dyDescent="0.25">
      <c r="A5" t="s">
        <v>0</v>
      </c>
      <c r="E5">
        <v>8402539905024</v>
      </c>
      <c r="F5">
        <v>8396948897792</v>
      </c>
      <c r="G5">
        <v>4096000</v>
      </c>
      <c r="J5">
        <v>4096000</v>
      </c>
      <c r="K5">
        <v>1</v>
      </c>
      <c r="L5">
        <v>12.030654999999999</v>
      </c>
      <c r="N5" t="s">
        <v>8</v>
      </c>
      <c r="O5">
        <v>28.240760000000002</v>
      </c>
      <c r="P5">
        <v>23.833387999999999</v>
      </c>
      <c r="Q5">
        <v>31.424045</v>
      </c>
      <c r="R5">
        <v>22.852931000000002</v>
      </c>
      <c r="S5">
        <v>26.86158</v>
      </c>
      <c r="T5">
        <v>25.202261</v>
      </c>
      <c r="U5">
        <v>26.197873000000001</v>
      </c>
      <c r="V5">
        <v>24.067367000000001</v>
      </c>
      <c r="W5">
        <v>26.964179999999999</v>
      </c>
      <c r="X5">
        <v>27.403524999999998</v>
      </c>
      <c r="Y5">
        <v>26.810164</v>
      </c>
      <c r="AC5" t="s">
        <v>7</v>
      </c>
      <c r="AD5">
        <v>1</v>
      </c>
      <c r="AF5">
        <v>128000</v>
      </c>
      <c r="AG5">
        <v>8222459392</v>
      </c>
      <c r="AH5">
        <v>8222459392</v>
      </c>
      <c r="AJ5">
        <v>128000</v>
      </c>
      <c r="AK5">
        <v>3.5806309999999999</v>
      </c>
    </row>
    <row r="6" spans="1:52" x14ac:dyDescent="0.25">
      <c r="A6" t="s">
        <v>0</v>
      </c>
      <c r="E6">
        <v>33564338946048</v>
      </c>
      <c r="F6">
        <v>33548272664576</v>
      </c>
      <c r="G6">
        <v>8192000</v>
      </c>
      <c r="J6">
        <v>8192000</v>
      </c>
      <c r="K6">
        <v>1</v>
      </c>
      <c r="L6">
        <v>28.240760000000002</v>
      </c>
      <c r="N6" t="s">
        <v>12</v>
      </c>
      <c r="O6">
        <v>5.4027399999999997</v>
      </c>
      <c r="P6">
        <v>4.6161500000000002</v>
      </c>
      <c r="Q6">
        <v>3.3880119999999998</v>
      </c>
      <c r="R6">
        <v>4.6296790000000003</v>
      </c>
      <c r="S6">
        <v>5.5178640000000003</v>
      </c>
      <c r="T6">
        <v>4.6579610000000002</v>
      </c>
      <c r="U6">
        <v>3.675084</v>
      </c>
      <c r="V6">
        <v>4.128412</v>
      </c>
      <c r="W6">
        <v>4.8982999999999999</v>
      </c>
      <c r="X6">
        <v>5.0513240000000001</v>
      </c>
      <c r="Y6">
        <v>5.5311320000000004</v>
      </c>
      <c r="AC6" t="s">
        <v>7</v>
      </c>
      <c r="AD6">
        <v>1</v>
      </c>
      <c r="AF6">
        <v>256000</v>
      </c>
      <c r="AG6">
        <v>32854462464</v>
      </c>
      <c r="AH6">
        <v>32854462464</v>
      </c>
      <c r="AJ6">
        <v>256000</v>
      </c>
      <c r="AK6">
        <v>1.4461930000000001</v>
      </c>
    </row>
    <row r="7" spans="1:52" x14ac:dyDescent="0.25">
      <c r="A7" t="s">
        <v>0</v>
      </c>
      <c r="E7">
        <v>8166617</v>
      </c>
      <c r="F7">
        <v>7998000</v>
      </c>
      <c r="G7">
        <v>125</v>
      </c>
      <c r="J7">
        <v>4000</v>
      </c>
      <c r="K7">
        <v>32</v>
      </c>
      <c r="L7">
        <v>6.7746000000000001E-2</v>
      </c>
      <c r="N7" t="s">
        <v>13</v>
      </c>
      <c r="O7">
        <v>8.4293809999999993</v>
      </c>
      <c r="P7">
        <v>9.1423310000000004</v>
      </c>
      <c r="Q7">
        <v>9.5050969999999992</v>
      </c>
      <c r="R7">
        <v>8.225752</v>
      </c>
      <c r="S7">
        <v>6.7255000000000003</v>
      </c>
      <c r="T7">
        <v>8.7774850000000004</v>
      </c>
      <c r="U7">
        <v>6.4441369999999996</v>
      </c>
      <c r="V7">
        <v>7.4424080000000004</v>
      </c>
      <c r="W7">
        <v>8.2719179999999994</v>
      </c>
      <c r="X7">
        <v>5.7640900000000004</v>
      </c>
      <c r="Y7">
        <v>7.1994790000000002</v>
      </c>
      <c r="AC7" t="s">
        <v>7</v>
      </c>
      <c r="AD7">
        <v>1</v>
      </c>
      <c r="AF7">
        <v>512000</v>
      </c>
      <c r="AG7">
        <v>131311632384</v>
      </c>
      <c r="AH7">
        <v>131311648768</v>
      </c>
      <c r="AJ7">
        <v>512000</v>
      </c>
      <c r="AK7">
        <v>2.876134</v>
      </c>
    </row>
    <row r="8" spans="1:52" x14ac:dyDescent="0.25">
      <c r="A8" t="s">
        <v>0</v>
      </c>
      <c r="E8">
        <v>32472986</v>
      </c>
      <c r="F8">
        <v>31995854</v>
      </c>
      <c r="G8">
        <v>250</v>
      </c>
      <c r="J8">
        <v>8000</v>
      </c>
      <c r="K8">
        <v>32</v>
      </c>
      <c r="L8">
        <v>8.1243999999999997E-2</v>
      </c>
      <c r="N8" t="s">
        <v>14</v>
      </c>
      <c r="O8">
        <v>13.355095</v>
      </c>
      <c r="P8">
        <v>13.552467</v>
      </c>
      <c r="Q8">
        <v>11.892333000000001</v>
      </c>
      <c r="R8">
        <v>12.11196</v>
      </c>
      <c r="S8">
        <v>14.47907</v>
      </c>
      <c r="T8">
        <v>1.968507</v>
      </c>
      <c r="U8">
        <v>14.082039999999999</v>
      </c>
      <c r="V8">
        <v>13.928888000000001</v>
      </c>
      <c r="W8">
        <v>11.110443</v>
      </c>
      <c r="X8">
        <v>11.799740999999999</v>
      </c>
      <c r="Y8">
        <v>16.526802</v>
      </c>
      <c r="AC8" t="s">
        <v>7</v>
      </c>
      <c r="AD8">
        <v>1</v>
      </c>
      <c r="AF8">
        <v>1024000</v>
      </c>
      <c r="AG8">
        <v>524998180864</v>
      </c>
      <c r="AH8">
        <v>524998246400</v>
      </c>
      <c r="AJ8">
        <v>1024000</v>
      </c>
      <c r="AK8">
        <v>5.4027399999999997</v>
      </c>
    </row>
    <row r="9" spans="1:52" x14ac:dyDescent="0.25">
      <c r="A9" t="s">
        <v>0</v>
      </c>
      <c r="E9">
        <v>129341192</v>
      </c>
      <c r="F9">
        <v>127990280</v>
      </c>
      <c r="G9">
        <v>500</v>
      </c>
      <c r="J9">
        <v>16000</v>
      </c>
      <c r="K9">
        <v>32</v>
      </c>
      <c r="L9">
        <v>0.23997599999999999</v>
      </c>
      <c r="N9" t="s">
        <v>15</v>
      </c>
      <c r="O9">
        <v>26.650628000000001</v>
      </c>
      <c r="P9">
        <v>26.004248</v>
      </c>
      <c r="Q9">
        <v>25.992260999999999</v>
      </c>
      <c r="R9">
        <v>33.258065000000002</v>
      </c>
      <c r="S9">
        <v>26.0124</v>
      </c>
      <c r="T9">
        <v>25.529962000000001</v>
      </c>
      <c r="U9">
        <v>21.718855000000001</v>
      </c>
      <c r="V9">
        <v>26.032724000000002</v>
      </c>
      <c r="W9">
        <v>26.581686999999999</v>
      </c>
      <c r="X9">
        <v>27.079899999999999</v>
      </c>
      <c r="Y9">
        <v>22.895759999999999</v>
      </c>
      <c r="AC9" t="s">
        <v>7</v>
      </c>
      <c r="AD9">
        <v>1</v>
      </c>
      <c r="AF9">
        <v>2048000</v>
      </c>
      <c r="AG9">
        <v>2098612273152</v>
      </c>
      <c r="AH9">
        <v>2098612273152</v>
      </c>
      <c r="AJ9">
        <v>2048000</v>
      </c>
      <c r="AK9">
        <v>8.4293809999999993</v>
      </c>
    </row>
    <row r="10" spans="1:52" x14ac:dyDescent="0.25">
      <c r="A10" t="s">
        <v>0</v>
      </c>
      <c r="E10">
        <v>2098612273152</v>
      </c>
      <c r="F10">
        <v>2096566370304</v>
      </c>
      <c r="G10">
        <v>64000</v>
      </c>
      <c r="J10">
        <v>2048000</v>
      </c>
      <c r="K10">
        <v>32</v>
      </c>
      <c r="L10">
        <v>9.0148290000000006</v>
      </c>
      <c r="AC10" t="s">
        <v>7</v>
      </c>
      <c r="AD10">
        <v>32</v>
      </c>
      <c r="AF10">
        <v>2000</v>
      </c>
      <c r="AG10">
        <v>2058763392</v>
      </c>
      <c r="AH10">
        <v>2058763392</v>
      </c>
      <c r="AJ10">
        <v>64000</v>
      </c>
      <c r="AK10">
        <v>1.7965880000000001</v>
      </c>
    </row>
    <row r="11" spans="1:52" x14ac:dyDescent="0.25">
      <c r="A11" t="s">
        <v>0</v>
      </c>
      <c r="E11">
        <v>8402539905024</v>
      </c>
      <c r="F11">
        <v>8396948897792</v>
      </c>
      <c r="G11">
        <v>128000</v>
      </c>
      <c r="J11">
        <v>4096000</v>
      </c>
      <c r="K11">
        <v>32</v>
      </c>
      <c r="L11">
        <v>13.04261</v>
      </c>
      <c r="AC11" t="s">
        <v>7</v>
      </c>
      <c r="AD11">
        <v>32</v>
      </c>
      <c r="AF11">
        <v>4000</v>
      </c>
      <c r="AG11">
        <v>8222459392</v>
      </c>
      <c r="AH11">
        <v>8222459392</v>
      </c>
      <c r="AJ11">
        <v>128000</v>
      </c>
      <c r="AK11">
        <v>3.0833879999999998</v>
      </c>
    </row>
    <row r="12" spans="1:52" x14ac:dyDescent="0.25">
      <c r="A12" t="s">
        <v>0</v>
      </c>
      <c r="E12">
        <v>33564338946048</v>
      </c>
      <c r="F12">
        <v>33548272664576</v>
      </c>
      <c r="G12">
        <v>256000</v>
      </c>
      <c r="J12">
        <v>8192000</v>
      </c>
      <c r="K12">
        <v>32</v>
      </c>
      <c r="L12">
        <v>23.833387999999999</v>
      </c>
      <c r="AC12" t="s">
        <v>7</v>
      </c>
      <c r="AD12">
        <v>32</v>
      </c>
      <c r="AF12">
        <v>8000</v>
      </c>
      <c r="AG12">
        <v>32854462464</v>
      </c>
      <c r="AH12">
        <v>32854462464</v>
      </c>
      <c r="AJ12">
        <v>256000</v>
      </c>
      <c r="AK12">
        <v>1.1128389999999999</v>
      </c>
    </row>
    <row r="13" spans="1:52" x14ac:dyDescent="0.25">
      <c r="A13" t="s">
        <v>0</v>
      </c>
      <c r="E13">
        <v>32472986</v>
      </c>
      <c r="F13">
        <v>31995854</v>
      </c>
      <c r="G13">
        <v>125</v>
      </c>
      <c r="J13">
        <v>8000</v>
      </c>
      <c r="K13">
        <v>64</v>
      </c>
      <c r="L13">
        <v>0.21341499999999999</v>
      </c>
      <c r="AC13" t="s">
        <v>7</v>
      </c>
      <c r="AD13">
        <v>32</v>
      </c>
      <c r="AF13">
        <v>16000</v>
      </c>
      <c r="AG13">
        <v>131311632384</v>
      </c>
      <c r="AH13">
        <v>131311648768</v>
      </c>
      <c r="AJ13">
        <v>512000</v>
      </c>
      <c r="AK13">
        <v>2.5133529999999999</v>
      </c>
    </row>
    <row r="14" spans="1:52" x14ac:dyDescent="0.25">
      <c r="A14" t="s">
        <v>0</v>
      </c>
      <c r="E14">
        <v>129341192</v>
      </c>
      <c r="F14">
        <v>127990280</v>
      </c>
      <c r="G14">
        <v>250</v>
      </c>
      <c r="J14">
        <v>16000</v>
      </c>
      <c r="K14">
        <v>64</v>
      </c>
      <c r="L14">
        <v>0.43074600000000002</v>
      </c>
      <c r="AC14" t="s">
        <v>7</v>
      </c>
      <c r="AD14">
        <v>32</v>
      </c>
      <c r="AF14">
        <v>32000</v>
      </c>
      <c r="AG14">
        <v>524998180864</v>
      </c>
      <c r="AH14">
        <v>524998246400</v>
      </c>
      <c r="AJ14">
        <v>1024000</v>
      </c>
      <c r="AK14">
        <v>4.6161500000000002</v>
      </c>
    </row>
    <row r="15" spans="1:52" x14ac:dyDescent="0.25">
      <c r="A15" t="s">
        <v>0</v>
      </c>
      <c r="E15">
        <v>515800096</v>
      </c>
      <c r="F15">
        <v>511980736</v>
      </c>
      <c r="G15">
        <v>500</v>
      </c>
      <c r="J15">
        <v>32000</v>
      </c>
      <c r="K15">
        <v>64</v>
      </c>
      <c r="L15">
        <v>0.816805</v>
      </c>
      <c r="AC15" t="s">
        <v>7</v>
      </c>
      <c r="AD15">
        <v>32</v>
      </c>
      <c r="AF15">
        <v>64000</v>
      </c>
      <c r="AG15">
        <v>2098612273152</v>
      </c>
      <c r="AH15">
        <v>2098612273152</v>
      </c>
      <c r="AJ15">
        <v>2048000</v>
      </c>
      <c r="AK15">
        <v>9.1423310000000004</v>
      </c>
    </row>
    <row r="16" spans="1:52" x14ac:dyDescent="0.25">
      <c r="A16" t="s">
        <v>0</v>
      </c>
      <c r="E16">
        <v>2058763392</v>
      </c>
      <c r="F16">
        <v>2047959168</v>
      </c>
      <c r="G16">
        <v>1000</v>
      </c>
      <c r="J16">
        <v>64000</v>
      </c>
      <c r="K16">
        <v>64</v>
      </c>
      <c r="L16">
        <v>1.7502800000000001</v>
      </c>
      <c r="AC16" t="s">
        <v>7</v>
      </c>
      <c r="AD16">
        <v>32</v>
      </c>
      <c r="AF16">
        <v>128000</v>
      </c>
      <c r="AG16">
        <v>8402539905024</v>
      </c>
      <c r="AH16">
        <v>8402539905024</v>
      </c>
      <c r="AJ16">
        <v>4096000</v>
      </c>
      <c r="AK16">
        <v>13.552467</v>
      </c>
    </row>
    <row r="17" spans="1:37" x14ac:dyDescent="0.25">
      <c r="A17" t="s">
        <v>0</v>
      </c>
      <c r="E17">
        <v>8222459392</v>
      </c>
      <c r="F17">
        <v>8191923712</v>
      </c>
      <c r="G17">
        <v>2000</v>
      </c>
      <c r="J17">
        <v>128000</v>
      </c>
      <c r="K17">
        <v>64</v>
      </c>
      <c r="L17">
        <v>3.5336799999999999</v>
      </c>
      <c r="AC17" t="s">
        <v>7</v>
      </c>
      <c r="AD17">
        <v>32</v>
      </c>
      <c r="AF17">
        <v>256000</v>
      </c>
      <c r="AG17">
        <v>33564338946048</v>
      </c>
      <c r="AH17">
        <v>33564341043200</v>
      </c>
      <c r="AJ17">
        <v>8192000</v>
      </c>
      <c r="AK17">
        <v>26.004248</v>
      </c>
    </row>
    <row r="18" spans="1:37" x14ac:dyDescent="0.25">
      <c r="A18" t="s">
        <v>0</v>
      </c>
      <c r="E18">
        <v>32854462464</v>
      </c>
      <c r="F18">
        <v>32768337920</v>
      </c>
      <c r="G18">
        <v>4000</v>
      </c>
      <c r="J18">
        <v>256000</v>
      </c>
      <c r="K18">
        <v>64</v>
      </c>
      <c r="L18">
        <v>1.372153</v>
      </c>
      <c r="AC18" t="s">
        <v>7</v>
      </c>
      <c r="AD18">
        <v>64</v>
      </c>
      <c r="AF18">
        <v>125</v>
      </c>
      <c r="AG18">
        <v>32472986</v>
      </c>
      <c r="AH18">
        <v>32472986</v>
      </c>
      <c r="AJ18">
        <v>8000</v>
      </c>
      <c r="AK18">
        <v>0.21602299999999999</v>
      </c>
    </row>
    <row r="19" spans="1:37" x14ac:dyDescent="0.25">
      <c r="A19" t="s">
        <v>0</v>
      </c>
      <c r="E19">
        <v>131311632384</v>
      </c>
      <c r="F19">
        <v>131064004608</v>
      </c>
      <c r="G19">
        <v>8000</v>
      </c>
      <c r="J19">
        <v>512000</v>
      </c>
      <c r="K19">
        <v>64</v>
      </c>
      <c r="L19">
        <v>2.7015030000000002</v>
      </c>
      <c r="AC19" t="s">
        <v>7</v>
      </c>
      <c r="AD19">
        <v>64</v>
      </c>
      <c r="AF19">
        <v>250</v>
      </c>
      <c r="AG19">
        <v>129341192</v>
      </c>
      <c r="AH19">
        <v>129341192</v>
      </c>
      <c r="AJ19">
        <v>16000</v>
      </c>
      <c r="AK19">
        <v>0.432612</v>
      </c>
    </row>
    <row r="20" spans="1:37" x14ac:dyDescent="0.25">
      <c r="A20" t="s">
        <v>0</v>
      </c>
      <c r="E20">
        <v>524998180864</v>
      </c>
      <c r="F20">
        <v>524320047104</v>
      </c>
      <c r="G20">
        <v>16000</v>
      </c>
      <c r="J20">
        <v>1024000</v>
      </c>
      <c r="K20">
        <v>64</v>
      </c>
      <c r="L20">
        <v>4.1647540000000003</v>
      </c>
      <c r="AC20" t="s">
        <v>7</v>
      </c>
      <c r="AD20">
        <v>64</v>
      </c>
      <c r="AF20">
        <v>500</v>
      </c>
      <c r="AG20">
        <v>515800096</v>
      </c>
      <c r="AH20">
        <v>515800096</v>
      </c>
      <c r="AJ20">
        <v>32000</v>
      </c>
      <c r="AK20">
        <v>0.88702300000000001</v>
      </c>
    </row>
    <row r="21" spans="1:37" x14ac:dyDescent="0.25">
      <c r="A21" t="s">
        <v>0</v>
      </c>
      <c r="E21">
        <v>2098612273152</v>
      </c>
      <c r="F21">
        <v>2096566370304</v>
      </c>
      <c r="G21">
        <v>32000</v>
      </c>
      <c r="J21">
        <v>2048000</v>
      </c>
      <c r="K21">
        <v>64</v>
      </c>
      <c r="L21">
        <v>9.6650170000000006</v>
      </c>
      <c r="AC21" t="s">
        <v>7</v>
      </c>
      <c r="AD21">
        <v>64</v>
      </c>
      <c r="AF21">
        <v>1000</v>
      </c>
      <c r="AG21">
        <v>2058763392</v>
      </c>
      <c r="AH21">
        <v>2058763392</v>
      </c>
      <c r="AJ21">
        <v>64000</v>
      </c>
      <c r="AK21">
        <v>1.7198789999999999</v>
      </c>
    </row>
    <row r="22" spans="1:37" x14ac:dyDescent="0.25">
      <c r="A22" t="s">
        <v>0</v>
      </c>
      <c r="E22">
        <v>8402539905024</v>
      </c>
      <c r="F22">
        <v>8396948897792</v>
      </c>
      <c r="G22">
        <v>64000</v>
      </c>
      <c r="J22">
        <v>4096000</v>
      </c>
      <c r="K22">
        <v>64</v>
      </c>
      <c r="L22">
        <v>11.533742</v>
      </c>
      <c r="AC22" t="s">
        <v>7</v>
      </c>
      <c r="AD22">
        <v>64</v>
      </c>
      <c r="AF22">
        <v>2000</v>
      </c>
      <c r="AG22">
        <v>8222459392</v>
      </c>
      <c r="AH22">
        <v>8222459392</v>
      </c>
      <c r="AJ22">
        <v>128000</v>
      </c>
      <c r="AK22">
        <v>3.362339</v>
      </c>
    </row>
    <row r="23" spans="1:37" x14ac:dyDescent="0.25">
      <c r="A23" t="s">
        <v>0</v>
      </c>
      <c r="E23">
        <v>33564338946048</v>
      </c>
      <c r="F23">
        <v>33548272664576</v>
      </c>
      <c r="G23">
        <v>128000</v>
      </c>
      <c r="J23">
        <v>8192000</v>
      </c>
      <c r="K23">
        <v>64</v>
      </c>
      <c r="L23">
        <v>31.424045</v>
      </c>
      <c r="AC23" t="s">
        <v>7</v>
      </c>
      <c r="AD23">
        <v>64</v>
      </c>
      <c r="AF23">
        <v>4000</v>
      </c>
      <c r="AG23">
        <v>32854462464</v>
      </c>
      <c r="AH23">
        <v>32854462464</v>
      </c>
      <c r="AJ23">
        <v>256000</v>
      </c>
      <c r="AK23">
        <v>1.3990689999999999</v>
      </c>
    </row>
    <row r="24" spans="1:37" x14ac:dyDescent="0.25">
      <c r="A24" t="s">
        <v>0</v>
      </c>
      <c r="E24">
        <v>129341192</v>
      </c>
      <c r="F24">
        <v>127990280</v>
      </c>
      <c r="G24">
        <v>125</v>
      </c>
      <c r="J24">
        <v>16000</v>
      </c>
      <c r="K24">
        <v>128</v>
      </c>
      <c r="L24">
        <v>0.45205400000000001</v>
      </c>
      <c r="AC24" t="s">
        <v>7</v>
      </c>
      <c r="AD24">
        <v>64</v>
      </c>
      <c r="AF24">
        <v>8000</v>
      </c>
      <c r="AG24">
        <v>131311632384</v>
      </c>
      <c r="AH24">
        <v>131311648768</v>
      </c>
      <c r="AJ24">
        <v>512000</v>
      </c>
      <c r="AK24">
        <v>2.5107819999999998</v>
      </c>
    </row>
    <row r="25" spans="1:37" x14ac:dyDescent="0.25">
      <c r="A25" t="s">
        <v>0</v>
      </c>
      <c r="E25">
        <v>515800096</v>
      </c>
      <c r="F25">
        <v>511980736</v>
      </c>
      <c r="G25">
        <v>250</v>
      </c>
      <c r="J25">
        <v>32000</v>
      </c>
      <c r="K25">
        <v>128</v>
      </c>
      <c r="L25">
        <v>0.89478500000000005</v>
      </c>
      <c r="AC25" t="s">
        <v>7</v>
      </c>
      <c r="AD25">
        <v>64</v>
      </c>
      <c r="AF25">
        <v>16000</v>
      </c>
      <c r="AG25">
        <v>524998180864</v>
      </c>
      <c r="AH25">
        <v>524998246400</v>
      </c>
      <c r="AJ25">
        <v>1024000</v>
      </c>
      <c r="AK25">
        <v>3.3880119999999998</v>
      </c>
    </row>
    <row r="26" spans="1:37" x14ac:dyDescent="0.25">
      <c r="A26" t="s">
        <v>0</v>
      </c>
      <c r="E26">
        <v>2058763392</v>
      </c>
      <c r="F26">
        <v>2047959168</v>
      </c>
      <c r="G26">
        <v>500</v>
      </c>
      <c r="J26">
        <v>64000</v>
      </c>
      <c r="K26">
        <v>128</v>
      </c>
      <c r="L26">
        <v>1.7356910000000001</v>
      </c>
      <c r="AC26" t="s">
        <v>7</v>
      </c>
      <c r="AD26">
        <v>64</v>
      </c>
      <c r="AF26">
        <v>32000</v>
      </c>
      <c r="AG26">
        <v>2098612273152</v>
      </c>
      <c r="AH26">
        <v>2098612273152</v>
      </c>
      <c r="AJ26">
        <v>2048000</v>
      </c>
      <c r="AK26">
        <v>9.5050969999999992</v>
      </c>
    </row>
    <row r="27" spans="1:37" x14ac:dyDescent="0.25">
      <c r="A27" t="s">
        <v>0</v>
      </c>
      <c r="E27">
        <v>8222459392</v>
      </c>
      <c r="F27">
        <v>8191923712</v>
      </c>
      <c r="G27">
        <v>1000</v>
      </c>
      <c r="J27">
        <v>128000</v>
      </c>
      <c r="K27">
        <v>128</v>
      </c>
      <c r="L27">
        <v>3.7266530000000002</v>
      </c>
      <c r="AC27" t="s">
        <v>7</v>
      </c>
      <c r="AD27">
        <v>64</v>
      </c>
      <c r="AF27">
        <v>64000</v>
      </c>
      <c r="AG27">
        <v>8402539905024</v>
      </c>
      <c r="AH27">
        <v>8402539905024</v>
      </c>
      <c r="AJ27">
        <v>4096000</v>
      </c>
      <c r="AK27">
        <v>11.892333000000001</v>
      </c>
    </row>
    <row r="28" spans="1:37" x14ac:dyDescent="0.25">
      <c r="A28" t="s">
        <v>0</v>
      </c>
      <c r="E28">
        <v>32854462464</v>
      </c>
      <c r="F28">
        <v>32768337920</v>
      </c>
      <c r="G28">
        <v>2000</v>
      </c>
      <c r="J28">
        <v>256000</v>
      </c>
      <c r="K28">
        <v>128</v>
      </c>
      <c r="L28">
        <v>1.3268610000000001</v>
      </c>
      <c r="AC28" t="s">
        <v>7</v>
      </c>
      <c r="AD28">
        <v>64</v>
      </c>
      <c r="AF28">
        <v>128000</v>
      </c>
      <c r="AG28">
        <v>33564338946048</v>
      </c>
      <c r="AH28">
        <v>33564341043200</v>
      </c>
      <c r="AJ28">
        <v>8192000</v>
      </c>
      <c r="AK28">
        <v>25.992260999999999</v>
      </c>
    </row>
    <row r="29" spans="1:37" x14ac:dyDescent="0.25">
      <c r="A29" t="s">
        <v>0</v>
      </c>
      <c r="E29">
        <v>131311632384</v>
      </c>
      <c r="F29">
        <v>131064004608</v>
      </c>
      <c r="G29">
        <v>4000</v>
      </c>
      <c r="J29">
        <v>512000</v>
      </c>
      <c r="K29">
        <v>128</v>
      </c>
      <c r="L29">
        <v>2.4670429999999999</v>
      </c>
      <c r="AC29" t="s">
        <v>7</v>
      </c>
      <c r="AD29">
        <v>128</v>
      </c>
      <c r="AF29">
        <v>125</v>
      </c>
      <c r="AG29">
        <v>129341192</v>
      </c>
      <c r="AH29">
        <v>129341192</v>
      </c>
      <c r="AJ29">
        <v>16000</v>
      </c>
      <c r="AK29">
        <v>0.47379700000000002</v>
      </c>
    </row>
    <row r="30" spans="1:37" x14ac:dyDescent="0.25">
      <c r="A30" t="s">
        <v>0</v>
      </c>
      <c r="E30">
        <v>524998180864</v>
      </c>
      <c r="F30">
        <v>524320047104</v>
      </c>
      <c r="G30">
        <v>8000</v>
      </c>
      <c r="J30">
        <v>1024000</v>
      </c>
      <c r="K30">
        <v>128</v>
      </c>
      <c r="L30">
        <v>4.711049</v>
      </c>
      <c r="AC30" t="s">
        <v>7</v>
      </c>
      <c r="AD30">
        <v>128</v>
      </c>
      <c r="AF30">
        <v>250</v>
      </c>
      <c r="AG30">
        <v>515800096</v>
      </c>
      <c r="AH30">
        <v>515800096</v>
      </c>
      <c r="AJ30">
        <v>32000</v>
      </c>
      <c r="AK30">
        <v>0.93237099999999995</v>
      </c>
    </row>
    <row r="31" spans="1:37" x14ac:dyDescent="0.25">
      <c r="A31" t="s">
        <v>0</v>
      </c>
      <c r="E31">
        <v>2098612273152</v>
      </c>
      <c r="F31">
        <v>2096566370304</v>
      </c>
      <c r="G31">
        <v>16000</v>
      </c>
      <c r="J31">
        <v>2048000</v>
      </c>
      <c r="K31">
        <v>128</v>
      </c>
      <c r="L31">
        <v>8.6183479999999992</v>
      </c>
      <c r="AC31" t="s">
        <v>7</v>
      </c>
      <c r="AD31">
        <v>128</v>
      </c>
      <c r="AF31">
        <v>500</v>
      </c>
      <c r="AG31">
        <v>2058763392</v>
      </c>
      <c r="AH31">
        <v>2058763392</v>
      </c>
      <c r="AJ31">
        <v>64000</v>
      </c>
      <c r="AK31">
        <v>1.8129869999999999</v>
      </c>
    </row>
    <row r="32" spans="1:37" x14ac:dyDescent="0.25">
      <c r="A32" t="s">
        <v>0</v>
      </c>
      <c r="E32">
        <v>8402539905024</v>
      </c>
      <c r="F32">
        <v>8396948897792</v>
      </c>
      <c r="G32">
        <v>32000</v>
      </c>
      <c r="J32">
        <v>4096000</v>
      </c>
      <c r="K32">
        <v>128</v>
      </c>
      <c r="L32">
        <v>11.449548999999999</v>
      </c>
      <c r="AC32" t="s">
        <v>7</v>
      </c>
      <c r="AD32">
        <v>128</v>
      </c>
      <c r="AF32">
        <v>1000</v>
      </c>
      <c r="AG32">
        <v>8222459392</v>
      </c>
      <c r="AH32">
        <v>8222459392</v>
      </c>
      <c r="AJ32">
        <v>128000</v>
      </c>
      <c r="AK32">
        <v>2.124053</v>
      </c>
    </row>
    <row r="33" spans="1:37" x14ac:dyDescent="0.25">
      <c r="A33" t="s">
        <v>0</v>
      </c>
      <c r="E33">
        <v>33564338946048</v>
      </c>
      <c r="F33">
        <v>33548272664576</v>
      </c>
      <c r="G33">
        <v>64000</v>
      </c>
      <c r="J33">
        <v>8192000</v>
      </c>
      <c r="K33">
        <v>128</v>
      </c>
      <c r="L33">
        <v>22.852931000000002</v>
      </c>
      <c r="AC33" t="s">
        <v>7</v>
      </c>
      <c r="AD33">
        <v>128</v>
      </c>
      <c r="AF33">
        <v>2000</v>
      </c>
      <c r="AG33">
        <v>32854462464</v>
      </c>
      <c r="AH33">
        <v>32854462464</v>
      </c>
      <c r="AJ33">
        <v>256000</v>
      </c>
      <c r="AK33">
        <v>1.436474</v>
      </c>
    </row>
    <row r="34" spans="1:37" x14ac:dyDescent="0.25">
      <c r="A34" t="s">
        <v>0</v>
      </c>
      <c r="E34">
        <v>8166617</v>
      </c>
      <c r="F34">
        <v>7998000</v>
      </c>
      <c r="G34">
        <v>25</v>
      </c>
      <c r="J34">
        <v>4000</v>
      </c>
      <c r="K34">
        <v>160</v>
      </c>
      <c r="L34">
        <v>0.103294</v>
      </c>
      <c r="AC34" t="s">
        <v>7</v>
      </c>
      <c r="AD34">
        <v>128</v>
      </c>
      <c r="AF34">
        <v>4000</v>
      </c>
      <c r="AG34">
        <v>131311632384</v>
      </c>
      <c r="AH34">
        <v>131311648768</v>
      </c>
      <c r="AJ34">
        <v>512000</v>
      </c>
      <c r="AK34">
        <v>2.883375</v>
      </c>
    </row>
    <row r="35" spans="1:37" x14ac:dyDescent="0.25">
      <c r="A35" t="s">
        <v>0</v>
      </c>
      <c r="E35">
        <v>32472986</v>
      </c>
      <c r="F35">
        <v>31995854</v>
      </c>
      <c r="G35">
        <v>50</v>
      </c>
      <c r="J35">
        <v>8000</v>
      </c>
      <c r="K35">
        <v>160</v>
      </c>
      <c r="L35">
        <v>0.21129400000000001</v>
      </c>
      <c r="AC35" t="s">
        <v>7</v>
      </c>
      <c r="AD35">
        <v>128</v>
      </c>
      <c r="AF35">
        <v>8000</v>
      </c>
      <c r="AG35">
        <v>524998180864</v>
      </c>
      <c r="AH35">
        <v>524998246400</v>
      </c>
      <c r="AJ35">
        <v>1024000</v>
      </c>
      <c r="AK35">
        <v>4.6296790000000003</v>
      </c>
    </row>
    <row r="36" spans="1:37" x14ac:dyDescent="0.25">
      <c r="A36" t="s">
        <v>0</v>
      </c>
      <c r="E36">
        <v>129341192</v>
      </c>
      <c r="F36">
        <v>127990280</v>
      </c>
      <c r="G36">
        <v>100</v>
      </c>
      <c r="J36">
        <v>16000</v>
      </c>
      <c r="K36">
        <v>160</v>
      </c>
      <c r="L36">
        <v>0.453486</v>
      </c>
      <c r="AC36" t="s">
        <v>7</v>
      </c>
      <c r="AD36">
        <v>128</v>
      </c>
      <c r="AF36">
        <v>16000</v>
      </c>
      <c r="AG36">
        <v>2098612273152</v>
      </c>
      <c r="AH36">
        <v>2098612273152</v>
      </c>
      <c r="AJ36">
        <v>2048000</v>
      </c>
      <c r="AK36">
        <v>8.225752</v>
      </c>
    </row>
    <row r="37" spans="1:37" x14ac:dyDescent="0.25">
      <c r="A37" t="s">
        <v>0</v>
      </c>
      <c r="E37">
        <v>515800096</v>
      </c>
      <c r="F37">
        <v>511980736</v>
      </c>
      <c r="G37">
        <v>200</v>
      </c>
      <c r="J37">
        <v>32000</v>
      </c>
      <c r="K37">
        <v>160</v>
      </c>
      <c r="L37">
        <v>0.72786799999999996</v>
      </c>
      <c r="AC37" t="s">
        <v>7</v>
      </c>
      <c r="AD37">
        <v>128</v>
      </c>
      <c r="AF37">
        <v>32000</v>
      </c>
      <c r="AG37">
        <v>8402539905024</v>
      </c>
      <c r="AH37">
        <v>8402539905024</v>
      </c>
      <c r="AJ37">
        <v>4096000</v>
      </c>
      <c r="AK37">
        <v>12.11196</v>
      </c>
    </row>
    <row r="38" spans="1:37" x14ac:dyDescent="0.25">
      <c r="A38" t="s">
        <v>0</v>
      </c>
      <c r="E38">
        <v>2058763392</v>
      </c>
      <c r="F38">
        <v>2047959168</v>
      </c>
      <c r="G38">
        <v>400</v>
      </c>
      <c r="J38">
        <v>64000</v>
      </c>
      <c r="K38">
        <v>160</v>
      </c>
      <c r="L38">
        <v>0.88442100000000001</v>
      </c>
      <c r="AC38" t="s">
        <v>7</v>
      </c>
      <c r="AD38">
        <v>128</v>
      </c>
      <c r="AF38">
        <v>64000</v>
      </c>
      <c r="AG38">
        <v>33564338946048</v>
      </c>
      <c r="AH38">
        <v>33564341043200</v>
      </c>
      <c r="AJ38">
        <v>8192000</v>
      </c>
      <c r="AK38">
        <v>33.258065000000002</v>
      </c>
    </row>
    <row r="39" spans="1:37" x14ac:dyDescent="0.25">
      <c r="A39" t="s">
        <v>0</v>
      </c>
      <c r="E39">
        <v>8222459392</v>
      </c>
      <c r="F39">
        <v>8191923712</v>
      </c>
      <c r="G39">
        <v>800</v>
      </c>
      <c r="J39">
        <v>128000</v>
      </c>
      <c r="K39">
        <v>160</v>
      </c>
      <c r="L39">
        <v>1.767476</v>
      </c>
      <c r="AC39" t="s">
        <v>7</v>
      </c>
      <c r="AD39">
        <v>160</v>
      </c>
      <c r="AF39">
        <v>25</v>
      </c>
      <c r="AG39">
        <v>8166617</v>
      </c>
      <c r="AH39">
        <v>8166617</v>
      </c>
      <c r="AJ39">
        <v>4000</v>
      </c>
      <c r="AK39">
        <v>6.3349000000000003E-2</v>
      </c>
    </row>
    <row r="40" spans="1:37" x14ac:dyDescent="0.25">
      <c r="A40" t="s">
        <v>0</v>
      </c>
      <c r="E40">
        <v>32854462464</v>
      </c>
      <c r="F40">
        <v>32768337920</v>
      </c>
      <c r="G40">
        <v>1600</v>
      </c>
      <c r="J40">
        <v>256000</v>
      </c>
      <c r="K40">
        <v>160</v>
      </c>
      <c r="L40">
        <v>1.4162980000000001</v>
      </c>
      <c r="AC40" t="s">
        <v>7</v>
      </c>
      <c r="AD40">
        <v>160</v>
      </c>
      <c r="AF40">
        <v>50</v>
      </c>
      <c r="AG40">
        <v>32472986</v>
      </c>
      <c r="AH40">
        <v>32472986</v>
      </c>
      <c r="AJ40">
        <v>8000</v>
      </c>
      <c r="AK40">
        <v>0.21945600000000001</v>
      </c>
    </row>
    <row r="41" spans="1:37" x14ac:dyDescent="0.25">
      <c r="A41" t="s">
        <v>0</v>
      </c>
      <c r="E41">
        <v>131311632384</v>
      </c>
      <c r="F41">
        <v>131064004608</v>
      </c>
      <c r="G41">
        <v>3200</v>
      </c>
      <c r="J41">
        <v>512000</v>
      </c>
      <c r="K41">
        <v>160</v>
      </c>
      <c r="L41">
        <v>2.7318419999999999</v>
      </c>
      <c r="AC41" t="s">
        <v>7</v>
      </c>
      <c r="AD41">
        <v>160</v>
      </c>
      <c r="AF41">
        <v>100</v>
      </c>
      <c r="AG41">
        <v>129341192</v>
      </c>
      <c r="AH41">
        <v>129341192</v>
      </c>
      <c r="AJ41">
        <v>16000</v>
      </c>
      <c r="AK41">
        <v>0.46409499999999998</v>
      </c>
    </row>
    <row r="42" spans="1:37" x14ac:dyDescent="0.25">
      <c r="A42" t="s">
        <v>0</v>
      </c>
      <c r="E42">
        <v>524998180864</v>
      </c>
      <c r="F42">
        <v>524320047104</v>
      </c>
      <c r="G42">
        <v>6400</v>
      </c>
      <c r="J42">
        <v>1024000</v>
      </c>
      <c r="K42">
        <v>160</v>
      </c>
      <c r="L42">
        <v>5.0334719999999997</v>
      </c>
      <c r="AC42" t="s">
        <v>7</v>
      </c>
      <c r="AD42">
        <v>160</v>
      </c>
      <c r="AF42">
        <v>200</v>
      </c>
      <c r="AG42">
        <v>515800096</v>
      </c>
      <c r="AH42">
        <v>515800096</v>
      </c>
      <c r="AJ42">
        <v>32000</v>
      </c>
      <c r="AK42">
        <v>0.424981</v>
      </c>
    </row>
    <row r="43" spans="1:37" x14ac:dyDescent="0.25">
      <c r="A43" t="s">
        <v>0</v>
      </c>
      <c r="E43">
        <v>2098612273152</v>
      </c>
      <c r="F43">
        <v>2096566370304</v>
      </c>
      <c r="G43">
        <v>12800</v>
      </c>
      <c r="J43">
        <v>2048000</v>
      </c>
      <c r="K43">
        <v>160</v>
      </c>
      <c r="L43">
        <v>8.6638479999999998</v>
      </c>
      <c r="AC43" t="s">
        <v>7</v>
      </c>
      <c r="AD43">
        <v>160</v>
      </c>
      <c r="AF43">
        <v>400</v>
      </c>
      <c r="AG43">
        <v>2058763392</v>
      </c>
      <c r="AH43">
        <v>2058763392</v>
      </c>
      <c r="AJ43">
        <v>64000</v>
      </c>
      <c r="AK43">
        <v>1.795086</v>
      </c>
    </row>
    <row r="44" spans="1:37" x14ac:dyDescent="0.25">
      <c r="A44" t="s">
        <v>0</v>
      </c>
      <c r="E44">
        <v>8402539905024</v>
      </c>
      <c r="F44">
        <v>8396948897792</v>
      </c>
      <c r="G44">
        <v>25600</v>
      </c>
      <c r="J44">
        <v>4096000</v>
      </c>
      <c r="K44">
        <v>160</v>
      </c>
      <c r="L44">
        <v>13.947618</v>
      </c>
      <c r="AC44" t="s">
        <v>7</v>
      </c>
      <c r="AD44">
        <v>160</v>
      </c>
      <c r="AF44">
        <v>800</v>
      </c>
      <c r="AG44">
        <v>8222459392</v>
      </c>
      <c r="AH44">
        <v>8222459392</v>
      </c>
      <c r="AJ44">
        <v>128000</v>
      </c>
      <c r="AK44">
        <v>3.7586539999999999</v>
      </c>
    </row>
    <row r="45" spans="1:37" x14ac:dyDescent="0.25">
      <c r="A45" t="s">
        <v>0</v>
      </c>
      <c r="E45">
        <v>33564338946048</v>
      </c>
      <c r="F45">
        <v>33548272664576</v>
      </c>
      <c r="G45">
        <v>51200</v>
      </c>
      <c r="J45">
        <v>8192000</v>
      </c>
      <c r="K45">
        <v>160</v>
      </c>
      <c r="L45">
        <v>26.86158</v>
      </c>
      <c r="AC45" t="s">
        <v>7</v>
      </c>
      <c r="AD45">
        <v>160</v>
      </c>
      <c r="AF45">
        <v>1600</v>
      </c>
      <c r="AG45">
        <v>32854462464</v>
      </c>
      <c r="AH45">
        <v>32854462464</v>
      </c>
      <c r="AJ45">
        <v>256000</v>
      </c>
      <c r="AK45">
        <v>1.251117</v>
      </c>
    </row>
    <row r="46" spans="1:37" x14ac:dyDescent="0.25">
      <c r="A46" t="s">
        <v>0</v>
      </c>
      <c r="E46">
        <v>515800096</v>
      </c>
      <c r="F46">
        <v>511980736</v>
      </c>
      <c r="G46">
        <v>125</v>
      </c>
      <c r="J46">
        <v>32000</v>
      </c>
      <c r="K46">
        <v>256</v>
      </c>
      <c r="L46">
        <v>0.84227399999999997</v>
      </c>
      <c r="AC46" t="s">
        <v>7</v>
      </c>
      <c r="AD46">
        <v>160</v>
      </c>
      <c r="AF46">
        <v>3200</v>
      </c>
      <c r="AG46">
        <v>131311632384</v>
      </c>
      <c r="AH46">
        <v>131311648768</v>
      </c>
      <c r="AJ46">
        <v>512000</v>
      </c>
      <c r="AK46">
        <v>2.650013</v>
      </c>
    </row>
    <row r="47" spans="1:37" x14ac:dyDescent="0.25">
      <c r="A47" t="s">
        <v>0</v>
      </c>
      <c r="E47">
        <v>2058763392</v>
      </c>
      <c r="F47">
        <v>2047959168</v>
      </c>
      <c r="G47">
        <v>250</v>
      </c>
      <c r="J47">
        <v>64000</v>
      </c>
      <c r="K47">
        <v>256</v>
      </c>
      <c r="L47">
        <v>2.093191</v>
      </c>
      <c r="AC47" t="s">
        <v>7</v>
      </c>
      <c r="AD47">
        <v>160</v>
      </c>
      <c r="AF47">
        <v>6400</v>
      </c>
      <c r="AG47">
        <v>524998180864</v>
      </c>
      <c r="AH47">
        <v>524998246400</v>
      </c>
      <c r="AJ47">
        <v>1024000</v>
      </c>
      <c r="AK47">
        <v>5.5178640000000003</v>
      </c>
    </row>
    <row r="48" spans="1:37" x14ac:dyDescent="0.25">
      <c r="A48" t="s">
        <v>0</v>
      </c>
      <c r="E48">
        <v>8222459392</v>
      </c>
      <c r="F48">
        <v>8191923712</v>
      </c>
      <c r="G48">
        <v>500</v>
      </c>
      <c r="J48">
        <v>128000</v>
      </c>
      <c r="K48">
        <v>256</v>
      </c>
      <c r="L48">
        <v>3.956216</v>
      </c>
      <c r="AC48" t="s">
        <v>7</v>
      </c>
      <c r="AD48">
        <v>160</v>
      </c>
      <c r="AF48">
        <v>12800</v>
      </c>
      <c r="AG48">
        <v>2098612273152</v>
      </c>
      <c r="AH48">
        <v>2098612273152</v>
      </c>
      <c r="AJ48">
        <v>2048000</v>
      </c>
      <c r="AK48">
        <v>6.7255000000000003</v>
      </c>
    </row>
    <row r="49" spans="1:37" x14ac:dyDescent="0.25">
      <c r="A49" t="s">
        <v>0</v>
      </c>
      <c r="E49">
        <v>32854462464</v>
      </c>
      <c r="F49">
        <v>32768337920</v>
      </c>
      <c r="G49">
        <v>1000</v>
      </c>
      <c r="J49">
        <v>256000</v>
      </c>
      <c r="K49">
        <v>256</v>
      </c>
      <c r="L49">
        <v>1.144714</v>
      </c>
      <c r="AC49" t="s">
        <v>7</v>
      </c>
      <c r="AD49">
        <v>160</v>
      </c>
      <c r="AF49">
        <v>25600</v>
      </c>
      <c r="AG49">
        <v>8402539905024</v>
      </c>
      <c r="AH49">
        <v>8402539905024</v>
      </c>
      <c r="AJ49">
        <v>4096000</v>
      </c>
      <c r="AK49">
        <v>14.47907</v>
      </c>
    </row>
    <row r="50" spans="1:37" x14ac:dyDescent="0.25">
      <c r="A50" t="s">
        <v>0</v>
      </c>
      <c r="E50">
        <v>131311632384</v>
      </c>
      <c r="F50">
        <v>131064004608</v>
      </c>
      <c r="G50">
        <v>2000</v>
      </c>
      <c r="J50">
        <v>512000</v>
      </c>
      <c r="K50">
        <v>256</v>
      </c>
      <c r="L50">
        <v>2.294435</v>
      </c>
      <c r="AC50" t="s">
        <v>7</v>
      </c>
      <c r="AD50">
        <v>160</v>
      </c>
      <c r="AF50">
        <v>51200</v>
      </c>
      <c r="AG50">
        <v>33564338946048</v>
      </c>
      <c r="AH50">
        <v>33564341043200</v>
      </c>
      <c r="AJ50">
        <v>8192000</v>
      </c>
      <c r="AK50">
        <v>26.0124</v>
      </c>
    </row>
    <row r="51" spans="1:37" x14ac:dyDescent="0.25">
      <c r="A51" t="s">
        <v>0</v>
      </c>
      <c r="E51">
        <v>524998180864</v>
      </c>
      <c r="F51">
        <v>524320047104</v>
      </c>
      <c r="G51">
        <v>4000</v>
      </c>
      <c r="J51">
        <v>1024000</v>
      </c>
      <c r="K51">
        <v>256</v>
      </c>
      <c r="L51">
        <v>0.278943</v>
      </c>
      <c r="AC51" t="s">
        <v>7</v>
      </c>
      <c r="AD51">
        <v>256</v>
      </c>
      <c r="AF51">
        <v>125</v>
      </c>
      <c r="AG51">
        <v>515800096</v>
      </c>
      <c r="AH51">
        <v>515800096</v>
      </c>
      <c r="AJ51">
        <v>32000</v>
      </c>
      <c r="AK51">
        <v>0.29657299999999998</v>
      </c>
    </row>
    <row r="52" spans="1:37" x14ac:dyDescent="0.25">
      <c r="A52" t="s">
        <v>0</v>
      </c>
      <c r="E52">
        <v>2098612273152</v>
      </c>
      <c r="F52">
        <v>2096566370304</v>
      </c>
      <c r="G52">
        <v>8000</v>
      </c>
      <c r="J52">
        <v>2048000</v>
      </c>
      <c r="K52">
        <v>256</v>
      </c>
      <c r="L52">
        <v>2.6692290000000001</v>
      </c>
      <c r="AC52" t="s">
        <v>7</v>
      </c>
      <c r="AD52">
        <v>256</v>
      </c>
      <c r="AF52">
        <v>250</v>
      </c>
      <c r="AG52">
        <v>2058763392</v>
      </c>
      <c r="AH52">
        <v>2058763392</v>
      </c>
      <c r="AJ52">
        <v>64000</v>
      </c>
      <c r="AK52">
        <v>0.90308699999999997</v>
      </c>
    </row>
    <row r="53" spans="1:37" x14ac:dyDescent="0.25">
      <c r="A53" t="s">
        <v>0</v>
      </c>
      <c r="E53">
        <v>8402539905024</v>
      </c>
      <c r="F53">
        <v>8396948897792</v>
      </c>
      <c r="G53">
        <v>16000</v>
      </c>
      <c r="J53">
        <v>4096000</v>
      </c>
      <c r="K53">
        <v>256</v>
      </c>
      <c r="L53">
        <v>11.770561000000001</v>
      </c>
      <c r="AC53" t="s">
        <v>7</v>
      </c>
      <c r="AD53">
        <v>256</v>
      </c>
      <c r="AF53">
        <v>500</v>
      </c>
      <c r="AG53">
        <v>8222459392</v>
      </c>
      <c r="AH53">
        <v>8222459392</v>
      </c>
      <c r="AJ53">
        <v>128000</v>
      </c>
      <c r="AK53">
        <v>2.4994350000000001</v>
      </c>
    </row>
    <row r="54" spans="1:37" x14ac:dyDescent="0.25">
      <c r="A54" t="s">
        <v>0</v>
      </c>
      <c r="E54">
        <v>33564338946048</v>
      </c>
      <c r="F54">
        <v>33548272664576</v>
      </c>
      <c r="G54">
        <v>32000</v>
      </c>
      <c r="J54">
        <v>8192000</v>
      </c>
      <c r="K54">
        <v>256</v>
      </c>
      <c r="L54">
        <v>25.202261</v>
      </c>
      <c r="AC54" t="s">
        <v>7</v>
      </c>
      <c r="AD54">
        <v>256</v>
      </c>
      <c r="AF54">
        <v>1000</v>
      </c>
      <c r="AG54">
        <v>32854462464</v>
      </c>
      <c r="AH54">
        <v>32854462464</v>
      </c>
      <c r="AJ54">
        <v>256000</v>
      </c>
      <c r="AK54">
        <v>1.126401</v>
      </c>
    </row>
    <row r="55" spans="1:37" x14ac:dyDescent="0.25">
      <c r="A55" t="s">
        <v>0</v>
      </c>
      <c r="E55">
        <v>32472986</v>
      </c>
      <c r="F55">
        <v>31995854</v>
      </c>
      <c r="G55">
        <v>25</v>
      </c>
      <c r="J55">
        <v>8000</v>
      </c>
      <c r="K55">
        <v>320</v>
      </c>
      <c r="L55">
        <v>0.105905</v>
      </c>
      <c r="AC55" t="s">
        <v>7</v>
      </c>
      <c r="AD55">
        <v>256</v>
      </c>
      <c r="AF55">
        <v>2000</v>
      </c>
      <c r="AG55">
        <v>131311632384</v>
      </c>
      <c r="AH55">
        <v>131311648768</v>
      </c>
      <c r="AJ55">
        <v>512000</v>
      </c>
      <c r="AK55">
        <v>2.7113360000000002</v>
      </c>
    </row>
    <row r="56" spans="1:37" x14ac:dyDescent="0.25">
      <c r="A56" t="s">
        <v>0</v>
      </c>
      <c r="E56">
        <v>129341192</v>
      </c>
      <c r="F56">
        <v>127990280</v>
      </c>
      <c r="G56">
        <v>50</v>
      </c>
      <c r="J56">
        <v>16000</v>
      </c>
      <c r="K56">
        <v>320</v>
      </c>
      <c r="L56">
        <v>0.508822</v>
      </c>
      <c r="AC56" t="s">
        <v>7</v>
      </c>
      <c r="AD56">
        <v>256</v>
      </c>
      <c r="AF56">
        <v>4000</v>
      </c>
      <c r="AG56">
        <v>524998180864</v>
      </c>
      <c r="AH56">
        <v>524998246400</v>
      </c>
      <c r="AJ56">
        <v>1024000</v>
      </c>
      <c r="AK56">
        <v>4.6579610000000002</v>
      </c>
    </row>
    <row r="57" spans="1:37" x14ac:dyDescent="0.25">
      <c r="A57" t="s">
        <v>0</v>
      </c>
      <c r="E57">
        <v>515800096</v>
      </c>
      <c r="F57">
        <v>511980736</v>
      </c>
      <c r="G57">
        <v>100</v>
      </c>
      <c r="J57">
        <v>32000</v>
      </c>
      <c r="K57">
        <v>320</v>
      </c>
      <c r="L57">
        <v>0.79925000000000002</v>
      </c>
      <c r="AC57" t="s">
        <v>7</v>
      </c>
      <c r="AD57">
        <v>256</v>
      </c>
      <c r="AF57">
        <v>8000</v>
      </c>
      <c r="AG57">
        <v>2098612273152</v>
      </c>
      <c r="AH57">
        <v>2098612273152</v>
      </c>
      <c r="AJ57">
        <v>2048000</v>
      </c>
      <c r="AK57">
        <v>8.7774850000000004</v>
      </c>
    </row>
    <row r="58" spans="1:37" x14ac:dyDescent="0.25">
      <c r="A58" t="s">
        <v>0</v>
      </c>
      <c r="E58">
        <v>2058763392</v>
      </c>
      <c r="F58">
        <v>2047959168</v>
      </c>
      <c r="G58">
        <v>200</v>
      </c>
      <c r="J58">
        <v>64000</v>
      </c>
      <c r="K58">
        <v>320</v>
      </c>
      <c r="L58">
        <v>1.68554</v>
      </c>
      <c r="O58">
        <v>1</v>
      </c>
      <c r="P58">
        <v>32</v>
      </c>
      <c r="Q58">
        <v>64</v>
      </c>
      <c r="R58">
        <v>128</v>
      </c>
      <c r="S58">
        <v>160</v>
      </c>
      <c r="T58">
        <v>256</v>
      </c>
      <c r="U58">
        <v>320</v>
      </c>
      <c r="V58">
        <v>512</v>
      </c>
      <c r="W58">
        <v>640</v>
      </c>
      <c r="X58">
        <v>800</v>
      </c>
      <c r="Y58" t="s">
        <v>6</v>
      </c>
      <c r="AC58" t="s">
        <v>7</v>
      </c>
      <c r="AD58">
        <v>256</v>
      </c>
      <c r="AF58">
        <v>16000</v>
      </c>
      <c r="AG58">
        <v>8402539905024</v>
      </c>
      <c r="AH58">
        <v>8402539905024</v>
      </c>
      <c r="AJ58">
        <v>4096000</v>
      </c>
      <c r="AK58">
        <v>1.968507</v>
      </c>
    </row>
    <row r="59" spans="1:37" x14ac:dyDescent="0.25">
      <c r="A59" t="s">
        <v>0</v>
      </c>
      <c r="E59">
        <v>8222459392</v>
      </c>
      <c r="F59">
        <v>8191923712</v>
      </c>
      <c r="G59">
        <v>400</v>
      </c>
      <c r="J59">
        <v>128000</v>
      </c>
      <c r="K59">
        <v>320</v>
      </c>
      <c r="L59">
        <v>1.7730859999999999</v>
      </c>
      <c r="N59">
        <v>1000</v>
      </c>
      <c r="O59">
        <v>1.9453999999999999E-2</v>
      </c>
      <c r="AC59" t="s">
        <v>7</v>
      </c>
      <c r="AD59">
        <v>256</v>
      </c>
      <c r="AF59">
        <v>32000</v>
      </c>
      <c r="AG59">
        <v>33564338946048</v>
      </c>
      <c r="AH59">
        <v>33564341043200</v>
      </c>
      <c r="AJ59">
        <v>8192000</v>
      </c>
      <c r="AK59">
        <v>25.529962000000001</v>
      </c>
    </row>
    <row r="60" spans="1:37" x14ac:dyDescent="0.25">
      <c r="A60" t="s">
        <v>0</v>
      </c>
      <c r="E60">
        <v>32854462464</v>
      </c>
      <c r="F60">
        <v>32768337920</v>
      </c>
      <c r="G60">
        <v>800</v>
      </c>
      <c r="J60">
        <v>256000</v>
      </c>
      <c r="K60">
        <v>320</v>
      </c>
      <c r="L60">
        <v>0.59067800000000004</v>
      </c>
      <c r="N60">
        <v>2000</v>
      </c>
      <c r="O60">
        <v>4.8866E-2</v>
      </c>
      <c r="AC60" t="s">
        <v>7</v>
      </c>
      <c r="AD60">
        <v>320</v>
      </c>
      <c r="AF60">
        <v>25</v>
      </c>
      <c r="AG60">
        <v>32472986</v>
      </c>
      <c r="AH60">
        <v>32472986</v>
      </c>
      <c r="AJ60">
        <v>8000</v>
      </c>
      <c r="AK60">
        <v>0.15598200000000001</v>
      </c>
    </row>
    <row r="61" spans="1:37" x14ac:dyDescent="0.25">
      <c r="A61" t="s">
        <v>0</v>
      </c>
      <c r="E61">
        <v>131311632384</v>
      </c>
      <c r="F61">
        <v>131064004608</v>
      </c>
      <c r="G61">
        <v>1600</v>
      </c>
      <c r="J61">
        <v>512000</v>
      </c>
      <c r="K61">
        <v>320</v>
      </c>
      <c r="L61">
        <v>2.4218320000000002</v>
      </c>
      <c r="N61">
        <v>4000</v>
      </c>
      <c r="O61">
        <v>9.9637000000000003E-2</v>
      </c>
      <c r="P61">
        <v>6.7746000000000001E-2</v>
      </c>
      <c r="S61">
        <v>0.103294</v>
      </c>
      <c r="X61">
        <v>0.102923</v>
      </c>
      <c r="AC61" t="s">
        <v>7</v>
      </c>
      <c r="AD61">
        <v>320</v>
      </c>
      <c r="AF61">
        <v>50</v>
      </c>
      <c r="AG61">
        <v>129341192</v>
      </c>
      <c r="AH61">
        <v>129341192</v>
      </c>
      <c r="AJ61">
        <v>16000</v>
      </c>
      <c r="AK61">
        <v>0.47037200000000001</v>
      </c>
    </row>
    <row r="62" spans="1:37" x14ac:dyDescent="0.25">
      <c r="A62" t="s">
        <v>0</v>
      </c>
      <c r="E62">
        <v>524998180864</v>
      </c>
      <c r="F62">
        <v>524320047104</v>
      </c>
      <c r="G62">
        <v>3200</v>
      </c>
      <c r="J62">
        <v>1024000</v>
      </c>
      <c r="K62">
        <v>320</v>
      </c>
      <c r="L62">
        <v>2.7869320000000002</v>
      </c>
      <c r="N62">
        <v>8000</v>
      </c>
      <c r="O62">
        <v>0.21612100000000001</v>
      </c>
      <c r="P62">
        <v>8.1243999999999997E-2</v>
      </c>
      <c r="Q62">
        <v>0.21341499999999999</v>
      </c>
      <c r="S62">
        <v>0.21129400000000001</v>
      </c>
      <c r="U62">
        <v>0.105905</v>
      </c>
      <c r="X62">
        <v>0.21693899999999999</v>
      </c>
      <c r="AC62" t="s">
        <v>7</v>
      </c>
      <c r="AD62">
        <v>320</v>
      </c>
      <c r="AF62">
        <v>100</v>
      </c>
      <c r="AG62">
        <v>515800096</v>
      </c>
      <c r="AH62">
        <v>515800096</v>
      </c>
      <c r="AJ62">
        <v>32000</v>
      </c>
      <c r="AK62">
        <v>0.88665700000000003</v>
      </c>
    </row>
    <row r="63" spans="1:37" x14ac:dyDescent="0.25">
      <c r="A63" t="s">
        <v>0</v>
      </c>
      <c r="E63">
        <v>2098612273152</v>
      </c>
      <c r="F63">
        <v>2096566370304</v>
      </c>
      <c r="G63">
        <v>6400</v>
      </c>
      <c r="J63">
        <v>2048000</v>
      </c>
      <c r="K63">
        <v>320</v>
      </c>
      <c r="L63">
        <v>7.5249230000000003</v>
      </c>
      <c r="N63">
        <v>16000</v>
      </c>
      <c r="O63">
        <v>0.466084</v>
      </c>
      <c r="P63">
        <v>0.23997599999999999</v>
      </c>
      <c r="Q63">
        <v>0.43074600000000002</v>
      </c>
      <c r="R63">
        <v>0.45205400000000001</v>
      </c>
      <c r="S63">
        <v>0.453486</v>
      </c>
      <c r="U63">
        <v>0.508822</v>
      </c>
      <c r="W63">
        <v>0.47774899999999998</v>
      </c>
      <c r="X63">
        <v>0.27802700000000002</v>
      </c>
      <c r="AC63" t="s">
        <v>7</v>
      </c>
      <c r="AD63">
        <v>320</v>
      </c>
      <c r="AF63">
        <v>200</v>
      </c>
      <c r="AG63">
        <v>2058763392</v>
      </c>
      <c r="AH63">
        <v>2058763392</v>
      </c>
      <c r="AJ63">
        <v>64000</v>
      </c>
      <c r="AK63">
        <v>1.8844810000000001</v>
      </c>
    </row>
    <row r="64" spans="1:37" x14ac:dyDescent="0.25">
      <c r="A64" t="s">
        <v>0</v>
      </c>
      <c r="E64">
        <v>8402539905024</v>
      </c>
      <c r="F64">
        <v>8396948897792</v>
      </c>
      <c r="G64">
        <v>12800</v>
      </c>
      <c r="J64">
        <v>4096000</v>
      </c>
      <c r="K64">
        <v>320</v>
      </c>
      <c r="L64">
        <v>13.317405000000001</v>
      </c>
      <c r="N64">
        <v>32000</v>
      </c>
      <c r="O64">
        <v>0.69256899999999999</v>
      </c>
      <c r="P64">
        <v>0.74233499999999997</v>
      </c>
      <c r="Q64">
        <v>0.816805</v>
      </c>
      <c r="R64">
        <v>0.89478500000000005</v>
      </c>
      <c r="S64">
        <v>0.72786799999999996</v>
      </c>
      <c r="T64">
        <v>0.84227399999999997</v>
      </c>
      <c r="U64">
        <v>0.79925000000000002</v>
      </c>
      <c r="W64">
        <v>0.41730099999999998</v>
      </c>
      <c r="X64">
        <v>0.83923000000000003</v>
      </c>
      <c r="AC64" t="s">
        <v>7</v>
      </c>
      <c r="AD64">
        <v>320</v>
      </c>
      <c r="AF64">
        <v>400</v>
      </c>
      <c r="AG64">
        <v>8222459392</v>
      </c>
      <c r="AH64">
        <v>8222459392</v>
      </c>
      <c r="AJ64">
        <v>128000</v>
      </c>
      <c r="AK64">
        <v>1.803188</v>
      </c>
    </row>
    <row r="65" spans="1:37" x14ac:dyDescent="0.25">
      <c r="A65" t="s">
        <v>0</v>
      </c>
      <c r="E65">
        <v>33564338946048</v>
      </c>
      <c r="F65">
        <v>33548272664576</v>
      </c>
      <c r="G65">
        <v>25600</v>
      </c>
      <c r="J65">
        <v>8192000</v>
      </c>
      <c r="K65">
        <v>320</v>
      </c>
      <c r="L65">
        <v>26.197873000000001</v>
      </c>
      <c r="N65">
        <v>64000</v>
      </c>
      <c r="O65">
        <v>1.8804590000000001</v>
      </c>
      <c r="P65">
        <v>1.6528640000000001</v>
      </c>
      <c r="Q65">
        <v>1.7502800000000001</v>
      </c>
      <c r="R65">
        <v>1.7356910000000001</v>
      </c>
      <c r="S65">
        <v>0.88442100000000001</v>
      </c>
      <c r="T65">
        <v>2.093191</v>
      </c>
      <c r="U65">
        <v>1.68554</v>
      </c>
      <c r="V65">
        <v>1.599318</v>
      </c>
      <c r="W65">
        <v>2.041334</v>
      </c>
      <c r="X65">
        <v>1.753943</v>
      </c>
      <c r="AC65" t="s">
        <v>7</v>
      </c>
      <c r="AD65">
        <v>320</v>
      </c>
      <c r="AF65">
        <v>800</v>
      </c>
      <c r="AG65">
        <v>32854462464</v>
      </c>
      <c r="AH65">
        <v>32854462464</v>
      </c>
      <c r="AJ65">
        <v>256000</v>
      </c>
      <c r="AK65">
        <v>1.0288189999999999</v>
      </c>
    </row>
    <row r="66" spans="1:37" x14ac:dyDescent="0.25">
      <c r="A66" t="s">
        <v>0</v>
      </c>
      <c r="E66">
        <v>2058763392</v>
      </c>
      <c r="F66">
        <v>2047959168</v>
      </c>
      <c r="G66">
        <v>125</v>
      </c>
      <c r="J66">
        <v>64000</v>
      </c>
      <c r="K66">
        <v>512</v>
      </c>
      <c r="L66">
        <v>1.599318</v>
      </c>
      <c r="N66">
        <v>128000</v>
      </c>
      <c r="O66">
        <v>3.5991970000000002</v>
      </c>
      <c r="P66">
        <v>3.622916</v>
      </c>
      <c r="Q66">
        <v>3.5336799999999999</v>
      </c>
      <c r="R66">
        <v>3.7266530000000002</v>
      </c>
      <c r="S66">
        <v>1.767476</v>
      </c>
      <c r="T66">
        <v>3.956216</v>
      </c>
      <c r="U66">
        <v>1.7730859999999999</v>
      </c>
      <c r="V66">
        <v>3.8088609999999998</v>
      </c>
      <c r="W66">
        <v>1.7248859999999999</v>
      </c>
      <c r="X66">
        <v>3.5347710000000001</v>
      </c>
      <c r="Y66">
        <v>2.4564599999999999</v>
      </c>
      <c r="AC66" t="s">
        <v>7</v>
      </c>
      <c r="AD66">
        <v>320</v>
      </c>
      <c r="AF66">
        <v>1600</v>
      </c>
      <c r="AG66">
        <v>131311632384</v>
      </c>
      <c r="AH66">
        <v>131311648768</v>
      </c>
      <c r="AJ66">
        <v>512000</v>
      </c>
      <c r="AK66">
        <v>2.332716</v>
      </c>
    </row>
    <row r="67" spans="1:37" x14ac:dyDescent="0.25">
      <c r="A67" t="s">
        <v>0</v>
      </c>
      <c r="E67">
        <v>8222459392</v>
      </c>
      <c r="F67">
        <v>8191923712</v>
      </c>
      <c r="G67">
        <v>250</v>
      </c>
      <c r="J67">
        <v>128000</v>
      </c>
      <c r="K67">
        <v>512</v>
      </c>
      <c r="L67">
        <v>3.8088609999999998</v>
      </c>
      <c r="N67">
        <v>256000</v>
      </c>
      <c r="O67">
        <v>1.352706</v>
      </c>
      <c r="P67">
        <v>1.290834</v>
      </c>
      <c r="Q67">
        <v>1.372153</v>
      </c>
      <c r="R67">
        <v>1.3268610000000001</v>
      </c>
      <c r="S67">
        <v>1.4162980000000001</v>
      </c>
      <c r="T67">
        <v>1.144714</v>
      </c>
      <c r="U67">
        <v>0.59067800000000004</v>
      </c>
      <c r="V67">
        <v>0.83254499999999998</v>
      </c>
      <c r="W67">
        <v>1.409572</v>
      </c>
      <c r="X67">
        <v>1.2411859999999999</v>
      </c>
      <c r="Y67">
        <v>1.177278</v>
      </c>
      <c r="AC67" t="s">
        <v>7</v>
      </c>
      <c r="AD67">
        <v>320</v>
      </c>
      <c r="AF67">
        <v>3200</v>
      </c>
      <c r="AG67">
        <v>524998180864</v>
      </c>
      <c r="AH67">
        <v>524998246400</v>
      </c>
      <c r="AJ67">
        <v>1024000</v>
      </c>
      <c r="AK67">
        <v>3.675084</v>
      </c>
    </row>
    <row r="68" spans="1:37" x14ac:dyDescent="0.25">
      <c r="A68" t="s">
        <v>0</v>
      </c>
      <c r="E68">
        <v>32854462464</v>
      </c>
      <c r="F68">
        <v>32768337920</v>
      </c>
      <c r="G68">
        <v>500</v>
      </c>
      <c r="J68">
        <v>256000</v>
      </c>
      <c r="K68">
        <v>512</v>
      </c>
      <c r="L68">
        <v>0.83254499999999998</v>
      </c>
      <c r="N68">
        <v>512000</v>
      </c>
      <c r="O68">
        <v>2.8069389999999999</v>
      </c>
      <c r="P68">
        <v>2.4118439999999999</v>
      </c>
      <c r="Q68">
        <v>2.7015030000000002</v>
      </c>
      <c r="R68">
        <v>2.4670429999999999</v>
      </c>
      <c r="S68">
        <v>2.7318419999999999</v>
      </c>
      <c r="T68">
        <v>2.294435</v>
      </c>
      <c r="U68">
        <v>2.4218320000000002</v>
      </c>
      <c r="V68">
        <v>0.19436700000000001</v>
      </c>
      <c r="W68">
        <v>2.201454</v>
      </c>
      <c r="X68">
        <v>2.6479710000000001</v>
      </c>
      <c r="Y68">
        <v>2.3970590000000001</v>
      </c>
      <c r="AC68" t="s">
        <v>7</v>
      </c>
      <c r="AD68">
        <v>320</v>
      </c>
      <c r="AF68">
        <v>6400</v>
      </c>
      <c r="AG68">
        <v>2098612273152</v>
      </c>
      <c r="AH68">
        <v>2098612273152</v>
      </c>
      <c r="AJ68">
        <v>2048000</v>
      </c>
      <c r="AK68">
        <v>6.4441369999999996</v>
      </c>
    </row>
    <row r="69" spans="1:37" x14ac:dyDescent="0.25">
      <c r="A69" t="s">
        <v>0</v>
      </c>
      <c r="E69">
        <v>131311632384</v>
      </c>
      <c r="F69">
        <v>131064004608</v>
      </c>
      <c r="G69">
        <v>1000</v>
      </c>
      <c r="J69">
        <v>512000</v>
      </c>
      <c r="K69">
        <v>512</v>
      </c>
      <c r="L69">
        <v>0.19436700000000001</v>
      </c>
      <c r="N69">
        <v>1024000</v>
      </c>
      <c r="O69">
        <v>4.9607549999999998</v>
      </c>
      <c r="P69">
        <v>4.9310320000000001</v>
      </c>
      <c r="Q69">
        <v>4.1647540000000003</v>
      </c>
      <c r="R69">
        <v>4.711049</v>
      </c>
      <c r="S69">
        <v>5.0334719999999997</v>
      </c>
      <c r="T69">
        <v>0.278943</v>
      </c>
      <c r="U69">
        <v>2.7869320000000002</v>
      </c>
      <c r="V69">
        <v>4.5072669999999997</v>
      </c>
      <c r="W69">
        <v>4.5820619999999996</v>
      </c>
      <c r="X69">
        <v>4.9655040000000001</v>
      </c>
      <c r="Y69">
        <v>3.898342</v>
      </c>
      <c r="AC69" t="s">
        <v>7</v>
      </c>
      <c r="AD69">
        <v>320</v>
      </c>
      <c r="AF69">
        <v>12800</v>
      </c>
      <c r="AG69">
        <v>8402539905024</v>
      </c>
      <c r="AH69">
        <v>8402539905024</v>
      </c>
      <c r="AJ69">
        <v>4096000</v>
      </c>
      <c r="AK69">
        <v>14.082039999999999</v>
      </c>
    </row>
    <row r="70" spans="1:37" x14ac:dyDescent="0.25">
      <c r="A70" t="s">
        <v>0</v>
      </c>
      <c r="E70">
        <v>524998180864</v>
      </c>
      <c r="F70">
        <v>524320047104</v>
      </c>
      <c r="G70">
        <v>2000</v>
      </c>
      <c r="J70">
        <v>1024000</v>
      </c>
      <c r="K70">
        <v>512</v>
      </c>
      <c r="L70">
        <v>4.5072669999999997</v>
      </c>
      <c r="N70">
        <v>2048000</v>
      </c>
      <c r="O70">
        <v>9.1551200000000001</v>
      </c>
      <c r="P70">
        <v>9.0148290000000006</v>
      </c>
      <c r="Q70">
        <v>9.6650170000000006</v>
      </c>
      <c r="R70">
        <v>8.6183479999999992</v>
      </c>
      <c r="S70">
        <v>8.6638479999999998</v>
      </c>
      <c r="T70">
        <v>2.6692290000000001</v>
      </c>
      <c r="U70">
        <v>7.5249230000000003</v>
      </c>
      <c r="V70">
        <v>7.4617019999999998</v>
      </c>
      <c r="W70">
        <v>6.6880269999999999</v>
      </c>
      <c r="X70">
        <v>1.2343759999999999</v>
      </c>
      <c r="Y70">
        <v>9.881297</v>
      </c>
      <c r="AC70" t="s">
        <v>7</v>
      </c>
      <c r="AD70">
        <v>320</v>
      </c>
      <c r="AF70">
        <v>25600</v>
      </c>
      <c r="AG70">
        <v>33564338946048</v>
      </c>
      <c r="AH70">
        <v>33564341043200</v>
      </c>
      <c r="AJ70">
        <v>8192000</v>
      </c>
      <c r="AK70">
        <v>21.718855000000001</v>
      </c>
    </row>
    <row r="71" spans="1:37" x14ac:dyDescent="0.25">
      <c r="A71" t="s">
        <v>0</v>
      </c>
      <c r="E71">
        <v>2098612273152</v>
      </c>
      <c r="F71">
        <v>2096566370304</v>
      </c>
      <c r="G71">
        <v>4000</v>
      </c>
      <c r="J71">
        <v>2048000</v>
      </c>
      <c r="K71">
        <v>512</v>
      </c>
      <c r="L71">
        <v>7.4617019999999998</v>
      </c>
      <c r="N71">
        <v>4096000</v>
      </c>
      <c r="O71">
        <v>12.030654999999999</v>
      </c>
      <c r="P71">
        <v>13.04261</v>
      </c>
      <c r="Q71">
        <v>11.533742</v>
      </c>
      <c r="R71">
        <v>11.449548999999999</v>
      </c>
      <c r="S71">
        <v>13.947618</v>
      </c>
      <c r="T71">
        <v>11.770561000000001</v>
      </c>
      <c r="U71">
        <v>13.317405000000001</v>
      </c>
      <c r="V71">
        <v>14.092238</v>
      </c>
      <c r="W71">
        <v>9.1356850000000005</v>
      </c>
      <c r="X71">
        <v>11.964869</v>
      </c>
      <c r="Y71">
        <v>12.641189000000001</v>
      </c>
      <c r="AC71" t="s">
        <v>7</v>
      </c>
      <c r="AD71">
        <v>512</v>
      </c>
      <c r="AF71">
        <v>125</v>
      </c>
      <c r="AG71">
        <v>2058763392</v>
      </c>
      <c r="AH71">
        <v>2058763392</v>
      </c>
      <c r="AJ71">
        <v>64000</v>
      </c>
      <c r="AK71">
        <v>1.88087</v>
      </c>
    </row>
    <row r="72" spans="1:37" x14ac:dyDescent="0.25">
      <c r="A72" t="s">
        <v>0</v>
      </c>
      <c r="E72">
        <v>8402539905024</v>
      </c>
      <c r="F72">
        <v>8396948897792</v>
      </c>
      <c r="G72">
        <v>8000</v>
      </c>
      <c r="J72">
        <v>4096000</v>
      </c>
      <c r="K72">
        <v>512</v>
      </c>
      <c r="L72">
        <v>14.092238</v>
      </c>
      <c r="N72">
        <v>8192000</v>
      </c>
      <c r="O72">
        <v>28.240760000000002</v>
      </c>
      <c r="P72">
        <v>23.833387999999999</v>
      </c>
      <c r="Q72">
        <v>31.424045</v>
      </c>
      <c r="R72">
        <v>22.852931000000002</v>
      </c>
      <c r="S72">
        <v>26.86158</v>
      </c>
      <c r="T72">
        <v>25.202261</v>
      </c>
      <c r="U72">
        <v>26.197873000000001</v>
      </c>
      <c r="V72">
        <v>24.067367000000001</v>
      </c>
      <c r="W72">
        <v>26.964179999999999</v>
      </c>
      <c r="X72">
        <v>27.403524999999998</v>
      </c>
      <c r="Y72">
        <v>26.810164</v>
      </c>
      <c r="AC72" t="s">
        <v>7</v>
      </c>
      <c r="AD72">
        <v>512</v>
      </c>
      <c r="AF72">
        <v>250</v>
      </c>
      <c r="AG72">
        <v>8222459392</v>
      </c>
      <c r="AH72">
        <v>8222459392</v>
      </c>
      <c r="AJ72">
        <v>128000</v>
      </c>
      <c r="AK72">
        <v>3.7557779999999998</v>
      </c>
    </row>
    <row r="73" spans="1:37" x14ac:dyDescent="0.25">
      <c r="A73" t="s">
        <v>0</v>
      </c>
      <c r="E73">
        <v>33564338946048</v>
      </c>
      <c r="F73">
        <v>33548272664576</v>
      </c>
      <c r="G73">
        <v>16000</v>
      </c>
      <c r="J73">
        <v>8192000</v>
      </c>
      <c r="K73">
        <v>512</v>
      </c>
      <c r="L73">
        <v>24.067367000000001</v>
      </c>
      <c r="N73">
        <v>1000</v>
      </c>
      <c r="O73">
        <v>1.8723E-2</v>
      </c>
      <c r="AC73" t="s">
        <v>7</v>
      </c>
      <c r="AD73">
        <v>512</v>
      </c>
      <c r="AF73">
        <v>500</v>
      </c>
      <c r="AG73">
        <v>32854462464</v>
      </c>
      <c r="AH73">
        <v>32854462464</v>
      </c>
      <c r="AJ73">
        <v>256000</v>
      </c>
      <c r="AK73">
        <v>1.0147809999999999</v>
      </c>
    </row>
    <row r="74" spans="1:37" x14ac:dyDescent="0.25">
      <c r="A74" t="s">
        <v>0</v>
      </c>
      <c r="E74">
        <v>129341192</v>
      </c>
      <c r="F74">
        <v>127990280</v>
      </c>
      <c r="G74">
        <v>25</v>
      </c>
      <c r="J74">
        <v>16000</v>
      </c>
      <c r="K74">
        <v>640</v>
      </c>
      <c r="L74">
        <v>0.47774899999999998</v>
      </c>
      <c r="N74">
        <v>2000</v>
      </c>
      <c r="O74">
        <v>4.7946000000000003E-2</v>
      </c>
      <c r="AC74" t="s">
        <v>7</v>
      </c>
      <c r="AD74">
        <v>512</v>
      </c>
      <c r="AF74">
        <v>1000</v>
      </c>
      <c r="AG74">
        <v>131311632384</v>
      </c>
      <c r="AH74">
        <v>131311648768</v>
      </c>
      <c r="AJ74">
        <v>512000</v>
      </c>
      <c r="AK74">
        <v>1.028419</v>
      </c>
    </row>
    <row r="75" spans="1:37" x14ac:dyDescent="0.25">
      <c r="A75" t="s">
        <v>0</v>
      </c>
      <c r="E75">
        <v>515800096</v>
      </c>
      <c r="F75">
        <v>511980736</v>
      </c>
      <c r="G75">
        <v>50</v>
      </c>
      <c r="J75">
        <v>32000</v>
      </c>
      <c r="K75">
        <v>640</v>
      </c>
      <c r="L75">
        <v>0.41730099999999998</v>
      </c>
      <c r="N75">
        <v>4000</v>
      </c>
      <c r="O75">
        <v>9.3450000000000005E-2</v>
      </c>
      <c r="P75">
        <v>5.5751000000000002E-2</v>
      </c>
      <c r="S75">
        <v>6.3349000000000003E-2</v>
      </c>
      <c r="X75">
        <v>9.8558000000000007E-2</v>
      </c>
      <c r="AC75" t="s">
        <v>7</v>
      </c>
      <c r="AD75">
        <v>512</v>
      </c>
      <c r="AF75">
        <v>2000</v>
      </c>
      <c r="AG75">
        <v>524998180864</v>
      </c>
      <c r="AH75">
        <v>524998246400</v>
      </c>
      <c r="AJ75">
        <v>1024000</v>
      </c>
      <c r="AK75">
        <v>4.128412</v>
      </c>
    </row>
    <row r="76" spans="1:37" x14ac:dyDescent="0.25">
      <c r="A76" t="s">
        <v>0</v>
      </c>
      <c r="E76">
        <v>2058763392</v>
      </c>
      <c r="F76">
        <v>2047959168</v>
      </c>
      <c r="G76">
        <v>100</v>
      </c>
      <c r="J76">
        <v>64000</v>
      </c>
      <c r="K76">
        <v>640</v>
      </c>
      <c r="L76">
        <v>2.041334</v>
      </c>
      <c r="N76">
        <v>8000</v>
      </c>
      <c r="O76">
        <v>0.215006</v>
      </c>
      <c r="P76">
        <v>9.9852999999999997E-2</v>
      </c>
      <c r="Q76">
        <v>0.21602299999999999</v>
      </c>
      <c r="S76">
        <v>0.21945600000000001</v>
      </c>
      <c r="U76">
        <v>0.15598200000000001</v>
      </c>
      <c r="X76">
        <v>0.207848</v>
      </c>
      <c r="AC76" t="s">
        <v>7</v>
      </c>
      <c r="AD76">
        <v>512</v>
      </c>
      <c r="AF76">
        <v>4000</v>
      </c>
      <c r="AG76">
        <v>2098612273152</v>
      </c>
      <c r="AH76">
        <v>2098612273152</v>
      </c>
      <c r="AJ76">
        <v>2048000</v>
      </c>
      <c r="AK76">
        <v>7.4424080000000004</v>
      </c>
    </row>
    <row r="77" spans="1:37" x14ac:dyDescent="0.25">
      <c r="A77" t="s">
        <v>0</v>
      </c>
      <c r="E77">
        <v>8222459392</v>
      </c>
      <c r="F77">
        <v>8191923712</v>
      </c>
      <c r="G77">
        <v>200</v>
      </c>
      <c r="J77">
        <v>128000</v>
      </c>
      <c r="K77">
        <v>640</v>
      </c>
      <c r="L77">
        <v>1.7248859999999999</v>
      </c>
      <c r="N77">
        <v>16000</v>
      </c>
      <c r="O77">
        <v>0.22185299999999999</v>
      </c>
      <c r="P77">
        <v>0.42066300000000001</v>
      </c>
      <c r="Q77">
        <v>0.432612</v>
      </c>
      <c r="R77">
        <v>0.47379700000000002</v>
      </c>
      <c r="S77">
        <v>0.46409499999999998</v>
      </c>
      <c r="U77">
        <v>0.47037200000000001</v>
      </c>
      <c r="W77">
        <v>0.22322</v>
      </c>
      <c r="X77">
        <v>0.21094599999999999</v>
      </c>
      <c r="AC77" t="s">
        <v>7</v>
      </c>
      <c r="AD77">
        <v>512</v>
      </c>
      <c r="AF77">
        <v>8000</v>
      </c>
      <c r="AG77">
        <v>8402539905024</v>
      </c>
      <c r="AH77">
        <v>8402539905024</v>
      </c>
      <c r="AJ77">
        <v>4096000</v>
      </c>
      <c r="AK77">
        <v>13.928888000000001</v>
      </c>
    </row>
    <row r="78" spans="1:37" x14ac:dyDescent="0.25">
      <c r="A78" t="s">
        <v>0</v>
      </c>
      <c r="E78">
        <v>32854462464</v>
      </c>
      <c r="F78">
        <v>32768337920</v>
      </c>
      <c r="G78">
        <v>400</v>
      </c>
      <c r="J78">
        <v>256000</v>
      </c>
      <c r="K78">
        <v>640</v>
      </c>
      <c r="L78">
        <v>1.409572</v>
      </c>
      <c r="N78">
        <v>32000</v>
      </c>
      <c r="O78">
        <v>0.33326600000000001</v>
      </c>
      <c r="P78">
        <v>0.87840600000000002</v>
      </c>
      <c r="Q78">
        <v>0.88702300000000001</v>
      </c>
      <c r="R78">
        <v>0.93237099999999995</v>
      </c>
      <c r="S78">
        <v>0.424981</v>
      </c>
      <c r="U78">
        <v>0.88665700000000003</v>
      </c>
      <c r="W78">
        <v>0.62119899999999995</v>
      </c>
      <c r="X78">
        <v>0.87656900000000004</v>
      </c>
      <c r="AC78" t="s">
        <v>7</v>
      </c>
      <c r="AD78">
        <v>512</v>
      </c>
      <c r="AF78">
        <v>16000</v>
      </c>
      <c r="AG78">
        <v>33564338946048</v>
      </c>
      <c r="AH78">
        <v>33564341043200</v>
      </c>
      <c r="AJ78">
        <v>8192000</v>
      </c>
      <c r="AK78">
        <v>26.032724000000002</v>
      </c>
    </row>
    <row r="79" spans="1:37" x14ac:dyDescent="0.25">
      <c r="A79" t="s">
        <v>0</v>
      </c>
      <c r="E79">
        <v>131311632384</v>
      </c>
      <c r="F79">
        <v>131064004608</v>
      </c>
      <c r="G79">
        <v>800</v>
      </c>
      <c r="J79">
        <v>512000</v>
      </c>
      <c r="K79">
        <v>640</v>
      </c>
      <c r="L79">
        <v>2.201454</v>
      </c>
      <c r="N79">
        <v>64000</v>
      </c>
      <c r="O79">
        <v>1.72506</v>
      </c>
      <c r="P79">
        <v>1.7965880000000001</v>
      </c>
      <c r="Q79">
        <v>1.7198789999999999</v>
      </c>
      <c r="R79">
        <v>1.8129869999999999</v>
      </c>
      <c r="S79">
        <v>1.795086</v>
      </c>
      <c r="T79">
        <v>0.90308699999999997</v>
      </c>
      <c r="U79">
        <v>1.8844810000000001</v>
      </c>
      <c r="V79">
        <v>1.88087</v>
      </c>
      <c r="W79">
        <v>1.8513790000000001</v>
      </c>
      <c r="X79">
        <v>1.7908759999999999</v>
      </c>
      <c r="AC79" t="s">
        <v>7</v>
      </c>
      <c r="AD79">
        <v>640</v>
      </c>
      <c r="AF79">
        <v>25</v>
      </c>
      <c r="AG79">
        <v>129341192</v>
      </c>
      <c r="AH79">
        <v>129341192</v>
      </c>
      <c r="AJ79">
        <v>16000</v>
      </c>
      <c r="AK79">
        <v>0.22322</v>
      </c>
    </row>
    <row r="80" spans="1:37" x14ac:dyDescent="0.25">
      <c r="A80" t="s">
        <v>0</v>
      </c>
      <c r="E80">
        <v>524998180864</v>
      </c>
      <c r="F80">
        <v>524320047104</v>
      </c>
      <c r="G80">
        <v>1600</v>
      </c>
      <c r="J80">
        <v>1024000</v>
      </c>
      <c r="K80">
        <v>640</v>
      </c>
      <c r="L80">
        <v>4.5820619999999996</v>
      </c>
      <c r="N80">
        <v>128000</v>
      </c>
      <c r="O80">
        <v>3.5806309999999999</v>
      </c>
      <c r="P80">
        <v>3.0833879999999998</v>
      </c>
      <c r="Q80">
        <v>3.362339</v>
      </c>
      <c r="R80">
        <v>2.124053</v>
      </c>
      <c r="S80">
        <v>3.7586539999999999</v>
      </c>
      <c r="T80">
        <v>2.4994350000000001</v>
      </c>
      <c r="U80">
        <v>1.803188</v>
      </c>
      <c r="V80">
        <v>3.7557779999999998</v>
      </c>
      <c r="W80">
        <v>1.809598</v>
      </c>
      <c r="X80">
        <v>3.31914</v>
      </c>
      <c r="Y80">
        <v>1.7621279999999999</v>
      </c>
      <c r="AC80" t="s">
        <v>7</v>
      </c>
      <c r="AD80">
        <v>640</v>
      </c>
      <c r="AF80">
        <v>50</v>
      </c>
      <c r="AG80">
        <v>515800096</v>
      </c>
      <c r="AH80">
        <v>515800096</v>
      </c>
      <c r="AJ80">
        <v>32000</v>
      </c>
      <c r="AK80">
        <v>0.62119899999999995</v>
      </c>
    </row>
    <row r="81" spans="1:37" x14ac:dyDescent="0.25">
      <c r="A81" t="s">
        <v>0</v>
      </c>
      <c r="E81">
        <v>2098612273152</v>
      </c>
      <c r="F81">
        <v>2096566370304</v>
      </c>
      <c r="G81">
        <v>3200</v>
      </c>
      <c r="J81">
        <v>2048000</v>
      </c>
      <c r="K81">
        <v>640</v>
      </c>
      <c r="L81">
        <v>6.6880269999999999</v>
      </c>
      <c r="N81">
        <v>256000</v>
      </c>
      <c r="O81">
        <v>1.4461930000000001</v>
      </c>
      <c r="P81">
        <v>1.1128389999999999</v>
      </c>
      <c r="Q81">
        <v>1.3990689999999999</v>
      </c>
      <c r="R81">
        <v>1.436474</v>
      </c>
      <c r="S81">
        <v>1.251117</v>
      </c>
      <c r="T81">
        <v>1.126401</v>
      </c>
      <c r="U81">
        <v>1.0288189999999999</v>
      </c>
      <c r="V81">
        <v>1.0147809999999999</v>
      </c>
      <c r="W81">
        <v>1.3204750000000001</v>
      </c>
      <c r="X81">
        <v>1.2616830000000001</v>
      </c>
      <c r="Y81">
        <v>1.0746990000000001</v>
      </c>
      <c r="AC81" t="s">
        <v>7</v>
      </c>
      <c r="AD81">
        <v>640</v>
      </c>
      <c r="AF81">
        <v>100</v>
      </c>
      <c r="AG81">
        <v>2058763392</v>
      </c>
      <c r="AH81">
        <v>2058763392</v>
      </c>
      <c r="AJ81">
        <v>64000</v>
      </c>
      <c r="AK81">
        <v>1.8513790000000001</v>
      </c>
    </row>
    <row r="82" spans="1:37" x14ac:dyDescent="0.25">
      <c r="A82" t="s">
        <v>0</v>
      </c>
      <c r="E82">
        <v>8402539905024</v>
      </c>
      <c r="F82">
        <v>8396948897792</v>
      </c>
      <c r="G82">
        <v>6400</v>
      </c>
      <c r="J82">
        <v>4096000</v>
      </c>
      <c r="K82">
        <v>640</v>
      </c>
      <c r="L82">
        <v>9.1356850000000005</v>
      </c>
      <c r="N82">
        <v>512000</v>
      </c>
      <c r="O82">
        <v>2.876134</v>
      </c>
      <c r="P82">
        <v>2.5133529999999999</v>
      </c>
      <c r="Q82">
        <v>2.5107819999999998</v>
      </c>
      <c r="R82">
        <v>2.883375</v>
      </c>
      <c r="S82">
        <v>2.650013</v>
      </c>
      <c r="T82">
        <v>2.7113360000000002</v>
      </c>
      <c r="U82">
        <v>2.332716</v>
      </c>
      <c r="V82">
        <v>1.028419</v>
      </c>
      <c r="W82">
        <v>2.393573</v>
      </c>
      <c r="X82">
        <v>2.8900440000000001</v>
      </c>
      <c r="Y82">
        <v>2.614026</v>
      </c>
      <c r="AC82" t="s">
        <v>7</v>
      </c>
      <c r="AD82">
        <v>640</v>
      </c>
      <c r="AF82">
        <v>200</v>
      </c>
      <c r="AG82">
        <v>8222459392</v>
      </c>
      <c r="AH82">
        <v>8222459392</v>
      </c>
      <c r="AJ82">
        <v>128000</v>
      </c>
      <c r="AK82">
        <v>1.809598</v>
      </c>
    </row>
    <row r="83" spans="1:37" x14ac:dyDescent="0.25">
      <c r="A83" t="s">
        <v>0</v>
      </c>
      <c r="E83">
        <v>33564338946048</v>
      </c>
      <c r="F83">
        <v>33548272664576</v>
      </c>
      <c r="G83">
        <v>12800</v>
      </c>
      <c r="J83">
        <v>8192000</v>
      </c>
      <c r="K83">
        <v>640</v>
      </c>
      <c r="L83">
        <v>26.964179999999999</v>
      </c>
      <c r="N83">
        <v>1024000</v>
      </c>
      <c r="O83">
        <v>5.4027399999999997</v>
      </c>
      <c r="P83">
        <v>4.6161500000000002</v>
      </c>
      <c r="Q83">
        <v>3.3880119999999998</v>
      </c>
      <c r="R83">
        <v>4.6296790000000003</v>
      </c>
      <c r="S83">
        <v>5.5178640000000003</v>
      </c>
      <c r="T83">
        <v>4.6579610000000002</v>
      </c>
      <c r="U83">
        <v>3.675084</v>
      </c>
      <c r="V83">
        <v>4.128412</v>
      </c>
      <c r="W83">
        <v>4.8982999999999999</v>
      </c>
      <c r="X83">
        <v>5.0513240000000001</v>
      </c>
      <c r="Y83">
        <v>5.5311320000000004</v>
      </c>
      <c r="AC83" t="s">
        <v>7</v>
      </c>
      <c r="AD83">
        <v>640</v>
      </c>
      <c r="AF83">
        <v>400</v>
      </c>
      <c r="AG83">
        <v>32854462464</v>
      </c>
      <c r="AH83">
        <v>32854462464</v>
      </c>
      <c r="AJ83">
        <v>256000</v>
      </c>
      <c r="AK83">
        <v>1.3204750000000001</v>
      </c>
    </row>
    <row r="84" spans="1:37" x14ac:dyDescent="0.25">
      <c r="A84" t="s">
        <v>0</v>
      </c>
      <c r="E84">
        <v>8166617</v>
      </c>
      <c r="F84">
        <v>7998000</v>
      </c>
      <c r="G84">
        <v>5</v>
      </c>
      <c r="J84">
        <v>4000</v>
      </c>
      <c r="K84">
        <v>800</v>
      </c>
      <c r="L84">
        <v>0.102923</v>
      </c>
      <c r="N84">
        <v>2048000</v>
      </c>
      <c r="O84">
        <v>8.4293809999999993</v>
      </c>
      <c r="P84">
        <v>9.1423310000000004</v>
      </c>
      <c r="Q84">
        <v>9.5050969999999992</v>
      </c>
      <c r="R84">
        <v>8.225752</v>
      </c>
      <c r="S84">
        <v>6.7255000000000003</v>
      </c>
      <c r="T84">
        <v>8.7774850000000004</v>
      </c>
      <c r="U84">
        <v>6.4441369999999996</v>
      </c>
      <c r="V84">
        <v>7.4424080000000004</v>
      </c>
      <c r="W84">
        <v>8.2719179999999994</v>
      </c>
      <c r="X84">
        <v>5.7640900000000004</v>
      </c>
      <c r="Y84">
        <v>7.1994790000000002</v>
      </c>
      <c r="AC84" t="s">
        <v>7</v>
      </c>
      <c r="AD84">
        <v>640</v>
      </c>
      <c r="AF84">
        <v>800</v>
      </c>
      <c r="AG84">
        <v>131311632384</v>
      </c>
      <c r="AH84">
        <v>131311648768</v>
      </c>
      <c r="AJ84">
        <v>512000</v>
      </c>
      <c r="AK84">
        <v>2.393573</v>
      </c>
    </row>
    <row r="85" spans="1:37" x14ac:dyDescent="0.25">
      <c r="A85" t="s">
        <v>0</v>
      </c>
      <c r="E85">
        <v>32472986</v>
      </c>
      <c r="F85">
        <v>31995854</v>
      </c>
      <c r="G85">
        <v>10</v>
      </c>
      <c r="J85">
        <v>8000</v>
      </c>
      <c r="K85">
        <v>800</v>
      </c>
      <c r="L85">
        <v>0.21693899999999999</v>
      </c>
      <c r="N85">
        <v>4096000</v>
      </c>
      <c r="O85">
        <v>13.355095</v>
      </c>
      <c r="P85">
        <v>13.552467</v>
      </c>
      <c r="Q85">
        <v>11.892333000000001</v>
      </c>
      <c r="R85">
        <v>12.11196</v>
      </c>
      <c r="S85">
        <v>14.47907</v>
      </c>
      <c r="T85">
        <v>1.968507</v>
      </c>
      <c r="U85">
        <v>14.082039999999999</v>
      </c>
      <c r="V85">
        <v>13.928888000000001</v>
      </c>
      <c r="W85">
        <v>11.110443</v>
      </c>
      <c r="X85">
        <v>11.799740999999999</v>
      </c>
      <c r="Y85">
        <v>16.526802</v>
      </c>
      <c r="AC85" t="s">
        <v>7</v>
      </c>
      <c r="AD85">
        <v>640</v>
      </c>
      <c r="AF85">
        <v>1600</v>
      </c>
      <c r="AG85">
        <v>524998180864</v>
      </c>
      <c r="AH85">
        <v>524998246400</v>
      </c>
      <c r="AJ85">
        <v>1024000</v>
      </c>
      <c r="AK85">
        <v>4.8982999999999999</v>
      </c>
    </row>
    <row r="86" spans="1:37" x14ac:dyDescent="0.25">
      <c r="A86" t="s">
        <v>0</v>
      </c>
      <c r="E86">
        <v>129341192</v>
      </c>
      <c r="F86">
        <v>127990280</v>
      </c>
      <c r="G86">
        <v>20</v>
      </c>
      <c r="J86">
        <v>16000</v>
      </c>
      <c r="K86">
        <v>800</v>
      </c>
      <c r="L86">
        <v>0.27802700000000002</v>
      </c>
      <c r="N86">
        <v>8192000</v>
      </c>
      <c r="O86">
        <v>26.650628000000001</v>
      </c>
      <c r="P86">
        <v>26.004248</v>
      </c>
      <c r="Q86">
        <v>25.992260999999999</v>
      </c>
      <c r="R86">
        <v>33.258065000000002</v>
      </c>
      <c r="S86">
        <v>26.0124</v>
      </c>
      <c r="T86">
        <v>25.529962000000001</v>
      </c>
      <c r="U86">
        <v>21.718855000000001</v>
      </c>
      <c r="V86">
        <v>26.032724000000002</v>
      </c>
      <c r="W86">
        <v>26.581686999999999</v>
      </c>
      <c r="X86">
        <v>27.079899999999999</v>
      </c>
      <c r="Y86">
        <v>22.895759999999999</v>
      </c>
      <c r="AC86" t="s">
        <v>7</v>
      </c>
      <c r="AD86">
        <v>640</v>
      </c>
      <c r="AF86">
        <v>3200</v>
      </c>
      <c r="AG86">
        <v>2098612273152</v>
      </c>
      <c r="AH86">
        <v>2098612273152</v>
      </c>
      <c r="AJ86">
        <v>2048000</v>
      </c>
      <c r="AK86">
        <v>8.2719179999999994</v>
      </c>
    </row>
    <row r="87" spans="1:37" x14ac:dyDescent="0.25">
      <c r="A87" t="s">
        <v>0</v>
      </c>
      <c r="E87">
        <v>515800096</v>
      </c>
      <c r="F87">
        <v>511980736</v>
      </c>
      <c r="G87">
        <v>40</v>
      </c>
      <c r="J87">
        <v>32000</v>
      </c>
      <c r="K87">
        <v>800</v>
      </c>
      <c r="L87">
        <v>0.83923000000000003</v>
      </c>
      <c r="AC87" t="s">
        <v>7</v>
      </c>
      <c r="AD87">
        <v>640</v>
      </c>
      <c r="AF87">
        <v>6400</v>
      </c>
      <c r="AG87">
        <v>8402539905024</v>
      </c>
      <c r="AH87">
        <v>8402539905024</v>
      </c>
      <c r="AJ87">
        <v>4096000</v>
      </c>
      <c r="AK87">
        <v>11.110443</v>
      </c>
    </row>
    <row r="88" spans="1:37" x14ac:dyDescent="0.25">
      <c r="A88" t="s">
        <v>0</v>
      </c>
      <c r="E88">
        <v>2058763392</v>
      </c>
      <c r="F88">
        <v>2047959168</v>
      </c>
      <c r="G88">
        <v>80</v>
      </c>
      <c r="J88">
        <v>64000</v>
      </c>
      <c r="K88">
        <v>800</v>
      </c>
      <c r="L88">
        <v>1.753943</v>
      </c>
      <c r="AC88" t="s">
        <v>7</v>
      </c>
      <c r="AD88">
        <v>640</v>
      </c>
      <c r="AF88">
        <v>12800</v>
      </c>
      <c r="AG88">
        <v>33564338946048</v>
      </c>
      <c r="AH88">
        <v>33564341043200</v>
      </c>
      <c r="AJ88">
        <v>8192000</v>
      </c>
      <c r="AK88">
        <v>26.581686999999999</v>
      </c>
    </row>
    <row r="89" spans="1:37" x14ac:dyDescent="0.25">
      <c r="A89" t="s">
        <v>0</v>
      </c>
      <c r="E89">
        <v>8222459392</v>
      </c>
      <c r="F89">
        <v>8191923712</v>
      </c>
      <c r="G89">
        <v>160</v>
      </c>
      <c r="J89">
        <v>128000</v>
      </c>
      <c r="K89">
        <v>800</v>
      </c>
      <c r="L89">
        <v>3.5347710000000001</v>
      </c>
      <c r="AC89" t="s">
        <v>7</v>
      </c>
      <c r="AD89">
        <v>800</v>
      </c>
      <c r="AF89">
        <v>5</v>
      </c>
      <c r="AG89">
        <v>8166617</v>
      </c>
      <c r="AH89">
        <v>8166617</v>
      </c>
      <c r="AJ89">
        <v>4000</v>
      </c>
      <c r="AK89">
        <v>9.8558000000000007E-2</v>
      </c>
    </row>
    <row r="90" spans="1:37" x14ac:dyDescent="0.25">
      <c r="A90" t="s">
        <v>0</v>
      </c>
      <c r="E90">
        <v>32854462464</v>
      </c>
      <c r="F90">
        <v>32768337920</v>
      </c>
      <c r="G90">
        <v>320</v>
      </c>
      <c r="J90">
        <v>256000</v>
      </c>
      <c r="K90">
        <v>800</v>
      </c>
      <c r="L90">
        <v>1.2411859999999999</v>
      </c>
      <c r="AC90" t="s">
        <v>7</v>
      </c>
      <c r="AD90">
        <v>800</v>
      </c>
      <c r="AF90">
        <v>10</v>
      </c>
      <c r="AG90">
        <v>32472986</v>
      </c>
      <c r="AH90">
        <v>32472986</v>
      </c>
      <c r="AJ90">
        <v>8000</v>
      </c>
      <c r="AK90">
        <v>0.207848</v>
      </c>
    </row>
    <row r="91" spans="1:37" x14ac:dyDescent="0.25">
      <c r="A91" t="s">
        <v>0</v>
      </c>
      <c r="E91">
        <v>131311632384</v>
      </c>
      <c r="F91">
        <v>131064004608</v>
      </c>
      <c r="G91">
        <v>640</v>
      </c>
      <c r="J91">
        <v>512000</v>
      </c>
      <c r="K91">
        <v>800</v>
      </c>
      <c r="L91">
        <v>2.6479710000000001</v>
      </c>
      <c r="AC91" t="s">
        <v>7</v>
      </c>
      <c r="AD91">
        <v>800</v>
      </c>
      <c r="AF91">
        <v>20</v>
      </c>
      <c r="AG91">
        <v>129341192</v>
      </c>
      <c r="AH91">
        <v>129341192</v>
      </c>
      <c r="AJ91">
        <v>16000</v>
      </c>
      <c r="AK91">
        <v>0.21094599999999999</v>
      </c>
    </row>
    <row r="92" spans="1:37" x14ac:dyDescent="0.25">
      <c r="A92" t="s">
        <v>0</v>
      </c>
      <c r="E92">
        <v>524998180864</v>
      </c>
      <c r="F92">
        <v>524320047104</v>
      </c>
      <c r="G92">
        <v>1280</v>
      </c>
      <c r="J92">
        <v>1024000</v>
      </c>
      <c r="K92">
        <v>800</v>
      </c>
      <c r="L92">
        <v>4.9655040000000001</v>
      </c>
      <c r="AC92" t="s">
        <v>7</v>
      </c>
      <c r="AD92">
        <v>800</v>
      </c>
      <c r="AF92">
        <v>40</v>
      </c>
      <c r="AG92">
        <v>515800096</v>
      </c>
      <c r="AH92">
        <v>515800096</v>
      </c>
      <c r="AJ92">
        <v>32000</v>
      </c>
      <c r="AK92">
        <v>0.87656900000000004</v>
      </c>
    </row>
    <row r="93" spans="1:37" x14ac:dyDescent="0.25">
      <c r="A93" t="s">
        <v>0</v>
      </c>
      <c r="E93">
        <v>2098612273152</v>
      </c>
      <c r="F93">
        <v>2096566370304</v>
      </c>
      <c r="G93">
        <v>2560</v>
      </c>
      <c r="J93">
        <v>2048000</v>
      </c>
      <c r="K93">
        <v>800</v>
      </c>
      <c r="L93">
        <v>1.2343759999999999</v>
      </c>
      <c r="S93">
        <v>32</v>
      </c>
      <c r="AC93" t="s">
        <v>7</v>
      </c>
      <c r="AD93">
        <v>800</v>
      </c>
      <c r="AF93">
        <v>80</v>
      </c>
      <c r="AG93">
        <v>2058763392</v>
      </c>
      <c r="AH93">
        <v>2058763392</v>
      </c>
      <c r="AJ93">
        <v>64000</v>
      </c>
      <c r="AK93">
        <v>1.7908759999999999</v>
      </c>
    </row>
    <row r="94" spans="1:37" x14ac:dyDescent="0.25">
      <c r="A94" t="s">
        <v>0</v>
      </c>
      <c r="E94">
        <v>8402539905024</v>
      </c>
      <c r="F94">
        <v>8396948897792</v>
      </c>
      <c r="G94">
        <v>5120</v>
      </c>
      <c r="J94">
        <v>4096000</v>
      </c>
      <c r="K94">
        <v>800</v>
      </c>
      <c r="L94">
        <v>11.964869</v>
      </c>
      <c r="O94" t="s">
        <v>16</v>
      </c>
      <c r="P94">
        <v>32</v>
      </c>
      <c r="Q94">
        <v>31250</v>
      </c>
      <c r="R94">
        <v>1000000</v>
      </c>
      <c r="S94">
        <v>1.357936</v>
      </c>
      <c r="AC94" t="s">
        <v>7</v>
      </c>
      <c r="AD94">
        <v>800</v>
      </c>
      <c r="AF94">
        <v>160</v>
      </c>
      <c r="AG94">
        <v>8222459392</v>
      </c>
      <c r="AH94">
        <v>8222459392</v>
      </c>
      <c r="AJ94">
        <v>128000</v>
      </c>
      <c r="AK94">
        <v>3.31914</v>
      </c>
    </row>
    <row r="95" spans="1:37" x14ac:dyDescent="0.25">
      <c r="A95" t="s">
        <v>0</v>
      </c>
      <c r="E95">
        <v>33564338946048</v>
      </c>
      <c r="F95">
        <v>33548272664576</v>
      </c>
      <c r="G95">
        <v>10240</v>
      </c>
      <c r="J95">
        <v>8192000</v>
      </c>
      <c r="K95">
        <v>800</v>
      </c>
      <c r="L95">
        <v>27.403524999999998</v>
      </c>
      <c r="O95" t="s">
        <v>16</v>
      </c>
      <c r="P95">
        <v>32</v>
      </c>
      <c r="Q95">
        <v>51250</v>
      </c>
      <c r="R95">
        <v>1640000</v>
      </c>
      <c r="S95">
        <v>2.6972070000000001</v>
      </c>
      <c r="AC95" t="s">
        <v>7</v>
      </c>
      <c r="AD95">
        <v>800</v>
      </c>
      <c r="AF95">
        <v>320</v>
      </c>
      <c r="AG95">
        <v>32854462464</v>
      </c>
      <c r="AH95">
        <v>32854462464</v>
      </c>
      <c r="AJ95">
        <v>256000</v>
      </c>
      <c r="AK95">
        <v>1.2616830000000001</v>
      </c>
    </row>
    <row r="96" spans="1:37" x14ac:dyDescent="0.25">
      <c r="A96" t="s">
        <v>0</v>
      </c>
      <c r="E96">
        <v>8222459392</v>
      </c>
      <c r="F96">
        <v>8191923712</v>
      </c>
      <c r="G96">
        <v>125</v>
      </c>
      <c r="J96">
        <v>128000</v>
      </c>
      <c r="K96">
        <v>1024</v>
      </c>
      <c r="L96">
        <v>2.4564599999999999</v>
      </c>
      <c r="O96" t="s">
        <v>16</v>
      </c>
      <c r="P96">
        <v>32</v>
      </c>
      <c r="Q96">
        <v>71250</v>
      </c>
      <c r="R96">
        <v>2280000</v>
      </c>
      <c r="S96">
        <v>2.9747370000000002</v>
      </c>
      <c r="AC96" t="s">
        <v>7</v>
      </c>
      <c r="AD96">
        <v>800</v>
      </c>
      <c r="AF96">
        <v>640</v>
      </c>
      <c r="AG96">
        <v>131311632384</v>
      </c>
      <c r="AH96">
        <v>131311648768</v>
      </c>
      <c r="AJ96">
        <v>512000</v>
      </c>
      <c r="AK96">
        <v>2.8900440000000001</v>
      </c>
    </row>
    <row r="97" spans="1:37" x14ac:dyDescent="0.25">
      <c r="A97" t="s">
        <v>0</v>
      </c>
      <c r="E97">
        <v>32854462464</v>
      </c>
      <c r="F97">
        <v>32768337920</v>
      </c>
      <c r="G97">
        <v>250</v>
      </c>
      <c r="J97">
        <v>256000</v>
      </c>
      <c r="K97">
        <v>1024</v>
      </c>
      <c r="L97">
        <v>1.177278</v>
      </c>
      <c r="O97" t="s">
        <v>16</v>
      </c>
      <c r="P97">
        <v>32</v>
      </c>
      <c r="Q97">
        <v>91250</v>
      </c>
      <c r="R97">
        <v>2920000</v>
      </c>
      <c r="S97">
        <v>12.219397000000001</v>
      </c>
      <c r="AC97" t="s">
        <v>7</v>
      </c>
      <c r="AD97">
        <v>800</v>
      </c>
      <c r="AF97">
        <v>1280</v>
      </c>
      <c r="AG97">
        <v>524998180864</v>
      </c>
      <c r="AH97">
        <v>524998246400</v>
      </c>
      <c r="AJ97">
        <v>1024000</v>
      </c>
      <c r="AK97">
        <v>5.0513240000000001</v>
      </c>
    </row>
    <row r="98" spans="1:37" x14ac:dyDescent="0.25">
      <c r="A98" t="s">
        <v>0</v>
      </c>
      <c r="E98">
        <v>131311632384</v>
      </c>
      <c r="F98">
        <v>131064004608</v>
      </c>
      <c r="G98">
        <v>500</v>
      </c>
      <c r="J98">
        <v>512000</v>
      </c>
      <c r="K98">
        <v>1024</v>
      </c>
      <c r="L98">
        <v>2.3970590000000001</v>
      </c>
      <c r="O98" t="s">
        <v>16</v>
      </c>
      <c r="P98">
        <v>32</v>
      </c>
      <c r="Q98">
        <v>111250</v>
      </c>
      <c r="R98">
        <v>3560000</v>
      </c>
      <c r="S98">
        <v>11.561325</v>
      </c>
      <c r="AC98" t="s">
        <v>7</v>
      </c>
      <c r="AD98">
        <v>800</v>
      </c>
      <c r="AF98">
        <v>2560</v>
      </c>
      <c r="AG98">
        <v>2098612273152</v>
      </c>
      <c r="AH98">
        <v>2098612273152</v>
      </c>
      <c r="AJ98">
        <v>2048000</v>
      </c>
      <c r="AK98">
        <v>5.7640900000000004</v>
      </c>
    </row>
    <row r="99" spans="1:37" x14ac:dyDescent="0.25">
      <c r="A99" t="s">
        <v>0</v>
      </c>
      <c r="E99">
        <v>524998180864</v>
      </c>
      <c r="F99">
        <v>524320047104</v>
      </c>
      <c r="G99">
        <v>1000</v>
      </c>
      <c r="J99">
        <v>1024000</v>
      </c>
      <c r="K99">
        <v>1024</v>
      </c>
      <c r="L99">
        <v>3.898342</v>
      </c>
      <c r="O99" t="s">
        <v>16</v>
      </c>
      <c r="P99">
        <v>32</v>
      </c>
      <c r="Q99">
        <v>131250</v>
      </c>
      <c r="R99">
        <v>4200000</v>
      </c>
      <c r="S99">
        <v>12.510724</v>
      </c>
      <c r="AC99" t="s">
        <v>7</v>
      </c>
      <c r="AD99">
        <v>800</v>
      </c>
      <c r="AF99">
        <v>5120</v>
      </c>
      <c r="AG99">
        <v>8402539905024</v>
      </c>
      <c r="AH99">
        <v>8402539905024</v>
      </c>
      <c r="AJ99">
        <v>4096000</v>
      </c>
      <c r="AK99">
        <v>11.799740999999999</v>
      </c>
    </row>
    <row r="100" spans="1:37" x14ac:dyDescent="0.25">
      <c r="A100" t="s">
        <v>0</v>
      </c>
      <c r="E100">
        <v>2098612273152</v>
      </c>
      <c r="F100">
        <v>2096566370304</v>
      </c>
      <c r="G100">
        <v>2000</v>
      </c>
      <c r="J100">
        <v>2048000</v>
      </c>
      <c r="K100">
        <v>1024</v>
      </c>
      <c r="L100">
        <v>9.881297</v>
      </c>
      <c r="O100" t="s">
        <v>16</v>
      </c>
      <c r="P100">
        <v>32</v>
      </c>
      <c r="Q100">
        <v>151250</v>
      </c>
      <c r="R100">
        <v>4840000</v>
      </c>
      <c r="S100">
        <v>20.192684</v>
      </c>
      <c r="AC100" t="s">
        <v>7</v>
      </c>
      <c r="AD100">
        <v>800</v>
      </c>
      <c r="AF100">
        <v>10240</v>
      </c>
      <c r="AG100">
        <v>33564338946048</v>
      </c>
      <c r="AH100">
        <v>33564341043200</v>
      </c>
      <c r="AJ100">
        <v>8192000</v>
      </c>
      <c r="AK100">
        <v>27.079899999999999</v>
      </c>
    </row>
    <row r="101" spans="1:37" x14ac:dyDescent="0.25">
      <c r="A101" t="s">
        <v>0</v>
      </c>
      <c r="E101">
        <v>8402539905024</v>
      </c>
      <c r="F101">
        <v>8396948897792</v>
      </c>
      <c r="G101">
        <v>4000</v>
      </c>
      <c r="J101">
        <v>4096000</v>
      </c>
      <c r="K101">
        <v>1024</v>
      </c>
      <c r="L101">
        <v>12.641189000000001</v>
      </c>
      <c r="O101" t="s">
        <v>16</v>
      </c>
      <c r="P101">
        <v>32</v>
      </c>
      <c r="Q101">
        <v>171250</v>
      </c>
      <c r="R101">
        <v>5480000</v>
      </c>
      <c r="S101">
        <v>19.398105999999999</v>
      </c>
      <c r="AC101" t="s">
        <v>7</v>
      </c>
      <c r="AD101">
        <v>1024</v>
      </c>
      <c r="AF101">
        <v>125</v>
      </c>
      <c r="AG101">
        <v>8222459392</v>
      </c>
      <c r="AH101">
        <v>8222459392</v>
      </c>
      <c r="AJ101">
        <v>128000</v>
      </c>
      <c r="AK101">
        <v>1.7621279999999999</v>
      </c>
    </row>
    <row r="102" spans="1:37" x14ac:dyDescent="0.25">
      <c r="A102" t="s">
        <v>0</v>
      </c>
      <c r="E102">
        <v>33564338946048</v>
      </c>
      <c r="F102">
        <v>33548272664576</v>
      </c>
      <c r="G102">
        <v>8000</v>
      </c>
      <c r="J102">
        <v>8192000</v>
      </c>
      <c r="K102">
        <v>1024</v>
      </c>
      <c r="L102">
        <v>26.810164</v>
      </c>
      <c r="O102" t="s">
        <v>16</v>
      </c>
      <c r="P102">
        <v>32</v>
      </c>
      <c r="Q102">
        <v>191250</v>
      </c>
      <c r="R102">
        <v>6120000</v>
      </c>
      <c r="S102">
        <v>22.437141</v>
      </c>
      <c r="AC102" t="s">
        <v>7</v>
      </c>
      <c r="AD102">
        <v>1024</v>
      </c>
      <c r="AF102">
        <v>250</v>
      </c>
      <c r="AG102">
        <v>32854462464</v>
      </c>
      <c r="AH102">
        <v>32854462464</v>
      </c>
      <c r="AJ102">
        <v>256000</v>
      </c>
      <c r="AK102">
        <v>1.0746990000000001</v>
      </c>
    </row>
    <row r="103" spans="1:37" x14ac:dyDescent="0.25">
      <c r="O103" t="s">
        <v>16</v>
      </c>
      <c r="P103">
        <v>32</v>
      </c>
      <c r="Q103">
        <v>211250</v>
      </c>
      <c r="R103">
        <v>6760000</v>
      </c>
      <c r="S103">
        <v>26.372468999999999</v>
      </c>
      <c r="AC103" t="s">
        <v>7</v>
      </c>
      <c r="AD103">
        <v>1024</v>
      </c>
      <c r="AF103">
        <v>500</v>
      </c>
      <c r="AG103">
        <v>131311632384</v>
      </c>
      <c r="AH103">
        <v>131311648768</v>
      </c>
      <c r="AJ103">
        <v>512000</v>
      </c>
      <c r="AK103">
        <v>2.614026</v>
      </c>
    </row>
    <row r="104" spans="1:37" x14ac:dyDescent="0.25">
      <c r="O104" t="s">
        <v>16</v>
      </c>
      <c r="P104">
        <v>32</v>
      </c>
      <c r="Q104">
        <v>231250</v>
      </c>
      <c r="R104">
        <v>7400000</v>
      </c>
      <c r="S104">
        <v>25.705886</v>
      </c>
      <c r="AC104" t="s">
        <v>7</v>
      </c>
      <c r="AD104">
        <v>1024</v>
      </c>
      <c r="AF104">
        <v>1000</v>
      </c>
      <c r="AG104">
        <v>524998180864</v>
      </c>
      <c r="AH104">
        <v>524998246400</v>
      </c>
      <c r="AJ104">
        <v>1024000</v>
      </c>
      <c r="AK104">
        <v>5.5311320000000004</v>
      </c>
    </row>
    <row r="105" spans="1:37" x14ac:dyDescent="0.25">
      <c r="O105" t="s">
        <v>16</v>
      </c>
      <c r="P105">
        <v>32</v>
      </c>
      <c r="Q105">
        <v>251250</v>
      </c>
      <c r="R105">
        <v>8040000</v>
      </c>
      <c r="S105">
        <v>29.470206000000001</v>
      </c>
      <c r="AC105" t="s">
        <v>7</v>
      </c>
      <c r="AD105">
        <v>1024</v>
      </c>
      <c r="AF105">
        <v>2000</v>
      </c>
      <c r="AG105">
        <v>2098612273152</v>
      </c>
      <c r="AH105">
        <v>2098612273152</v>
      </c>
      <c r="AJ105">
        <v>2048000</v>
      </c>
      <c r="AK105">
        <v>7.1994790000000002</v>
      </c>
    </row>
    <row r="106" spans="1:37" x14ac:dyDescent="0.25">
      <c r="O106" t="s">
        <v>16</v>
      </c>
      <c r="P106">
        <v>32</v>
      </c>
      <c r="Q106">
        <v>271250</v>
      </c>
      <c r="R106">
        <v>8680000</v>
      </c>
      <c r="S106">
        <v>25.377469999999999</v>
      </c>
      <c r="AC106" t="s">
        <v>7</v>
      </c>
      <c r="AD106">
        <v>1024</v>
      </c>
      <c r="AF106">
        <v>4000</v>
      </c>
      <c r="AG106">
        <v>8402539905024</v>
      </c>
      <c r="AH106">
        <v>8402539905024</v>
      </c>
      <c r="AJ106">
        <v>4096000</v>
      </c>
      <c r="AK106">
        <v>16.526802</v>
      </c>
    </row>
    <row r="107" spans="1:37" x14ac:dyDescent="0.25">
      <c r="AC107" t="s">
        <v>7</v>
      </c>
      <c r="AD107">
        <v>1024</v>
      </c>
      <c r="AF107">
        <v>8000</v>
      </c>
      <c r="AG107">
        <v>33564338946048</v>
      </c>
      <c r="AH107">
        <v>33564341043200</v>
      </c>
      <c r="AJ107">
        <v>8192000</v>
      </c>
      <c r="AK107">
        <v>22.895759999999999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Nick</dc:creator>
  <cp:lastModifiedBy>Skinner, Nick</cp:lastModifiedBy>
  <dcterms:created xsi:type="dcterms:W3CDTF">2019-05-20T18:13:31Z</dcterms:created>
  <dcterms:modified xsi:type="dcterms:W3CDTF">2019-05-20T23:23:18Z</dcterms:modified>
</cp:coreProperties>
</file>