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slamotorsinc-my.sharepoint.com/personal/jakin_tesla_com/Documents/"/>
    </mc:Choice>
  </mc:AlternateContent>
  <xr:revisionPtr revIDLastSave="247" documentId="8_{DA098DB5-D206-4121-8395-5E96F31281E7}" xr6:coauthVersionLast="47" xr6:coauthVersionMax="47" xr10:uidLastSave="{3C59A258-EC0F-4847-AA0C-AF4188E1C8E7}"/>
  <bookViews>
    <workbookView xWindow="-120" yWindow="-120" windowWidth="29040" windowHeight="15720" xr2:uid="{55B4318E-17B5-405F-B6D6-D4B25D2D6CF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<sst xmlns="http://schemas.openxmlformats.org/spreadsheetml/2006/main" count="208" uniqueCount="162">
  <si>
    <t>ID</t>
  </si>
  <si>
    <t>Feature</t>
  </si>
  <si>
    <t>Test Scenario</t>
  </si>
  <si>
    <t>Preconditions</t>
  </si>
  <si>
    <t>Steps</t>
  </si>
  <si>
    <t>Expected Results</t>
  </si>
  <si>
    <t>Priority</t>
  </si>
  <si>
    <t>Notes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</si>
  <si>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</si>
  <si>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</si>
  <si>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</si>
  <si>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</si>
  <si>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</si>
  <si>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</si>
  <si>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</si>
  <si>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</si>
  <si>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</si>
  <si>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</si>
  <si>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</si>
  <si>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</si>
  <si>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</si>
  <si>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</si>
  <si>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</si>
  <si>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</si>
  <si>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</si>
  <si>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</si>
  <si>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</si>
  <si>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</si>
  <si>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</si>
  <si>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</si>
  <si>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</si>
  <si>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</si>
  <si>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</si>
  <si>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</si>
  <si>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</si>
  <si>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</si>
  <si>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</si>
  <si>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</si>
  <si>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Mobile App Login</t>
  </si>
  <si>
    <t>Valid Email + Correct Password</t>
  </si>
  <si>
    <t>Valid Phone Number + Correct Password</t>
  </si>
  <si>
    <t>Wrong Password</t>
  </si>
  <si>
    <t>Non-existent Email</t>
  </si>
  <si>
    <t>Empty Email field</t>
  </si>
  <si>
    <t>Empty Password field</t>
  </si>
  <si>
    <t>Password shorter than 8 characters</t>
  </si>
  <si>
    <t>SQL injection attempt in email field</t>
  </si>
  <si>
    <t>Biometrics  ( Face/Touch ID ) success</t>
  </si>
  <si>
    <t>Biometrics ( Face/Touch ID ) failed</t>
  </si>
  <si>
    <t>No Internet - cached session</t>
  </si>
  <si>
    <t>Completely OFFLINE - no prior session</t>
  </si>
  <si>
    <t>Account LOCK after 5 failed attempts</t>
  </si>
  <si>
    <t>In-Car Touchscreen</t>
  </si>
  <si>
    <t>In-Car login with same credentials</t>
  </si>
  <si>
    <t xml:space="preserve">Keyboard disabled while driving </t>
  </si>
  <si>
    <t>App Installled, Internet</t>
  </si>
  <si>
    <t>Account registered with phone</t>
  </si>
  <si>
    <t>Valid account exsists</t>
  </si>
  <si>
    <t>Internet</t>
  </si>
  <si>
    <t>Valid Email entered</t>
  </si>
  <si>
    <t>Biometrics enrolled &amp; enabled</t>
  </si>
  <si>
    <t>Biometrics enrolled</t>
  </si>
  <si>
    <t>Previously logged in</t>
  </si>
  <si>
    <t>Fresh Install or Logged out</t>
  </si>
  <si>
    <t>Car powered on</t>
  </si>
  <si>
    <t>Driving &gt; 30MPH</t>
  </si>
  <si>
    <t>Low Battery Warning</t>
  </si>
  <si>
    <t>Simultaneous Sessions</t>
  </si>
  <si>
    <t>Special Characters</t>
  </si>
  <si>
    <t>Copy-Paste Password</t>
  </si>
  <si>
    <t>2FA</t>
  </si>
  <si>
    <t>Phone Key</t>
  </si>
  <si>
    <t>Key Card</t>
  </si>
  <si>
    <t>Localization</t>
  </si>
  <si>
    <t>VPN</t>
  </si>
  <si>
    <t>Force-Quit</t>
  </si>
  <si>
    <t>Long Password</t>
  </si>
  <si>
    <t>Session Revocation</t>
  </si>
  <si>
    <t>Post-OTA</t>
  </si>
  <si>
    <t>Login on phone and Car at the same second</t>
  </si>
  <si>
    <t xml:space="preserve">Passwords with special characters </t>
  </si>
  <si>
    <t>Paste password from manager</t>
  </si>
  <si>
    <t>Correct 2FA code</t>
  </si>
  <si>
    <t>Expired 2FA code</t>
  </si>
  <si>
    <t>Bluetooth Phone Key login</t>
  </si>
  <si>
    <t xml:space="preserve">Login when Phone Battery &lt; 5% </t>
  </si>
  <si>
    <t>Phone at 3%</t>
  </si>
  <si>
    <t>2FA enabled</t>
  </si>
  <si>
    <t>Phone Key enabled</t>
  </si>
  <si>
    <t>Phone Key fails -&gt; manual fallback</t>
  </si>
  <si>
    <t>Login with physical Tesla Key Card</t>
  </si>
  <si>
    <t>Switch language mid-login</t>
  </si>
  <si>
    <t>Login while on VPN</t>
  </si>
  <si>
    <t>Login after Force-Quit and reopen</t>
  </si>
  <si>
    <t xml:space="preserve">Extremly long Password ( 100+ characters ) </t>
  </si>
  <si>
    <t>Login after Remote logout</t>
  </si>
  <si>
    <t>Login immediately after OTA</t>
  </si>
  <si>
    <t>Bluetooth off or Phone dead</t>
  </si>
  <si>
    <t>Phone dead, Card present</t>
  </si>
  <si>
    <t>VPN active</t>
  </si>
  <si>
    <t>Logged in elsewhere</t>
  </si>
  <si>
    <t>OTA completed -Firmware Updated</t>
  </si>
  <si>
    <t>Open Tesla App, enter registered Email with Correct Password -&gt; SIGN-IN</t>
  </si>
  <si>
    <t>Open Tesla App, enter registered Phone Number with Correct Password -&gt; SIGN-IN</t>
  </si>
  <si>
    <t>Open Tesla App, enter registered Email with Incorrect Password -&gt; SIGN-IN</t>
  </si>
  <si>
    <t>Open Tesla App, enter random email with any Password -&gt; SIGN-IN</t>
  </si>
  <si>
    <t>Open Tesla App, enter registered Email with an empty Password -&gt; SIGN-IN</t>
  </si>
  <si>
    <t>Open Tesla App, leave Email empty with any Password -&gt; SIGN-IN</t>
  </si>
  <si>
    <t>Successful Login</t>
  </si>
  <si>
    <t>"Password Required" Error</t>
  </si>
  <si>
    <t>"Email Required" Error</t>
  </si>
  <si>
    <t>"Incorrect Password" Error</t>
  </si>
  <si>
    <t>"Account Not Found" Error</t>
  </si>
  <si>
    <t>"Password must be 8 characters" Error</t>
  </si>
  <si>
    <t>Open Tesla App, enter registered Email with 7 character Password -&gt; SIGN-IN</t>
  </si>
  <si>
    <t>Open Tesla App, enter "admin'--or' OR 1=1 -- " as the Email -&gt; SIGN-IN</t>
  </si>
  <si>
    <t>PARK -&gt; UI -&gt; Settings -&gt; SIGN-IN with registered credintials</t>
  </si>
  <si>
    <t>Attempt SIGN-IN while driving</t>
  </si>
  <si>
    <t>Trigger Login flow</t>
  </si>
  <si>
    <t>Attempt SIGN-IN on phone and UI at the same time</t>
  </si>
  <si>
    <t>Set a Password that includes special characters ( !,@,#,$,%,^,&amp;,*,(,),?...)</t>
  </si>
  <si>
    <t>Enter Correct 6-digit code</t>
  </si>
  <si>
    <t>Wait 90 seconds, enter Old 6-digit code</t>
  </si>
  <si>
    <t xml:space="preserve">Walk up to Car with Phone concealed </t>
  </si>
  <si>
    <t>FAIL Phone Key - Manual login</t>
  </si>
  <si>
    <t>Start SIGN-IN in English , change device to German</t>
  </si>
  <si>
    <t>Connect to Corporate VPN -&gt; SIGN-IN</t>
  </si>
  <si>
    <t>FAIL Phone Key - Tap Key Card to B-pillar or place in Center Console</t>
  </si>
  <si>
    <t>Force-Quit App, reopen -&gt; SIGN-IN</t>
  </si>
  <si>
    <t>From WEB log out of all devices - try mobile SIGN-IN</t>
  </si>
  <si>
    <t>Set a 150 Character Password</t>
  </si>
  <si>
    <t>Car reboots after OTA</t>
  </si>
  <si>
    <t>Open Tesla App, Trigger Biometric prompt -&gt; AUTHENTICATE</t>
  </si>
  <si>
    <t>Open Tesla App, FAIL Biometric prompt 3 times</t>
  </si>
  <si>
    <t>Turn off Wi-Fi and DATA , Open Tesla App -&gt; SIGN-IN</t>
  </si>
  <si>
    <t xml:space="preserve">Open Tesla App, enter registered Email with Incorrect Password -&gt; SIGN-IN ( 5 times quickly ) </t>
  </si>
  <si>
    <t>Email treated as normal text, SIGN-IN FAILS normally with no breach</t>
  </si>
  <si>
    <t>Turn on AIRPLANE MODE, Open Tesla App, attempt LOGIN</t>
  </si>
  <si>
    <t>Immediate LOGIN without Password</t>
  </si>
  <si>
    <t>Falls back to Password field</t>
  </si>
  <si>
    <t xml:space="preserve">Still logged in ( cashed session ) </t>
  </si>
  <si>
    <t>Clear "OFFLINE" message + login disabled</t>
  </si>
  <si>
    <t>Account LOCKED for 15 minutes + notification sent</t>
  </si>
  <si>
    <t>Successful Login, Driver profile loads</t>
  </si>
  <si>
    <t>Keyboard is disabled</t>
  </si>
  <si>
    <t>Login works, No crash despite low-battery overlay</t>
  </si>
  <si>
    <t>Both sessions login in successfully</t>
  </si>
  <si>
    <t>Password accepted</t>
  </si>
  <si>
    <t>COPY Password -&gt; PASTE Password</t>
  </si>
  <si>
    <t>Copy-Paste function works</t>
  </si>
  <si>
    <t xml:space="preserve">Login successful </t>
  </si>
  <si>
    <t>Code rejected -&gt; " New Code Required" Error</t>
  </si>
  <si>
    <t xml:space="preserve">CAR unlocks automatically (No manual login required ) </t>
  </si>
  <si>
    <t>CAR unlocks + driver profile loads</t>
  </si>
  <si>
    <t>UI updates language instantly, Login still works</t>
  </si>
  <si>
    <t>Login successful, IP not blocked</t>
  </si>
  <si>
    <t>Session resumes OR clean Login screen</t>
  </si>
  <si>
    <t xml:space="preserve">Accepted ( no limit ) </t>
  </si>
  <si>
    <t>Forces fresh Login</t>
  </si>
  <si>
    <t>Login works with no hesitation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</si>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</sst>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0177-3CDD-43B5-8D70-B5F414CD3413}">
  <dimension ref="A1:H31"/>
  <sheetViews>
    <sheetView tabSelected="1" topLeftCell="C1" workbookViewId="0">
      <selection sqref="A1:XFD1"/>
    </sheetView>
  </sheetViews>
  <sheetFormatPr defaultRowHeight="15" x14ac:dyDescent="0.25"/>
  <cols>
    <col min="1" max="1" width="6.140625" bestFit="1" customWidth="1"/>
    <col min="2" max="2" width="21.85546875" bestFit="1" customWidth="1"/>
    <col min="3" max="3" width="40.140625" bestFit="1" customWidth="1"/>
    <col min="4" max="4" width="32.28515625" bestFit="1" customWidth="1"/>
    <col min="5" max="5" width="84.5703125" customWidth="1"/>
    <col min="6" max="6" width="61.85546875" bestFit="1" customWidth="1"/>
    <col min="7" max="7" width="8.28515625" bestFit="1" customWidth="1"/>
    <col min="8" max="8" width="6.42578125" bestFit="1" customWidth="1"/>
  </cols>
  <sheetData>
    <row r="1" spans="1:8" s="7" customForma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x14ac:dyDescent="0.25">
      <c r="A2" s="1" t="s">
        <v>8</v>
      </c>
      <c r="B2" s="2" t="s">
        <v>38</v>
      </c>
      <c r="C2" s="2" t="s">
        <v>39</v>
      </c>
      <c r="D2" s="2" t="s">
        <v>55</v>
      </c>
      <c r="E2" s="2" t="s">
        <v>102</v>
      </c>
      <c r="F2" s="2" t="s">
        <v>108</v>
      </c>
      <c r="G2" s="2" t="s">
        <v>160</v>
      </c>
      <c r="H2" s="3"/>
    </row>
    <row r="3" spans="1:8" x14ac:dyDescent="0.25">
      <c r="A3" s="1" t="s">
        <v>9</v>
      </c>
      <c r="B3" s="2" t="s">
        <v>38</v>
      </c>
      <c r="C3" s="2" t="s">
        <v>40</v>
      </c>
      <c r="D3" s="2" t="s">
        <v>56</v>
      </c>
      <c r="E3" s="2" t="s">
        <v>103</v>
      </c>
      <c r="F3" s="2" t="s">
        <v>108</v>
      </c>
      <c r="G3" s="2" t="s">
        <v>160</v>
      </c>
      <c r="H3" s="3"/>
    </row>
    <row r="4" spans="1:8" x14ac:dyDescent="0.25">
      <c r="A4" s="1" t="s">
        <v>10</v>
      </c>
      <c r="B4" s="2" t="s">
        <v>38</v>
      </c>
      <c r="C4" s="2" t="s">
        <v>44</v>
      </c>
      <c r="D4" s="2" t="s">
        <v>59</v>
      </c>
      <c r="E4" s="2" t="s">
        <v>106</v>
      </c>
      <c r="F4" s="2" t="s">
        <v>109</v>
      </c>
      <c r="G4" s="2" t="s">
        <v>160</v>
      </c>
      <c r="H4" s="3"/>
    </row>
    <row r="5" spans="1:8" x14ac:dyDescent="0.25">
      <c r="A5" s="1" t="s">
        <v>11</v>
      </c>
      <c r="B5" s="2" t="s">
        <v>38</v>
      </c>
      <c r="C5" s="2" t="s">
        <v>41</v>
      </c>
      <c r="D5" s="2" t="s">
        <v>57</v>
      </c>
      <c r="E5" s="2" t="s">
        <v>104</v>
      </c>
      <c r="F5" s="2" t="s">
        <v>111</v>
      </c>
      <c r="G5" s="2" t="s">
        <v>160</v>
      </c>
      <c r="H5" s="3"/>
    </row>
    <row r="6" spans="1:8" x14ac:dyDescent="0.25">
      <c r="A6" s="1" t="s">
        <v>12</v>
      </c>
      <c r="B6" s="2" t="s">
        <v>38</v>
      </c>
      <c r="C6" s="2" t="s">
        <v>42</v>
      </c>
      <c r="D6" s="2" t="s">
        <v>58</v>
      </c>
      <c r="E6" s="2" t="s">
        <v>105</v>
      </c>
      <c r="F6" s="2" t="s">
        <v>112</v>
      </c>
      <c r="G6" s="2" t="s">
        <v>160</v>
      </c>
      <c r="H6" s="3"/>
    </row>
    <row r="7" spans="1:8" x14ac:dyDescent="0.25">
      <c r="A7" s="1" t="s">
        <v>13</v>
      </c>
      <c r="B7" s="2" t="s">
        <v>38</v>
      </c>
      <c r="C7" s="2" t="s">
        <v>43</v>
      </c>
      <c r="D7" s="2"/>
      <c r="E7" s="2" t="s">
        <v>107</v>
      </c>
      <c r="F7" s="2" t="s">
        <v>110</v>
      </c>
      <c r="G7" s="2" t="s">
        <v>160</v>
      </c>
      <c r="H7" s="3"/>
    </row>
    <row r="8" spans="1:8" x14ac:dyDescent="0.25">
      <c r="A8" s="1" t="s">
        <v>14</v>
      </c>
      <c r="B8" s="2" t="s">
        <v>38</v>
      </c>
      <c r="C8" s="2" t="s">
        <v>45</v>
      </c>
      <c r="D8" s="2"/>
      <c r="E8" s="2" t="s">
        <v>114</v>
      </c>
      <c r="F8" s="2" t="s">
        <v>113</v>
      </c>
      <c r="G8" s="2" t="s">
        <v>160</v>
      </c>
      <c r="H8" s="3"/>
    </row>
    <row r="9" spans="1:8" x14ac:dyDescent="0.25">
      <c r="A9" s="1" t="s">
        <v>15</v>
      </c>
      <c r="B9" s="2" t="s">
        <v>38</v>
      </c>
      <c r="C9" s="2" t="s">
        <v>46</v>
      </c>
      <c r="D9" s="2"/>
      <c r="E9" s="2" t="s">
        <v>115</v>
      </c>
      <c r="F9" s="2" t="s">
        <v>136</v>
      </c>
      <c r="G9" s="2" t="s">
        <v>160</v>
      </c>
      <c r="H9" s="3"/>
    </row>
    <row r="10" spans="1:8" x14ac:dyDescent="0.25">
      <c r="A10" s="1" t="s">
        <v>16</v>
      </c>
      <c r="B10" s="2" t="s">
        <v>38</v>
      </c>
      <c r="C10" s="2" t="s">
        <v>47</v>
      </c>
      <c r="D10" s="2" t="s">
        <v>60</v>
      </c>
      <c r="E10" s="2" t="s">
        <v>132</v>
      </c>
      <c r="F10" s="2" t="s">
        <v>138</v>
      </c>
      <c r="G10" s="2" t="s">
        <v>160</v>
      </c>
      <c r="H10" s="3"/>
    </row>
    <row r="11" spans="1:8" x14ac:dyDescent="0.25">
      <c r="A11" s="1" t="s">
        <v>17</v>
      </c>
      <c r="B11" s="2" t="s">
        <v>38</v>
      </c>
      <c r="C11" s="2" t="s">
        <v>48</v>
      </c>
      <c r="D11" s="2" t="s">
        <v>61</v>
      </c>
      <c r="E11" s="2" t="s">
        <v>133</v>
      </c>
      <c r="F11" s="2" t="s">
        <v>139</v>
      </c>
      <c r="G11" s="2" t="s">
        <v>160</v>
      </c>
      <c r="H11" s="3"/>
    </row>
    <row r="12" spans="1:8" x14ac:dyDescent="0.25">
      <c r="A12" s="1" t="s">
        <v>18</v>
      </c>
      <c r="B12" s="2" t="s">
        <v>38</v>
      </c>
      <c r="C12" s="2" t="s">
        <v>49</v>
      </c>
      <c r="D12" s="2" t="s">
        <v>62</v>
      </c>
      <c r="E12" s="2" t="s">
        <v>134</v>
      </c>
      <c r="F12" s="2" t="s">
        <v>140</v>
      </c>
      <c r="G12" s="2" t="s">
        <v>160</v>
      </c>
      <c r="H12" s="3"/>
    </row>
    <row r="13" spans="1:8" x14ac:dyDescent="0.25">
      <c r="A13" s="1" t="s">
        <v>19</v>
      </c>
      <c r="B13" s="2" t="s">
        <v>38</v>
      </c>
      <c r="C13" s="2" t="s">
        <v>50</v>
      </c>
      <c r="D13" s="2" t="s">
        <v>63</v>
      </c>
      <c r="E13" s="2" t="s">
        <v>137</v>
      </c>
      <c r="F13" s="2" t="s">
        <v>141</v>
      </c>
      <c r="G13" s="2" t="s">
        <v>160</v>
      </c>
      <c r="H13" s="3"/>
    </row>
    <row r="14" spans="1:8" x14ac:dyDescent="0.25">
      <c r="A14" s="1" t="s">
        <v>20</v>
      </c>
      <c r="B14" s="2" t="s">
        <v>38</v>
      </c>
      <c r="C14" s="2" t="s">
        <v>51</v>
      </c>
      <c r="D14" s="2"/>
      <c r="E14" s="2" t="s">
        <v>135</v>
      </c>
      <c r="F14" s="2" t="s">
        <v>142</v>
      </c>
      <c r="G14" s="2" t="s">
        <v>160</v>
      </c>
      <c r="H14" s="3"/>
    </row>
    <row r="15" spans="1:8" x14ac:dyDescent="0.25">
      <c r="A15" s="1" t="s">
        <v>21</v>
      </c>
      <c r="B15" s="2" t="s">
        <v>52</v>
      </c>
      <c r="C15" s="2" t="s">
        <v>53</v>
      </c>
      <c r="D15" s="2" t="s">
        <v>64</v>
      </c>
      <c r="E15" s="2" t="s">
        <v>116</v>
      </c>
      <c r="F15" s="2" t="s">
        <v>143</v>
      </c>
      <c r="G15" s="2" t="s">
        <v>160</v>
      </c>
      <c r="H15" s="3"/>
    </row>
    <row r="16" spans="1:8" x14ac:dyDescent="0.25">
      <c r="A16" s="1" t="s">
        <v>22</v>
      </c>
      <c r="B16" s="2" t="s">
        <v>52</v>
      </c>
      <c r="C16" s="2" t="s">
        <v>54</v>
      </c>
      <c r="D16" s="2" t="s">
        <v>65</v>
      </c>
      <c r="E16" s="2" t="s">
        <v>117</v>
      </c>
      <c r="F16" s="2" t="s">
        <v>144</v>
      </c>
      <c r="G16" s="2" t="s">
        <v>160</v>
      </c>
      <c r="H16" s="3"/>
    </row>
    <row r="17" spans="1:8" x14ac:dyDescent="0.25">
      <c r="A17" s="1" t="s">
        <v>23</v>
      </c>
      <c r="B17" s="2" t="s">
        <v>66</v>
      </c>
      <c r="C17" s="2" t="s">
        <v>85</v>
      </c>
      <c r="D17" s="2" t="s">
        <v>86</v>
      </c>
      <c r="E17" s="2" t="s">
        <v>118</v>
      </c>
      <c r="F17" s="2" t="s">
        <v>145</v>
      </c>
      <c r="G17" s="2" t="s">
        <v>161</v>
      </c>
      <c r="H17" s="3"/>
    </row>
    <row r="18" spans="1:8" x14ac:dyDescent="0.25">
      <c r="A18" s="1" t="s">
        <v>24</v>
      </c>
      <c r="B18" s="2" t="s">
        <v>67</v>
      </c>
      <c r="C18" s="2" t="s">
        <v>79</v>
      </c>
      <c r="D18" s="2"/>
      <c r="E18" s="2" t="s">
        <v>119</v>
      </c>
      <c r="F18" s="2" t="s">
        <v>146</v>
      </c>
      <c r="G18" s="2" t="s">
        <v>161</v>
      </c>
      <c r="H18" s="3"/>
    </row>
    <row r="19" spans="1:8" x14ac:dyDescent="0.25">
      <c r="A19" s="1" t="s">
        <v>25</v>
      </c>
      <c r="B19" s="2" t="s">
        <v>68</v>
      </c>
      <c r="C19" s="2" t="s">
        <v>80</v>
      </c>
      <c r="D19" s="2"/>
      <c r="E19" s="2" t="s">
        <v>120</v>
      </c>
      <c r="F19" s="2" t="s">
        <v>147</v>
      </c>
      <c r="G19" s="2" t="s">
        <v>161</v>
      </c>
      <c r="H19" s="3"/>
    </row>
    <row r="20" spans="1:8" x14ac:dyDescent="0.25">
      <c r="A20" s="1" t="s">
        <v>26</v>
      </c>
      <c r="B20" s="2" t="s">
        <v>69</v>
      </c>
      <c r="C20" s="2" t="s">
        <v>81</v>
      </c>
      <c r="D20" s="2"/>
      <c r="E20" s="2" t="s">
        <v>148</v>
      </c>
      <c r="F20" s="2" t="s">
        <v>149</v>
      </c>
      <c r="G20" s="2" t="s">
        <v>161</v>
      </c>
      <c r="H20" s="3"/>
    </row>
    <row r="21" spans="1:8" x14ac:dyDescent="0.25">
      <c r="A21" s="1" t="s">
        <v>27</v>
      </c>
      <c r="B21" s="2" t="s">
        <v>70</v>
      </c>
      <c r="C21" s="2" t="s">
        <v>82</v>
      </c>
      <c r="D21" s="2" t="s">
        <v>87</v>
      </c>
      <c r="E21" s="2" t="s">
        <v>121</v>
      </c>
      <c r="F21" s="2" t="s">
        <v>150</v>
      </c>
      <c r="G21" s="2" t="s">
        <v>160</v>
      </c>
      <c r="H21" s="3"/>
    </row>
    <row r="22" spans="1:8" x14ac:dyDescent="0.25">
      <c r="A22" s="1" t="s">
        <v>28</v>
      </c>
      <c r="B22" s="2" t="s">
        <v>70</v>
      </c>
      <c r="C22" s="2" t="s">
        <v>83</v>
      </c>
      <c r="D22" s="2" t="s">
        <v>87</v>
      </c>
      <c r="E22" s="2" t="s">
        <v>122</v>
      </c>
      <c r="F22" s="2" t="s">
        <v>151</v>
      </c>
      <c r="G22" s="2" t="s">
        <v>160</v>
      </c>
      <c r="H22" s="3"/>
    </row>
    <row r="23" spans="1:8" x14ac:dyDescent="0.25">
      <c r="A23" s="1" t="s">
        <v>29</v>
      </c>
      <c r="B23" s="2" t="s">
        <v>71</v>
      </c>
      <c r="C23" s="2" t="s">
        <v>84</v>
      </c>
      <c r="D23" s="2" t="s">
        <v>88</v>
      </c>
      <c r="E23" s="2" t="s">
        <v>123</v>
      </c>
      <c r="F23" s="2" t="s">
        <v>152</v>
      </c>
      <c r="G23" s="2" t="s">
        <v>160</v>
      </c>
      <c r="H23" s="3"/>
    </row>
    <row r="24" spans="1:8" x14ac:dyDescent="0.25">
      <c r="A24" s="1" t="s">
        <v>30</v>
      </c>
      <c r="B24" s="2" t="s">
        <v>71</v>
      </c>
      <c r="C24" s="2" t="s">
        <v>89</v>
      </c>
      <c r="D24" s="2" t="s">
        <v>97</v>
      </c>
      <c r="E24" s="2" t="s">
        <v>124</v>
      </c>
      <c r="F24" s="2" t="s">
        <v>139</v>
      </c>
      <c r="G24" s="2" t="s">
        <v>160</v>
      </c>
      <c r="H24" s="3"/>
    </row>
    <row r="25" spans="1:8" x14ac:dyDescent="0.25">
      <c r="A25" s="1" t="s">
        <v>31</v>
      </c>
      <c r="B25" s="2" t="s">
        <v>72</v>
      </c>
      <c r="C25" s="2" t="s">
        <v>90</v>
      </c>
      <c r="D25" s="2" t="s">
        <v>98</v>
      </c>
      <c r="E25" s="2" t="s">
        <v>127</v>
      </c>
      <c r="F25" s="2" t="s">
        <v>153</v>
      </c>
      <c r="G25" s="2" t="s">
        <v>160</v>
      </c>
      <c r="H25" s="3"/>
    </row>
    <row r="26" spans="1:8" x14ac:dyDescent="0.25">
      <c r="A26" s="1" t="s">
        <v>32</v>
      </c>
      <c r="B26" s="2" t="s">
        <v>73</v>
      </c>
      <c r="C26" s="2" t="s">
        <v>91</v>
      </c>
      <c r="D26" s="2"/>
      <c r="E26" s="2" t="s">
        <v>125</v>
      </c>
      <c r="F26" s="2" t="s">
        <v>154</v>
      </c>
      <c r="G26" s="2" t="s">
        <v>161</v>
      </c>
      <c r="H26" s="3"/>
    </row>
    <row r="27" spans="1:8" x14ac:dyDescent="0.25">
      <c r="A27" s="1" t="s">
        <v>33</v>
      </c>
      <c r="B27" s="2" t="s">
        <v>74</v>
      </c>
      <c r="C27" s="2" t="s">
        <v>92</v>
      </c>
      <c r="D27" s="2" t="s">
        <v>99</v>
      </c>
      <c r="E27" s="2" t="s">
        <v>126</v>
      </c>
      <c r="F27" s="2" t="s">
        <v>155</v>
      </c>
      <c r="G27" s="2" t="s">
        <v>161</v>
      </c>
      <c r="H27" s="3"/>
    </row>
    <row r="28" spans="1:8" x14ac:dyDescent="0.25">
      <c r="A28" s="1" t="s">
        <v>34</v>
      </c>
      <c r="B28" s="2" t="s">
        <v>75</v>
      </c>
      <c r="C28" s="2" t="s">
        <v>93</v>
      </c>
      <c r="D28" s="2"/>
      <c r="E28" s="2" t="s">
        <v>128</v>
      </c>
      <c r="F28" s="2" t="s">
        <v>156</v>
      </c>
      <c r="G28" s="2" t="s">
        <v>161</v>
      </c>
      <c r="H28" s="3"/>
    </row>
    <row r="29" spans="1:8" x14ac:dyDescent="0.25">
      <c r="A29" s="1" t="s">
        <v>35</v>
      </c>
      <c r="B29" s="2" t="s">
        <v>76</v>
      </c>
      <c r="C29" s="2" t="s">
        <v>94</v>
      </c>
      <c r="D29" s="2"/>
      <c r="E29" s="2" t="s">
        <v>130</v>
      </c>
      <c r="F29" s="2" t="s">
        <v>157</v>
      </c>
      <c r="G29" s="2" t="s">
        <v>161</v>
      </c>
      <c r="H29" s="3"/>
    </row>
    <row r="30" spans="1:8" x14ac:dyDescent="0.25">
      <c r="A30" s="1" t="s">
        <v>36</v>
      </c>
      <c r="B30" s="2" t="s">
        <v>77</v>
      </c>
      <c r="C30" s="2" t="s">
        <v>95</v>
      </c>
      <c r="D30" s="2" t="s">
        <v>100</v>
      </c>
      <c r="E30" s="2" t="s">
        <v>129</v>
      </c>
      <c r="F30" s="2" t="s">
        <v>158</v>
      </c>
      <c r="G30" s="2" t="s">
        <v>161</v>
      </c>
      <c r="H30" s="3"/>
    </row>
    <row r="31" spans="1:8" x14ac:dyDescent="0.25">
      <c r="A31" s="4" t="s">
        <v>37</v>
      </c>
      <c r="B31" s="5" t="s">
        <v>78</v>
      </c>
      <c r="C31" s="5" t="s">
        <v>96</v>
      </c>
      <c r="D31" s="5" t="s">
        <v>101</v>
      </c>
      <c r="E31" s="5" t="s">
        <v>131</v>
      </c>
      <c r="F31" s="5" t="s">
        <v>159</v>
      </c>
      <c r="G31" s="5" t="s">
        <v>160</v>
      </c>
      <c r="H31" s="6"/>
    </row>
  </sheetData>
  <phoneticPr fontId="1" type="noConversion"/>
  <conditionalFormatting sqref="G1:G1048576">
    <cfRule type="containsText" dxfId="0" priority="2" operator="containsText" text="HIGH">
      <formula>NOT(ISERROR(SEARCH("HIGH",G1)))</formula>
    </cfRule>
    <cfRule type="containsText" dxfId="1" priority="1" operator="containsText" text="MEDIUM">
      <formula>NOT(ISERROR(SEARCH("MEDIUM",G1)))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Tesla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Jerad Akin</dc:creator>
  <cp:lastModifiedBy>Jerad Akin</cp:lastModifiedBy>
  <dcterms:created xsi:type="dcterms:W3CDTF">2025-12-11T09:42:58Z</dcterms:created>
  <dcterms:modified xsi:type="dcterms:W3CDTF">2025-12-23T02:06:51Z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2025-12-11T10:56:34Z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00f5c740-2f7d-41d4-857b-50572660a53a</vt:lpwstr>
  </property>
  <property fmtid="{D5CDD505-2E9C-101B-9397-08002B2CF9AE}" pid="8" name="MSIP_Label_52d06e56-1756-4005-87f1-1edc72dd4bdf_ContentBits">
    <vt:lpwstr>0</vt:lpwstr>
  </property>
  <property fmtid="{D5CDD505-2E9C-101B-9397-08002B2CF9AE}" pid="9" name="MSIP_Label_52d06e56-1756-4005-87f1-1edc72dd4bdf_Tag">
    <vt:lpwstr>10, 3, 0, 1</vt:lpwstr>
  </property>
</Properties>
</file>