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crogerst\Desktop\Open Data\"/>
    </mc:Choice>
  </mc:AlternateContent>
  <bookViews>
    <workbookView xWindow="0" yWindow="0" windowWidth="25200" windowHeight="12000"/>
  </bookViews>
  <sheets>
    <sheet name="Summary - Résumé" sheetId="3" r:id="rId1"/>
    <sheet name="Submissions - Documentation" sheetId="1" r:id="rId2"/>
  </sheets>
  <definedNames>
    <definedName name="_xlnm._FilterDatabase" localSheetId="1" hidden="1">'Submissions - Documentation'!$C$1:$C$1798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6" i="1"/>
  <c r="A7" i="1" s="1"/>
  <c r="A8" i="1" s="1"/>
  <c r="A9" i="1" s="1"/>
  <c r="A10" i="1" s="1"/>
  <c r="A11" i="1" s="1"/>
  <c r="A13" i="1"/>
  <c r="A16" i="1"/>
  <c r="A17" i="1" s="1"/>
  <c r="A19" i="1"/>
  <c r="A20" i="1" s="1"/>
  <c r="A22" i="1"/>
  <c r="A24" i="1"/>
  <c r="A25" i="1" s="1"/>
  <c r="A26" i="1" s="1"/>
  <c r="A28" i="1"/>
  <c r="A29" i="1" s="1"/>
  <c r="A30" i="1" s="1"/>
  <c r="A32" i="1"/>
  <c r="A33" i="1" s="1"/>
  <c r="A34" i="1" s="1"/>
  <c r="A36" i="1"/>
  <c r="A38" i="1"/>
  <c r="A39" i="1" s="1"/>
  <c r="A40" i="1" s="1"/>
  <c r="A42" i="1"/>
  <c r="A43" i="1" s="1"/>
  <c r="A44" i="1" s="1"/>
  <c r="A45" i="1" s="1"/>
  <c r="A46" i="1" s="1"/>
  <c r="A47" i="1" s="1"/>
  <c r="A48" i="1" s="1"/>
  <c r="A49" i="1" s="1"/>
  <c r="A50" i="1" s="1"/>
  <c r="A51" i="1" s="1"/>
  <c r="A53" i="1"/>
  <c r="A54" i="1" s="1"/>
  <c r="A55" i="1" s="1"/>
  <c r="A56" i="1" s="1"/>
  <c r="A57" i="1" s="1"/>
  <c r="A62" i="1"/>
  <c r="A63" i="1" s="1"/>
  <c r="A64" i="1" s="1"/>
  <c r="A66" i="1"/>
  <c r="A67" i="1" s="1"/>
  <c r="A68" i="1" s="1"/>
  <c r="A69" i="1" s="1"/>
  <c r="A70" i="1" s="1"/>
  <c r="A71" i="1" s="1"/>
  <c r="A72" i="1" s="1"/>
  <c r="A73" i="1" s="1"/>
  <c r="A74" i="1" s="1"/>
  <c r="A77" i="1"/>
  <c r="A78" i="1" s="1"/>
  <c r="A80" i="1"/>
  <c r="A82" i="1"/>
  <c r="A83" i="1" s="1"/>
  <c r="A85" i="1"/>
  <c r="A86" i="1" s="1"/>
  <c r="A87" i="1" s="1"/>
  <c r="A89" i="1"/>
  <c r="A90" i="1" s="1"/>
  <c r="A91" i="1" s="1"/>
  <c r="A92" i="1" s="1"/>
  <c r="A93" i="1" s="1"/>
  <c r="A95" i="1"/>
  <c r="A96" i="1" s="1"/>
  <c r="A97" i="1" s="1"/>
  <c r="A98" i="1" s="1"/>
  <c r="A101" i="1"/>
  <c r="A103" i="1"/>
  <c r="A104" i="1" s="1"/>
  <c r="A105" i="1" s="1"/>
  <c r="A112" i="1"/>
  <c r="A113" i="1" s="1"/>
  <c r="A114" i="1" s="1"/>
  <c r="A116" i="1"/>
  <c r="A117" i="1" s="1"/>
  <c r="A118" i="1" s="1"/>
  <c r="A121" i="1"/>
  <c r="A125" i="1"/>
  <c r="A127" i="1"/>
  <c r="A129" i="1"/>
  <c r="A131" i="1"/>
  <c r="A134" i="1"/>
  <c r="A136" i="1"/>
  <c r="A140" i="1"/>
  <c r="A147" i="1"/>
  <c r="A149" i="1"/>
  <c r="A150" i="1" s="1"/>
  <c r="A151" i="1" s="1"/>
  <c r="A152" i="1" s="1"/>
  <c r="A153" i="1" s="1"/>
  <c r="A155" i="1"/>
  <c r="A157" i="1"/>
  <c r="A159" i="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alcChain>
</file>

<file path=xl/sharedStrings.xml><?xml version="1.0" encoding="utf-8"?>
<sst xmlns="http://schemas.openxmlformats.org/spreadsheetml/2006/main" count="11571" uniqueCount="4066">
  <si>
    <t>Communities</t>
  </si>
  <si>
    <t>General public</t>
  </si>
  <si>
    <t>affordable energy</t>
  </si>
  <si>
    <t>Investing more money on research and development to make energy more affordable - and less on operations and top level salaries. If we can put men and women on the moon, this should be a piece of cake!</t>
  </si>
  <si>
    <t>Government</t>
  </si>
  <si>
    <t xml:space="preserve">Don't forget about small </t>
  </si>
  <si>
    <t>There are so many good ideas about clean and renewable energy, but we cannot forget about the many communities across Canada dependent on traditional energy, economically and socially. A transition away from fossil fuels in Canada needs to happen, but it cannot be overnight. I would be interested to hear ideas for transitioning local labour markets in a sustainable way so that working families can continue to support themselves in this transition.</t>
  </si>
  <si>
    <t>Mandatory public monies investment in energy savings in urban areas</t>
  </si>
  <si>
    <t>In urban areas can there not be a minimum annual monetary investment (based on population) in infrastructure that will support/contribute to energy efficiency?  Think commitment to bicycling, solar, etc.  Would need to be done in a business case style manner such that there is a clear return (including energy return of course) on the investments made.</t>
  </si>
  <si>
    <t>Non-governmental organization (NGO)</t>
  </si>
  <si>
    <t>Mantra Energy (a Canadian company) the holy grail for a Carbon Neutral World.</t>
  </si>
  <si>
    <t>Mantra's technology, the conversion of CO2 to saleable chemicals (such as formic acid, syngas and others) is one of the few technologies which is business as wellas enviromental friendly. It reduces the cost of energy, it will create jobs and it will provide a carbon neutral environment. Business friendly - with a Tax on Carbon in place and the cost of sequestration of carbon, businesses will be forced to raise it's prices on their products to cover these addition expenditures. By reducing Carbon emissions, Mantra's technology would remove the cost of a Carbon Tax and sequestration, as it would turn a waste product (CO2) to saleable chemicals. This at the same time make the business carbon neutral. This would add revenue to business which in turn would allow them to offer their products at a reduce prices. Economically- business do what business do and pass on their added cost to the end consumer. This in turn takes money out the economy which leads to an economic downturn. Mantra's technology would eliminate those extra expenditures to businesses, thus allowing businesses to charge their customers less for their products. This would free up more expendable capital per individual which would be beneficial for the economy. An addition boost to the economy is that one of Mantra's main by products chemicals is syngas, which can be converted to diesel and home heating fuel. This will drive down the price of both diesel and heating fuel, benefiting businesses and the end consumer thous the over all economy.  Job creations. Mantra's technology takes wasteful CO2 and converts it saleable chemicals. It will create jobs because some one will have to build the units, someone will have to maintain the units, some one will have to sell the chemicals, someone will have to gather the chemicals and some will have to transport the chemicals. Jobs. Cleaner energy future. At the very least Mantra's technology is carbon neutral but it also has the potential to greatly reduce carbon from the environment based on what chemicals it produces. I only state Carbon Neutral because certain chemical produced by Mantra's technology especially syngas (the most valuable one can be converted to diesel fuel) eventually will be burned, while others (example formic acid) takes carbon out of the atmosphere and when used puts none back. Currently Mantra Energy is waiting to hear if it was approved for a grant to bring it technology from lab to market at the CCCI in Vancouver.  </t>
  </si>
  <si>
    <t>Energy east</t>
  </si>
  <si>
    <t>Canada needs to support itself and energy east must be built asap.  Without energy east we are doing more damage to the climate by purchasing dirty oil and making other counties rich instead of our own.  It is a simple concept, support our own first!</t>
  </si>
  <si>
    <t>Moral Authority to Produce Bitumen or Heavy Oil</t>
  </si>
  <si>
    <t>In order to get the bitumen to market through pipelines, the CO2 emissions should be reduced.  The amount of natural gas used to produce the bitumen needs to be decreased significnatly.  And the oil being shipped needs to have less asphaltenes in order to be used in more refineries Deasphalted Alberta Bitumen is the ideal complement to the Light Tight Oil now being produced in the USA. See the attached PDF file.    </t>
  </si>
  <si>
    <t>Common sense.</t>
  </si>
  <si>
    <t>The argument over whether or not to make breakthroughs in renewable energies is moot, regardless of the climate change debate. Our current energy infrastructure is entirely foundationed in resources that we know are depleting, and will one day be exhausted. The best way to make "fiscal thinking" come in line with a sustainable future is to incentivize the fiscal thinkers. Case in point, the CBC's program "Dragons Den". The fiscal thinking "dragons" turned down an opportunity with an engineer who wanted to build a tidal powered generation station off of the East coast. The only obstacle cited by the dragons was that they would never see return on their investment. They could find no issue, but a monetary issue. In the end they called the engineer crazy, told him that they would love to get drunk with him, but wouldn't give him a plugged nickel. Not a single one of those dragons was able to see that clean, plentiful, sustainable, low environmental impacting energy was something to want to be a part of, because they were afraid of loosing paper and numbers on a computer. No one wants to lose their paper or computer numbers, and that is understandable so it would seem that subsidies are in order. Your next big hurdle comes from Joe working person. They want jobs, and employers want people who are the best for those jobs. This is a main proponent for the old sad story of "when the mill shut down" or "revinew prices tanked" and those people who depended on the industry. The major concern when these economic events or corrections occur, to the normal person, is that they have been compartmentalized, into a specialized part of the work force. A seamstress likely doesn't know how to smelt metal at the refinery, when the automated pants factory comes to town, and the refinery staff likely don't know how to bake cakes at the bakery, when there is no market call for their skill set. The same is true in the energy sector. By insentivising companies to branch out, you will in kind incentivize the work force that supports that company. For example, if Jane Doe's oil company received some sort of tax break or a levy against them laxxed for funding or investing in clean and renewable energy, eventually Jane's Oil Inc. becomes Jane's Energy and Innovation conglomerative. All of a sudden the share holders of Jane's are working toward more efficient solar panels, and miniaturizing wind mills to prevent bird deaths, MSR nuclear power. Suddenly Bob's copper wire consortium and it's share holders are really interested in microwave energy transmission so that they can have their name on the first orbital solar stations. In turn these companies need staff working and engineering towards the prescribed goals. Incentivize them further, by creating training programs and opportunities for existing staff. Create a business environment where less wire being built means more technicians and engineers are needed, instead of more people destitute because the wire factory shut down. We also need common sense in how we get to an all renewable future. Just because there are solar panels, and electric cars that work in California, doesn't mean that they will work everywhere. WIth the point being that if something is going to work in the future, that is not a reason to stop using what works now. As it stands the "No more oil keep it in the soil" mentality leaves a lot of people cold and hungry in the dark. No one through away their bow and arrow when the first musket was introduced, and the same should be expected in the energy sector. Energy is the corner stone of the foundation of modern society. If we take the time and put in the effort to revolutionize energy, society will move with it. If we remove that cornerstone it collapses.</t>
  </si>
  <si>
    <t>Support Research in Energy Related Sciences + Investment in Evaluative Installations</t>
  </si>
  <si>
    <t>- Ted Sargent at U of T - Bryan Koivisto at Ryerson - Ultracapacitor research at INRS-énergie, Matériaux, Télécommunications, Varennes, QC Swanson's law of photovoltaics suggests that the more gets installed, the cheaper it gets. https://en.wikipedia.org/wiki/Swanson's_law Ultracapacitors and solar panels power the streetlights in Seoul.  Why not here? https://www.youtube.com/watch?v=deXK_qs-f4w  </t>
  </si>
  <si>
    <t>Community organization</t>
  </si>
  <si>
    <t>Hemp biomass and fuel</t>
  </si>
  <si>
    <t>Encourage hemp production for seed oil (renewable fuel, biodegradable plastics) and biomass (carbon sequestration).  Waste products include food, fibre and pulp from which other industries can be developed, contributing to economic growth.</t>
  </si>
  <si>
    <t>Support Canadian Energy Independence</t>
  </si>
  <si>
    <t>Support initiatives that help Canada become energy independent. It is damaging to our economy to send tens of billions of dollars to foreign countries each year. It is also distressing given these other counties have very poor human rights standards as well as lower environmental innovation and regulations.</t>
  </si>
  <si>
    <t>Utilize what we have now to further our future</t>
  </si>
  <si>
    <t>I would like to see further support for our existing energy sectors. Our oil and gas industry leads the world in technology, safety, environmental policy/protection and ethical work place standards. We should capitalize on our world leading capabilities, and market our selves to the global community as the first class choice when it comes to energy extraction, production and supply. We could then use that unsurpassed advantage to generate revenue and growth with in our country. This would allow us to then have the funds to invest in future energy resources (green energy) and ensure we have a reliable and cost effective alternative when it is required, and allow for a smooth transition.</t>
  </si>
  <si>
    <t>Home Automation to Improve Energy Efficiency</t>
  </si>
  <si>
    <t>Home automation in a growing trend that needs to reach more homes in Canada because of its ability to significantly reduce energy use. With Smart learning thermostats and other home automation technologies devices such as motion sensors, smart vents and smart shades, our homes can literally turn off the lights, or close the vents, or open the shades, or turn down the air conditioning for us. Research shows that this smart gear can reduce 20 percent of a home’s energy consumption with little or no behavioral changes. Lets work to bring the cost of these technologies down and more easily accessible to consumers. Why not consider government incentives or rebates to encourage consumer uptake.</t>
  </si>
  <si>
    <t>Passive/no net energy houses appear to be a very good solution</t>
  </si>
  <si>
    <t>If Canada is using 2/3 of it's energy to heat and cool our homes (as the Energy Quiz says) then it seems fairly obvious that we need ensure all our new housing stock is built to the passive/no net energy standard and as much as is possible the existing stock is renovated to reduce their energy demands as much as is possible.</t>
  </si>
  <si>
    <t>Support Alberta Oil!</t>
  </si>
  <si>
    <t>Alberta oil is some of the cleanest in the world to produce. Our own oil and gas companies actually care about the environment that they live in and lead the industry in emissions standards. They also invest millions into keeping our air clean. Canada needs to support and use our own oil and gas before shipping it in from countries with abysmal records. Cheaper, cleaner, and more ethical. </t>
  </si>
  <si>
    <t>Smart Support for Renewables</t>
  </si>
  <si>
    <t>Governments should give us more control over our electricity system and stop overspending on subsidies. With solar and wind becoming so cheap, people should be able to purchase their own energy supply and provide a small amount of power back to the grid for free to pay for infrastructure connections. Electricity needs to be clean, reliable, AND affordable. We also need to invest in electricity storage!</t>
  </si>
  <si>
    <t>Continue Support for Home Energy Retrofits &amp; Remove Disincentives</t>
  </si>
  <si>
    <t>The home energy retrofit program needs to be reinstated/expanded .  Furthermore, and in Ontario specifically, Global Adjustment charges prove to be a disincentive against saving energy, because it further increases the gap between demand and available generation capacity.  We are paying power plants to sit and do nothing and this cost falls back on our energy bills.</t>
  </si>
  <si>
    <t>Increase urban green space</t>
  </si>
  <si>
    <t>City planners of the future will need to re-think their designs. Currently, Canadian cities' are ruled by cars, which contributes to 23% of our GHG emissions. Cities' should be designed for the people, for pedestrians, bikers and possess a community feel - become more "liveable". Increasing urban green space, such as parks, will be needed. In addition, urban green space has a great impact on our health (more space of physical activity) and the environment (filters pollutants). More walkable routes will decrease our need for owning cads.  There's no doubt that cities of the future will continue to grow. Space will become a clear issue. We can't keep planning our city based on the need for more public parking space. Urban planners have an opportunity to restructure it to include more pedestrian only streets, expand public transportation, and slowly change people's mindset and habits on how a modern city should function.  Canada is vast, there's no denying that. Changing how we move won't be easy, but we should start thinking about updating our perception of our future infrastructure needs.</t>
  </si>
  <si>
    <t>Mix energy sources</t>
  </si>
  <si>
    <t>We could use a mix of renewable energy sources (e.g. wind, biomass, wave, solar, etc) to supply our energy</t>
  </si>
  <si>
    <t xml:space="preserve">Invest in the energy sector that's already established </t>
  </si>
  <si>
    <t>1. Build pipelines. Without a good pipeline infrastructure we lose on two fronts a.) royalty revenues lost from the heavily discounted crude that we sell to the USA, we could be getting market prices for our resources. b.) paying out higher prices for imported oil that we don't need to import because we have it here already. On the social aspect we are also helping to support countries that have terrible human rights and worker safety practices. Building pipelines will also cut down the carbon footprint required to transport our crude and create good paying jobs all across the country.  2. Alberta energy industry was created with the Hep of public funds. So why should we not pair the energy industry's with our governments again. Our refineries are old and or not feasible to start again. They are too costly for any one company or multiple companies to invest in building as the ROA is too far down the line. However with the knowledge and expertise of the energy industries and the backing of government support a great partnership could be built with building new modern energy efficient refineries. All of these can be places in several places across Canada from North to south, east, central and west. Large quantities of skilled jobs would be created, from academia, science and technology, trades and labourers. The tax revenues from these jobs will fund government and partial profits and or loans from the government to fund these project would also come back. So this case it would be a double dip(so to speak) for the government.   3. Inspire new innovations. Provide energy companies tax insensitives for funding research and development of new cleaner technologies. Energy companies will also make the switch to other forms of energy when the time is right. Help them want to start developing this sooner than later. More funding for research and development will help ideas become realities.    Canada has done a lot a lot of things right with our energy sectors. We should take the lead and show the world how this can be done the right way and the most environmentally beneficial way. We really are leaders and innovators here. Much of what has been learned and designed in Canada is now used by our competitors. </t>
  </si>
  <si>
    <t>Better Decisions</t>
  </si>
  <si>
    <t>In the business world the number 1 Priority is money, and fear.  There are many opportunities to reduce or eliminate our energy consumption today.  Most people in business are choosing to maintain status quo rather than taking a risk or thinking out of the box.  </t>
  </si>
  <si>
    <t>Urban Planning and Building Codes</t>
  </si>
  <si>
    <t>Most of our ridiculously high personal energy consumption is a result of dysfunctional urban planning and development caused by corrupt and incompetent political systems. As a result we have millions of younger people who can only afford to live in clusters of massive ugly glass fishbowl condos with horrible energy efficiency in areas with no employment, poor local shopping, and that have no hope of being connected to effective transportation. And on the other hand we have millions of baby boomers and older who own inefficient detached houses that until recently were powered by cheap electricity paid for with massive government borrowing (hydro/nuclear) and smog belching coal plants, but who now cannot afford to pay their bills and want young taxpayers to pay for subsidies and renovations so they can afford to stay in their million dollar houses and collect pensions that younger people will never get....but I digress... The only meaningful and continuous improvements in energy consumption, local employment and quality of life will need to come from effective political structures that support intelligent planning and coordinated development (by world class planners/engineers...not some quick buck developers and political hacks!) of public transit and density, including staged expropriations of low density housing and business along current and planned transit corridors.</t>
  </si>
  <si>
    <t>High Altitude Wind Power</t>
  </si>
  <si>
    <t>Im not an expert, but high altitude wind power seems like an interesting next generation non-emitting energy technology that could have some interesting applications across Canada. Im sure there are a number of technical hurdles to overcome, but looking out over the course of a generation I could see this as a potential energy source we rely on in paricular areas across Canada such as rural and remote communities and off-grid industries. Here's an intersting video and lots more examples on YouTube. https://m.youtube.com/watch?v=kldA4nWANA8</t>
  </si>
  <si>
    <t>Wind</t>
  </si>
  <si>
    <t>Infrastructure Improvement Grants/ Loans</t>
  </si>
  <si>
    <t>Establish an extensive, flexible incentive system to promote the adoption of new technologies that do more for less, for longer.  Electric (or non-fossil-fuel) transportation Solar/ wind/ hydro/ etc. electricity generation Manufacturing improvements Etc. This strategy has a high-cost short term, but a major infrastructure improvement over long-term. This would create jobs and bolster momentum towards achieving climate and energy goals. #ElonMusk</t>
  </si>
  <si>
    <t>Clean Energy in the North</t>
  </si>
  <si>
    <t>Many Northern communities across Canada are struggling with dirty, high-cost diesel power systems. By 2050, these communities should be transitioned to a mixture of renewable baseload and variable energy. To get there we need to scale up prototype testing now - to install clean energy (with biomass, solar, wind, combined heat and power, efficiency) as old infrastructure starts to be decommissioned.  Canada can not only improve environmental and social outcomes for Canadians, but create new industries for cold-energy technologies and market them to Russia, Europe, America, etc. </t>
  </si>
  <si>
    <t>INVEST IN ENERGY STORAGE SYSTEMS</t>
  </si>
  <si>
    <t>The federal and provincial governments should invest in and encourage private investment in the research and development of large-scale energy storage systems to be used in conjunction with wind and solar energy generation systems.  This will further reduce our need for nuclear and carbon-emitting energy sources.</t>
  </si>
  <si>
    <t>Reduce consumption</t>
  </si>
  <si>
    <t>NS has an efficiency cooperation operating under the utility review broad to support reduction in energy use. It recognizes that reduced consumption is the least expensive way to achieve GHG reductions and other benefits.    </t>
  </si>
  <si>
    <t>WAVE ENERGY OVERLOOKED, BRING JOBS AND INDEPENDANCE TO ISOLATED COMMUNITIES.</t>
  </si>
  <si>
    <t>Fund Academic Research and Partnerships</t>
  </si>
  <si>
    <t>The transition to renewable energy alternatives requires significant innovation and research. Academics need funding to carry out this research. Thus, the government should: -Create incentives for researchers to work on clean energy projects -Provide more funding to clean energy research programs at universities -Support partnerships between academics and industries such that applicable research is conducted</t>
  </si>
  <si>
    <t>Capturing heat from wastewater</t>
  </si>
  <si>
    <t>A leading Canadian company in BC (International Wastewater) has developed an innovative technology to capture heat from the water going down the drain from sinks, showers and toilets and transfers it to the clean water coming into the building. There is a rediculous amount of heat that is going down the drain that is being lost. G&amp;M article I read quotes a 2005 U.S. Dept of Energy study that estimated 350 billion kw-hours of heat energy is flushed down the drains in the US each year. The technology is already being deployed around the world and in a number of spots in BC. Also saving users a lot of money in reduced energy costs. 2-3 year payback period and works well in condos, buildings and dense cities where solar/wind are challenging. Need to be looking at what we can do to support Canadian tech like this. See video: https://m.youtube.com/watch?v=DATn4kjzxEo</t>
  </si>
  <si>
    <t xml:space="preserve">Create a Federal/Provincial/Territorial organization to co-fund new 'green' energy technology development  </t>
  </si>
  <si>
    <t>AOSTRA, an Alberta/Federal creation of Peter Lougheed, advanced the technology of/for the oilsands. An analagous, new energy technology development funding mechanism is warranted to advance undeveloped NWT hydro potential, a national East/West, NWT/East HVDC Power Grid and new value-added upgrading of Canada's energy potential.</t>
  </si>
  <si>
    <t>Export Clean Tech Abroad</t>
  </si>
  <si>
    <t>There is little chance for Canada to compete against the likes of China/India/US/Europe to manufacture solar and wind, but there are still some huge clean tech opportunities that we can capture. Building up niche domestic industries around energy storage (supported by domestic mineral extraction), cold-weather technology, carbon sequestration, marine renewables, biomass, petrochemicals, etc. We need to find tech that integrates into existing supply-chains - that takes advantage and builds off of our industry that already exists. New revenue, new jobs, and better environmental outcomes!</t>
  </si>
  <si>
    <t>Application based Use of Energy</t>
  </si>
  <si>
    <t>We are on the verge of an energy revolution. We are seeing the shift from a fossil intensive electricity grid to  cleaner more renewable one. The challenges of this dynamic shift brings about a new mindset and a new way of thinking. This way of thinking brought ides such as energy efficiency, where we reduce consumption or reduce waste. We also start thinking of application based, PV for electricity, solar thermal for heat. We need to understand the fundamentals of energy conversion, energy efficiency, and off-course cost effectiveness of the technologies. We must think of each technology and how to effectively utilize that technology optimally and identify areas for development. For example, churches have ideal roof surface areas and angles for solar installation. Furthermore, the energy consumption profile of the inside of the church building exhibits moderate energy usage and a surge on Sundays and sometimes Wednesdays (assumptions). Battery storage provide high power density in a short amount of time making it the ideal technology for electricity storage. This way of thinking came about at a crucial time and providing funding and support for research and academia is crucial. </t>
  </si>
  <si>
    <t xml:space="preserve">Invest in Alternative Fuels and Fuelling Options throughout the country </t>
  </si>
  <si>
    <t>Invest in hydrogen production. Use surplus electricity to charge batteries and create hydrogen. Install electric vehicle charging stations EVERYWHERE.  </t>
  </si>
  <si>
    <t>Energy Self Sufficient First Canada!</t>
  </si>
  <si>
    <t>Why give away our natural resources that we need within our country just to go buy the same from other countries? We need a national pipeline for oil, natural gas and electricity! Stop giving our western oil away while importing foreign oil into the east! Stop giving our eastern electricity away while we import it in the west.  Stop giving our water away when we have droughts in the west! Use 100% of what we have BEFORE selling or giving it away to other countries!</t>
  </si>
  <si>
    <t>Vote for Zero Carbon with Your Dollars</t>
  </si>
  <si>
    <t>Combat climate change. Every dollar you spend is a vote for either clean energy or for a polluting alternative. Pledge to purchase only zero carbon capital goods in order to drive demand and scale. Electric vehicles, heat pumps, electric water heaters, electric stoves, electric garden tools are excellent replacements for their polluting predecessors.</t>
  </si>
  <si>
    <t>Impliment the Energy Researchers' Findings</t>
  </si>
  <si>
    <t>We have years of data and proposals from researchers across Canada, and most prominently, The Way Forward: A Practical Approach to Reducing Canada’s Greenhouse Gas Emissions, authored by Canada's top energy researchers and policymakers and distributed through the Canadian government initiated Ecofiscal Commission. Ways to make us more efficient, use less fossil fuels, increase renewable energy, integrate energy sources, build energy infrastructure, costing and financing the renewable energy transition, and more. We should be implementing what the best minds in Canada have been working on as their life's work.</t>
  </si>
  <si>
    <t>Encourage Community Solar PV programs</t>
  </si>
  <si>
    <t>Make public infrastructure green</t>
  </si>
  <si>
    <t>Increase the infrastructure for electric vehicles, invest in the electrification of our transportation sector to reduce emissions and build more transit infrastructure for cycling.</t>
  </si>
  <si>
    <t xml:space="preserve">Promote Active Transportation </t>
  </si>
  <si>
    <t>In today's society, there are many hurdles to increasing the level of active transportation in our communities. As well as helping the transition to a clean energy future, active transportation provides health, social, and economic benefits to a community. Standards and guidelines, infrastructure, regulations, human resources, and legislation are real issues for advancing active transportation. </t>
  </si>
  <si>
    <t>Support East-West Electricity Trade</t>
  </si>
  <si>
    <t>There are so many benefits to improving electricity trade between provinces and territories - taking advantage of resources (e.g., wind, solar, large hydro) and improving reliability tops among them. I know a lot of thought has gone into this topic recently but people need to start building connections today so that we can reap the benefits tomorrow (and not ten years from now). Long term it will be about taking advantage of potential advancements in smart grids (energy storage, etc.).</t>
  </si>
  <si>
    <t>Energy Efficiency Motivation</t>
  </si>
  <si>
    <t>Motivate people through the use of incentives and understanding the benefits and value of their actions vs. the current method of providing disincentive through additional "sin" taxation.</t>
  </si>
  <si>
    <t>Incentivising Energy Breakthroughs</t>
  </si>
  <si>
    <t>We need radical, transformative breakthroughs to ensure we remain a global energy powerhouse while tackling our climate change obligations.  How do we incentivise radical, transformative ideas? What about the NRG COSIA Carbon X-PRIZE as an example of a policy instrument to encourage innovation? http://carbon.xprize.org/ or Carbon X-Prize</t>
  </si>
  <si>
    <t>Invest in a low-carbon food system</t>
  </si>
  <si>
    <t>The food sector is a major user of energy and is very reliant on fossil fuels to grow, process, and transport food products to consumers.  Investing in innovative projects to increase the use of renewable energy and improve energy efficiency in the food system, including agricultural production and transportation, could make a significant impact for Canada’s future. Supporting projects that increase access and markets for local food would also help to create jobs and decrease Canada’s carbon footprint.</t>
  </si>
  <si>
    <t>Reduce, Reuse and ...Renewables</t>
  </si>
  <si>
    <t>As our building codes become more stringent we need to guide the built environment to focus on passive building solutions were we can first reduce the total heating and cooling demands. By first optimizing building envelopes we can then reuse any "waste" heat that is produced in our buildings. With these optimized we can then focus on the active systems. We have for too long relied on active systems for energy efficiency. By mandating a requirement for heating and cooling demand we will be ensuring that our new buildng stock does not dramatically increase our total energy demand in cities as they grow more and more. Based on the National Energy Board's report "Canada's Energy Future 2016"  residential and commerical building energy intensity is slightly decreasing however the total is forecasted to increase 0.3 percent. We need to be more aggressive on these energy efficiency requirements to allow space for renewables to make up more of the energy supply. Having low energy buildings can allow for renewables to have a larger impact on our energy sector to drive innovation. It is this innovation that can help grow the economy and create more sustainable jobs that are aimed at energy efficiency and renewable energy.</t>
  </si>
  <si>
    <t>Shared Community Tesla Powerwalls Powered by Solar Trees &amp; Vortex Bladeless Wind Turbines.</t>
  </si>
  <si>
    <t>Recycling the smart way to reduce CO2</t>
  </si>
  <si>
    <t>It wasn't that long ago we handled our trash by piling it up on a plot of land. After awhile of getting tired of the sight, the smell and the increase in vermin., we decided to use the scientific technique called "out of site out or mind approach". We buried it, figuring what we can't see wouldn't hurt us. Boy, were we wrong. Methane deposited built up and exploded, underground water supplies became undrinkable and once rich soil became contaminated. Something had to be done that was more friendly to the environment yet didn't put a burden on us  economically. We put our heads together and came up with a better way, recycling. What recycling did was to take the trash business and make it more environmental friendly. It did this by us  separating contaminates from the trash and by reusing certain trash to make saleable products which in turn greatly reduced the amount of trash being buried. It also reduced a major economical burden to communities. Before the communities were spending large sum money to rid of the trash and not receiving any thing economically back. Recycling, gave certain trash economic value which communities could realize  possible revenue from. Which brings us to CO2 reduction. The current approach where most of the research dollars are being spent to rid ourselves of wasteful CO2 is by sequestrating. Sequestrating is the gathering of CO2, taking to a designated site and burying it. Letting future generations worry about it's side effects to the environment. Sound familiar. Sequestrating, put a major economic burden on business, individuals  and the government without any economic return to them. So what to do. Recycle. Currently there is small Canadian company that just may have the solution. Mantra Energy Alternative Ldt, whose technology carbon conversion is lab proven to turn wasteful CO2 to saleable marketable chemicals. While the government waste billions of dollars trying to find ways to sequestrate CO2 , Mantra Energy Alternative's technology carbon conversion sits on the lab shelf.  What does carbon conversion do for the environment and the economy. By converting CO2 waste to chemicals it eliminates the need of the economic burden of sequestrating of CO2. By converting CO2 to chemicals, CO2 produced by fossil burning companies would be greatly reduced going in to the atmosphere. The chemicals produce have saleable value which would bring additional revenues to the companies and reduce prices to their consumers. Unlike sequestrating, which offers no economic benefits, jobs created by carbon conversion would be self paying by the chemicals produced and sold. It is time we learn from history. The history of the trash business has shown us the path that should be taken. We should stop trying to bury our problem of excess CO2  and take steps to recycle it. We can start by investing in lab proven technologies such as Mantra Energy Alternatives ldt.    </t>
  </si>
  <si>
    <t>Solar power</t>
  </si>
  <si>
    <t>Recently I found out that the province of Ontario hands out a 14.5 thousand tax credit for people who buy electric cars. I also found out that the current electric car uses lithium batteries which are mined using highly intensive carbon emitting equipment and that, compared to a gasoline car's life span, an electric car only reduces emissions by about 25 percent.    This got me think about another use for the 14 thousand tax credit given out by the province and that is investing that money to help home owners set up solar panels such as the ones used in Elon Musks solar city.    Home owners would be willing to invest to reduce electric costs which is great but also the excess power absorbed by the panels would feed into the electrical grid meaning it will provide the city and county with more power.      The more homes do this the more power we can generate and the less we can rely on other means of power which not only cost money to maintain but cost a lot more to scale.    The wonderful thing about this setup is that home owners would recharge their home batteries very quickly at home in the morning and since no one is at home usually that power gets fed into the grid to power commerical government or other business locals which would be the place where the home owners work. </t>
  </si>
  <si>
    <t xml:space="preserve">Partager l'énergie géothermique dans les villes </t>
  </si>
  <si>
    <t>Provide and Maintain Decision Assisting web tools for the Public</t>
  </si>
  <si>
    <t>We need web tools from credible sources to help people to make clean energy decisions.  To choose an example, should I buy an EV now?  It turns out it would fit my lifestyle well and I would save a lot of money over the life of a vehicle if I did (and I will buy one).  A simple web tool could let people fill in the blanks with their personal numbers.  What are the economics of a home PV solar system today?  Would a Tesla Power Wall pay for itself? Data such as solar panel and battery prices and price projections would need to be updated regularly.  We need a source to create these tools.  A group of individuals might be most credible.  I think many would doubt government and corporate sources.  I believe that a lot of people would move very quickly towards Clean Energy choices if they had a way of getting information that was trusted and useful for their individual situations.  Any interest?</t>
  </si>
  <si>
    <t>Improved combustion of all fossil fuels</t>
  </si>
  <si>
    <t>We have developed a green technology that massively reduces exhaust gases by improving the fuel combustion, and we have an independent Australian government approved laboratory test to prove it. We reduced CO by 84%. We also have many of our own tests  I tested a diesel powered scoop tram used in underground mining operations and reduced both the CO and NO2 by over 70%  I have the Draeger printouts to back this up   Our problem is that we don't have cash to pursue this, and we don't seem to qualify for any government grant monies because we don't have two employees. Therefore we haven't been able to pursue testing in Canada.  It seems a bit strange that governments want new technology ideas but have rules in place that would prevent these technologies from being generated by new startups.  So far, my emails to Provincial and Federal government ministries requesting an audience have fallen mostly on deaf ears and blind eyes. Since you are asking for input, I trust you will be interested in following through with this. Alberta responded, and said "Thanks, keep up the good work, we're fixing the problem by applying a new tax." That will fix nothing. Technology is what fixes problems, and we have the technology. Saskatchewan replied by saying they had forwarded my email to appropriate Minister's. And I've heard nothing. McKenna's office, after months of me waiting, and finally finding a voice on the phone who said they were five months behind in their emails, asked me to resubmit to her personally. So far... nothing   All of these were over eight months ago   It appears these agencies aren't really very involved in pursuing a true solution. I trust you are. </t>
  </si>
  <si>
    <t>It is a Connected Ocean</t>
  </si>
  <si>
    <t>In my preliminary investigative research, I chanced upon an idea of protecting coral while at same time helping the environment and the energy sector. How? Corals can absorb carbon to help deter the acidification of oceans. Coral processes carbon during photosynthesis to create its own food and generate energy. I believe that coral and its zooxanthallae can be a good future source of energy that can be harness to light our homes, turned the machines to work and make life easier and more convenient. In other words, another source of energy. Currently, I'm trying to work on it and proposes the idea to my dear alma mater in Lublin, Poland and in Freiburg, Germany. I really believe in the potential of coral/zooxanthallae as an energy source that could be harvested using electrolyte (or similar process) like a car battery. I was alarmed to learn that there are ongoing underwater mining activities in the deep-sea affecting some of the most precious resources our good earth provided. We only have two choices: either we help protect the ocean resources or harvest them into depletion.  I also read about an article of fishermen harvesting corals to create jewelries. What is the relevance, I asked myself. It is a connected ocean (bodies of water) and we only have ourselves to blame (in our time) if we remain complacent to the issues. Science can always help.</t>
  </si>
  <si>
    <t>Collapsible Wind Blades - Destructive Wind</t>
  </si>
  <si>
    <t>My idea is to design a wind blade that's appropriate for places frequented by strong and destructive natural calamities. Aside from saving lives, it could create jobs through innovation. Countries in the Asia-Pacific region are frequented by strong typhoons all-year round. In the Philippines, for example, there are at least 20 typhoons or tropical storms that visit the country with varying strength and intensity. More true than false, access to big market for wind turbine deployment is hindered by this natural phenomenon. Therefore, there is a need to design wind turbines that can withstand typhoon and tropical depression without adverse effect to its intended objective – energy generation. The table below shows the different categories and their corresponding sustained wind equivalent significant as design factors. The Philippines, Japan, United States and the Micronesia are a big source of wind turbine deployment. But, as mentioned, offshore deployment is limited to waters less than 50 metres deep. And these sites with strongest winds are ruled out because of the enormous challenge that requires large quantities of capital and the extreme weather condition.</t>
  </si>
  <si>
    <t>An Opinion-Editorial Essay Submitted to Canadian Science Policy Centre</t>
  </si>
  <si>
    <t>Bridging the Skills Gap for a Smooth Transition to Clean Energy Over the past few years, there has been a continuous upward trend in clean energy technological breakthroughs, an unimpeded downward trend in the price of solar panels, great leaps in innovative wind turbine technology and an acceptance of the green energy economy’s potential. Recently, however, we have realized that there aren’t enough experts and skilled people to handle all the renewable and sustainable energy jobs, whether it be in planning, policy making, design, engineering, construction or maintenance. There is also an obvious lack of specialized training and appropriate courses in many parts of the world. So how do we bridge the skills gap in order to transition to clean energy?</t>
  </si>
  <si>
    <t>Canada well on its way to a renewable-energy future</t>
  </si>
  <si>
    <t>This is an op-ed in the Globe And Mail (Dec 2016): http://www.theglobeandmail.com/report-on-business/rob-commentary/canada-well-on-its-way-to-a-renewable-energy-future/article33424984/ based on peer-reviewed/published research detailed here: http://wellbeing.ihsp.mcgill.ca/publications/2016RSER/   In 2016, renewable energy surpassed coal as the largest source of installed power capacity in the world. China’s carbon emissions peaked. The German upper house, the Bundesrat, voted to ban gasoline-powered cars by 2030. Vancouver chose to outlaw natural gas in new buildings by the same year. These are among the many signs the world is moving toward kicking its carbon habit, possibly by mid-century – a shift that would represent the simplest way to combat climate change. Canada faces a paradox in this regard. We are a large country with many resources, a small population and we already produce 10 per cent of the world’s hydro power, so you might think we could easily power ourselves with 100-per-cent renewable energy. On the other hand, most of our territory is not connected to electrical grids nor near population centres. In addition, we are energy hogs, in part owing to our need for heating and transportation that comes with a northern climate and dispersed population. So far, the deployments of hydro, solar and wind energy in Canada have been made in the highest-yielding locations. It is natural for the low-hanging fruit to be picked first. What is next? Now that Justin Trudeau’s government will ensure a uniform national carbon price, the question is, will it be just about tightening our belts or will it hasten a bountiful supply of renewable energy? This depends on an old puzzle in economics: Future renewable-power installations could either get cheaper, because we have learned from earlier practice and technology development, or they could get more expensive, since the best spots for steady wind, reliable solar and proximity to existing power distribution and population centres are already taken. To answer this, a student and I mapped each province’s remaining “low-hanging fruit” of renewables in the form of wind, solar, wave, tidal and some biomass energy. We compared this with total energy use, including electricity, transportation, heating and industrial production. The bottom line: There is plenty of renewable-energy potential near current roads, power lines and population centres. Most of it is wind power, with plenty of hydro and solar as well. In fact, every province except Alberta and Ontario has a large surfeit – enough to be choosy about siting installations to minimize environmental side-effects. Indeed, the boom and associated savings should be big enough to amply help workers and communities in transition. For instance, were Newfoundland to develop the easily accessible part of its truly enormous wind resources and to export the power, it would generate an annual income of $200,000 a household. While carbon pricing helps push this kind of investment, the market costs of building and of running wind and solar power are dropping, on their own, faster than policy is moving. That makes a shift to renewable power inevitable. By 2022, it will simply be cheaper to build and provide a gigawatt of wind power than the cheapest fossil-fuel alternative, and solar will be just behind. Because wind and solar are technologies, not fuels, their costs will continue to drop as time goes on. What about transportation, which still relies on liquid fuels? Our analysis assumes nearly complete electrification, a recently fanciful idea that is now already in motion. Electric cars have numerous advantages and are transforming the market faster than hybrids did. They say if you want to know what the future will be like, you should look at what investments are being made today. Judging by the accelerating rate of private-sector wind and solar investment here and elsewhere, it seems for Canada this trend is unlikely to stop until all our energy needs are met by clean electricity.</t>
  </si>
  <si>
    <t>Renewables</t>
  </si>
  <si>
    <t>The Use of Clean Renewable Technology to Build Railways</t>
  </si>
  <si>
    <t>Canada is basically a young nation compared to many countries in Europe. It didn't chose to develop its railway system as much as Europe did simply because it has the energy (fossil fuel) to sustain its needs. But, things chance ... Canada has to look for more sustainable ways to provide its citizens with an efficient and more affordable transport system that will create jobs and keep energy affordable.  The idea is to connect cities by rail - little by little - to reach the remotest part of the nation where needed. It has to be done to transport people and commodities at the most convenient and cost-efficient way.</t>
  </si>
  <si>
    <t>RECOGNIZE THE SECOND LAW OF THERMODYNAMICS</t>
  </si>
  <si>
    <t>Nearly three decades ago an ASHRAE Journal article (September, 1989) began with the following observation: “Application of radiant principles is one of the best kept secrets of the 20th century. Why is this surprising? Because people do not know that, in many applications, radiant heating can reduce energy costs by 30 per cent or more with equal comfort.” In 2002, the final report on Annex 37 of the International Energy Agency’s Energy Conservation in Buildings and Community Systems Program stated that radiant delivery optimizes thermal comfort in our built environment, with the least use of exergy, the quality aspect of energy.  That report pointed out that the models we use to predict energy use in buildings ignore the quality aspect of energy. … today calculations of energy use in buildings are based solely on the energy conservation principle, the first law of thermodynamics… the method of exergy analyses based on the first and second law of thermodynamics is presented, as the missing link needed to fill the gap in understanding and designing energy flows in buildings. Guidebook to IEA ECBCS ANNEX 37 P 13 www.lowex.net   Energy quality is still not factored in our energy models.  As a result, we continue to ignore the simplest way to enhance both energy efficiency and thermal comfort in our buildings.  Designs that optimize the use of low quality energy also enhance the potential use of alternative and waste energy.  Canadians were key participants in IEA ECBCS Annex 37.  Canadian research firms are well placed to do the research required to reveal “one of the best kept secrets of the 20th century.”</t>
  </si>
  <si>
    <t>Buildings</t>
  </si>
  <si>
    <t>We need more than one energy customer</t>
  </si>
  <si>
    <t>Currently we export almost all of our energy resources to one customer, the United States. The vast majority of Canada's pipelines lead to the central united states where we receive less for Canadian oil and natural gas than we would receive on the open market.  In addition to that Canadians on the East Coast and in Quebec import foreign oil for their daily needs. We currently can't even get Canadian oil to other Canadians who instead rely on oil from countries like Iraq, Venezuela and Saudi Arabia. How is that sustainable if we look to the future of Canadian energy and what we want to leave the next generation with?  And when we talk about the next generation we have to realize that currently the private sector is willing to invest tens of billions into new Canadian pipelines that will make our country stronger, rely on foreign oil producers less and reduce our reliance on only one energy customer - the United States. According to the IEA and virtually everyone who studies the energy industry the world needs more oil and gas in the future as more people lift themselves out of poverty and rely on more things that oil and gas makes possible - like cars, computers, plastic, health care, farming equipment, travel etc.  This gives us two challenges. First the world will need more oil and gas, and it would be responsible to deliver more Canadian oil and gas to the world as Canada is simply a more environmentally and socially responsible place to develop oil and gas. If you don't agree, look up the countries with the ten largest oil reserves in the world and realize that this is a resource that according to virtually all experts we will continue to need more of in the future. However, with our current pipeline capacity we only deliver oil and gas to the United States. We hurt ourselves and others by making that possible, and currently the private sector is willing to invest 100% on expanding Canadian infrastructure to change this.  The second challenge is that we can't even provide oil and gas to Canadians in a world that is going to need more and more oil and gas in the future. In the future this will hurt consumers in the East and make Canada reliant on foreign oil producers who, unless this changes in the future, don't value things like democracy, minority rights or the same level of environmental protection we expect here. Do we want the next generation to be reliant on countries like Saudi Arabia and Venezuala, or would we prefer that Canadians everywhere be able to receive Canadian oil and gas. And remember - the private sector is willing to make energy infrastructure like pipelines possible without cost to the taxpayers and they're willing to do it by Canadian standards which are some of the most environmentally sound in the world.  So let's leave the next generation with a better energy picture than we have today. Exporting 90+% of our energy products only to the United States is not good today and will likely be worse years from now. Further, forcing eastern Canada to rely on foreign imports isn't good today and won't be good tomorrow. Make the next generation of Canadian business better tomorrow by allowing infrastructure to be built today. </t>
  </si>
  <si>
    <t>Elon Musk: Tesla’s Solar Roofs Will Be Cheaper Than Regular Roofs &amp; Have “Infinity Warranty”</t>
  </si>
  <si>
    <t>Wind Energy - Énergie éolienne : un potentiel sous utilisé?</t>
  </si>
  <si>
    <t>Our sustainable energy future needs to include next-generation nuclear power</t>
  </si>
  <si>
    <t>Canada has made significant progress in adding renewable energy to our power generation mix and should continue to do so. However, in order to agressively pursue our climate commitments, we should also be taking a hard look at adding next-generation nuclear power to our grids. This type of generation is an excellent compliment to renewables because it is not intermittent and can provide baseload power to reduce the need for energy storage and excess generation capacity. Many technologies are available to provide safe, clean nuclear power at low cost and high reliability. New ideas like thorium LFTR reactors as well as proven systems such as secondary fission (used in France) and our own CANDU technology are ready to deploy today and just require the political buy-in and approvals. Nuclear power can help reduce the need for coal-fired electricity generation to improve our air quality, and can provide large amounts of power without the environmental impact of large hydroelectric dams or wind farms.</t>
  </si>
  <si>
    <t>Solar Pipelines/Hyperloops (Lined with VortexBladeless Wind Turbines)</t>
  </si>
  <si>
    <t>Above ground pipelines occupy land surface area that is purchased and owned.   This surface area will now be further utilized by adding a solar array system, which harnesses the Sun’s energy and transfers it to an appropriate channel.   “Solar train tunnels” are an emerging solar technology, which perfectly illustrates how this “aboved ground pipeline solar array system” will look.  https://twitter.com/jay_bee12345/status/777986231200129024 The solar array system’s strutcture design can be based on “Single column single design solar carports” ideally to run along both sides of Above-Ground-Pipelines:http://premierconstructionnews.com/2011/10/28/belgian-solar-tunnel-is-an-international-milestone/http://www.carportstructures.com/solar-single-column-single http://www.vortexbladeless.com</t>
  </si>
  <si>
    <t>énergie propre</t>
  </si>
  <si>
    <t>Cleaner Electricity --&gt; More Electric Cars</t>
  </si>
  <si>
    <t>If more of electricity in Western Canada was generated by natural gas, rather than by coal, more Canadians would be receptive to switching to an electric or plug-in hybrid car.</t>
  </si>
  <si>
    <t>Distributed domestic production</t>
  </si>
  <si>
    <t>Consider producing some amount of energy for domestic consumption in the community it serves using renewables such as rooftop solar.</t>
  </si>
  <si>
    <t>Community Renewable Power Sharing System.</t>
  </si>
  <si>
    <t>Publicly Published on Twitter on May 17, 2017. See Here:https://twitter.com/jay_bee12345/status/864851044831866880New: Spare/Extra @solarcity (Solar Roof) energy stored on @TeslaMotors Powerwall to power a neighbour's house for a rate lower than The Grid.This way adjacent houses save money on energy, while the solar home-owner earns income!Prompt housing adjacent to Solar &amp; Tesla Powerwall installations for a "Neighbour Energy Plan Set-up" with approval of power source home.Thank you.Jaswinder Brar.See Again:https://twitter.com/jay_bee12345/status/864851044831866880</t>
  </si>
  <si>
    <t>Turning Diesel Fuel in to a Green Energy</t>
  </si>
  <si>
    <t>Gas companies need not be the victim of renewable energies but instead the leader of them. For decades man has aspired to build a perpetual motion machine, applying this concept to the gas industry just might not only lead to gas companies survival but their expansion. as wellTo explain. When fossil fuel are burned the carbon portion is converted to Carbon Dioxide (CO2) and released into the atmosphere. Today many companies, including giants such as GE, Shell, Chervon and NRG Energy are working of technologies that will not only capture CO2 at the source of it's production but are working on ways to pull CO2 directly out of the atmosphere. Which brings up back to perpetual motion. Before it's buy out by GE, Alstom Power was working with a small Canadian company Mantra Venture Group. Together they developed a process to covert CO2 to syn-gas using only renewable energy (Solar, Wind) and water. Syn-gas then could be converted to diesel fuel. providing an endless supply to gas companies, while at the same time creating a carbon neutral impact by the gas companies. Making gas companies a renewable green energy source.This mythological technology is far closer to reality than we think as Mantra Venture Group CEO revealed in a recent PR Feb 8, 2017.."Mantra is also awaiting the announcement of a recent Canadian funding opportunity for the construction of a pilot facility of its ERC-to-syngas technology at the Carbon Capture and Conversion Institute (CCCI) in Vancouver, for which it has submitted a full application. The grant would also cover equipment developed by a local partner for the upgrading of Mantra's synthetic gas product into diesel fuel, thereby showcasing the complete cycle of "recycling" CO2 back into a liquid fuel using only water and renewable electricity."   Diesel Fuel burning creating CO2, CO2 converted to Diesel FuelDiesel Fuel burning creating CO2, CO2 converted to Diesel FuelDiesel Fuel burning creating CO2, CO2 converted to Diesel Fuel http://cmcghg.com/wp-content/uploads/2015/12/20151127-CMC-Mantra-Presentation-Kazemi.pdf </t>
  </si>
  <si>
    <t>Baisse de consommation nécessaire</t>
  </si>
  <si>
    <t>Carbon Price, but with a purpose</t>
  </si>
  <si>
    <t>Thank you, Minister Carr, for the opportunity to discuss the important areas of energy and climate change in Canada.  I think it is important to have a price of GHG emissions, as has been proposed by the Trudeau government.  Business is only able to make decisions based on dollars, so putting a price on emissions puts climate change mitigation into the language of the boardroom.  And having a price signal lets consumers make different choices. But I think it has to be very transparent where the dollars collected through the levy actually go.  If the money just goes into the governmental general revenue, then it will be seen as a callous tax-grab.  But if the money flows back to citizens for projects that help reduce GHG emissions, then the tax will be doing its job.  Also, there should be proof of GHG reductions in order to get a grant from the carbon tax pot of money. </t>
  </si>
  <si>
    <t xml:space="preserve">changeons notre façon de penser </t>
  </si>
  <si>
    <t>First Nations as clean power exporters</t>
  </si>
  <si>
    <t>Geothermal power is accessible throughout Canada so long as you drill deep enough to access the heat.  The renewable energy derived from the Earth could provide base-load power without GHG emissions.  This is attractive from a climate change perspective, and once the geothermal power plant is in place the fuel is free.  However the high upfront costs of drilling the wells and the cost of the power plant itself represent difficult barriers for traditional power companies to make the investment.  However, First Nations may be able to accept a longer payback if the power plant provides social good for the community.  Many First Nations are near large cities that could enter into power purchase agreements for the clean electricity, providing a stable income source for the First Nation community for decades.  The power plant would provide opportunities for jobs, and these are jobs with skill sets that are in demand across Canada both on-reserve and off.  Given the right proximity to customers, the waste heat from the geothermal power plant could be recovered and directed to a district heating network for an additional business opportunity.</t>
  </si>
  <si>
    <t>Be Lead By The Goal of a Healthy Environment</t>
  </si>
  <si>
    <t>There are so many reasons at this point in time, to support research, innovation and deployment of renewable/sustainable energy sources and they outweigh, by sheer importance and necessity, expanding fossil fuel infrastructure. Some of the reasons - wildlife, the arctic, our children's future, helping to mitigate the disastrous effects of climate change globally, maximizing the economic benefits and minimizing economic risks as the world attempts to meet Paris Accord targets. We really only have a few years left to decline fossil fuel use in order to prevent disastrous climate change. I think we should move forward and help industry, citizens that need job transition and all Canadians meet our climate and emission reduction goals by shifting industry focus from fossil fuel to 100% renewables in the timely manner science dictates.</t>
  </si>
  <si>
    <t>Renewable energy</t>
  </si>
  <si>
    <t>Invest in renewable energy and impose higher taxes on "dirty" energy producers </t>
  </si>
  <si>
    <t xml:space="preserve">Focus on greener business centres </t>
  </si>
  <si>
    <t>business centres, offices, etc are huge consumers of energy to keep the space cool or warm during peak times. Many businesses or schools could install automatic lights in order to turn off when not in use</t>
  </si>
  <si>
    <t>Incentive</t>
  </si>
  <si>
    <t>make energy efficient modalities less expensive for the regular consumer, and give more credits/grants for industry to develop energy-efficient delivery systems</t>
  </si>
  <si>
    <t>To save energy</t>
  </si>
  <si>
    <t>sensored lights that turn off as soon as someone leaves a room and on as they enter to save every minute that energy is not being used</t>
  </si>
  <si>
    <t>Use Thermos Instead of Boiling the Kettle</t>
  </si>
  <si>
    <t>It is very useful to have a big thermos at home or in the office. You can fill it with hot water in the morning and use for tea or coffee without spending any energy.</t>
  </si>
  <si>
    <t>Hydrogen is the future.</t>
  </si>
  <si>
    <t>Hydrogen powered cars are our future energy use for personal transportation.  </t>
  </si>
  <si>
    <t>solar energy</t>
  </si>
  <si>
    <t>We should make use of solar energy even more with indoor solar lights and solar powered appliances in the future.</t>
  </si>
  <si>
    <t>Translating gym fuel into electrical energy</t>
  </si>
  <si>
    <t>In Canada, we try to promote a healthier lifestyle by encouraging people to engage in physical activity. Gym membership has improved over the years. Potentially, if we could incorporate a cell/system that converts kinetic energy from the various gym equipment into electrical energy, this could provide a source of renewable and sustainable energy. Incentives such as discounted membership fees may attract more people to participate in this activity "Move to Improve" campaign. This will be beneficial in keeping energy affordable, meeting Canada's climate goals, and more importantly, building a healthier future generation of Canadians. </t>
  </si>
  <si>
    <t>Solar Energy</t>
  </si>
  <si>
    <t>Allow people to use more solar energy in their homes in order to go off grid.</t>
  </si>
  <si>
    <t>Near-use alternative generation and industry partnership</t>
  </si>
  <si>
    <t>Near high-intensity uses like heavy industry or data centres it might be worth considering additional alternative energy sources to supplement grid generated power. On the one hand the industry partners could be encouraged to outlay capital to better guarantee continuopus power availability. On the other they could be rewarded for reducing their draw on the grid or even providing net power if the alternative energy facilities produce more than they need. This has a knock-on benefit of reducing transmission loss which is exacerbated by both distance or overtaxed equipment in transmission corridors.</t>
  </si>
  <si>
    <t>Energy Conservation</t>
  </si>
  <si>
    <t>Use Energy efficient appliances Turn lights, devices off when not in use Take public transit within your Municipality  Car Pool when you have to drive Combine errands to make it a day long trip instead of multiple days</t>
  </si>
  <si>
    <t>More government incentives for energy-saving initiatives</t>
  </si>
  <si>
    <t>Provide tax cuts, monetary incentive or some other incentive to promote the purchase of enery efficient appliances, electric cars, solar panel roofing etc. Increase marketing for existing programs and support other business that are creating things like the carrot app.</t>
  </si>
  <si>
    <t>Public Transportation Funding</t>
  </si>
  <si>
    <t>In cities and communities where public transportation is inaccessible, not frequent enough, or is non-existent, there should be funding and incentives in place from the government to help foster a better public transportation system and culture. Making public transportation easier and more convenient to use would encourage more people to avail of the service and thus to positively affect our environmental footprint.</t>
  </si>
  <si>
    <t xml:space="preserve">Save on cooling </t>
  </si>
  <si>
    <t>I rarely use my A/C. Instead I close my insulating blinds during the day and open the windows at night when the air is cooler. I keep the furnace fan on to distribute cool basement air to the rest of the house during the day. </t>
  </si>
  <si>
    <t>Heating/cooling</t>
  </si>
  <si>
    <t>Using good energy to save.</t>
  </si>
  <si>
    <t>By using energy save lights and more.</t>
  </si>
  <si>
    <t>Tax incentives</t>
  </si>
  <si>
    <t xml:space="preserve">Youth </t>
  </si>
  <si>
    <t xml:space="preserve">How do we save more energy </t>
  </si>
  <si>
    <t>Using LEDS and Solar power systems will save slots of energy. built more hydropower stations, thus we can make clean and eco friendly electricity. sell surplus to Us and Canada can make money.</t>
  </si>
  <si>
    <t>Make apartment buildings more efficient</t>
  </si>
  <si>
    <t>Like many, I live in an apartment building that was built in the 70s. These buildings are so out of date they are incredibly wasteful in so many ways (old inefficient windows, toilets, washing machines and there is no composting allowed). Because I am a renter I can't really make any changes to any of these. I would love to see either incentives or bylaws encouraging/enforcing updates to be made to these buildings.  </t>
  </si>
  <si>
    <t>Go out more to save energy!</t>
  </si>
  <si>
    <t xml:space="preserve">Sustainable house electricity </t>
  </si>
  <si>
    <t>Every new home that is built in Canada must have enough solar panels on its roof to sustain its electrical use</t>
  </si>
  <si>
    <t xml:space="preserve">Transportation </t>
  </si>
  <si>
    <t>There should be more rebates towards fuel efficient vehicles and more charging stations. </t>
  </si>
  <si>
    <t>Bring back home audit</t>
  </si>
  <si>
    <t>offer rebates or subsidies for Canadian households to have audits of their housing to identify and quantify opportunities for energy efficiency </t>
  </si>
  <si>
    <t>Creating and Enforcing New Laws</t>
  </si>
  <si>
    <t>Create laws that benefit the environment and enforce those laws.  Those who don't comply must pay a fine that goes towards planting of trees or do environments community service.</t>
  </si>
  <si>
    <t xml:space="preserve">Public transit reward system </t>
  </si>
  <si>
    <t>Have a better way to track how people travel, and encourage it with discounts for certain mileage or rides used through public transit. </t>
  </si>
  <si>
    <t>More charging stations</t>
  </si>
  <si>
    <t>it would help to install more charging stations for motorists where they travel </t>
  </si>
  <si>
    <t>Information</t>
  </si>
  <si>
    <t>Provide homes more information on how to reduce energy, through mail and email information</t>
  </si>
  <si>
    <t>Energy</t>
  </si>
  <si>
    <t>Every one has to switch off the lights and fan when the left from the room or work place every one has to creat more awareness towrds energy saving product and ideas so every one shoud informed by the idea</t>
  </si>
  <si>
    <t xml:space="preserve">Enrgy </t>
  </si>
  <si>
    <t>Everu budy has too make sure that all fans and light ate off all the time and be carefull for energy how to spend and wherr to spend</t>
  </si>
  <si>
    <t>Gradual Gains Leaning Towards Greatness</t>
  </si>
  <si>
    <t>Well, If Everybody Just Pitched in, The same amount, Essentially there Would Be More Openings for employment, larger Families/Groups of Citizens Working on Growing their Business/Organization and Eventually Spreading From Local to Worldwide :P (Green Geographical Gemologist)</t>
  </si>
  <si>
    <t xml:space="preserve">Save Energy </t>
  </si>
  <si>
    <t>Use Energy Efficient appliance.  Switch off all computers if not using.</t>
  </si>
  <si>
    <t>Cool it down</t>
  </si>
  <si>
    <t>I use cold water to wash clothes and dishes. To ensure dishes are sanitized, just add a bottle cap of bleach to the dish water. Also, I wash all the dishes with a damp cloth and soap then give them all a quick rinse before letting them air dry.</t>
  </si>
  <si>
    <t>Environment</t>
  </si>
  <si>
    <t>Central off swich</t>
  </si>
  <si>
    <t>I think there should be a master off switch located by the door when leaving a house. All in essential electronic items that are left on standby while homeowners are out, should be connected to this master off switch eg cable box, tvs, games consoles etc). When the homeowner leaves they should be able to switch them all off with the flick of a switch and turn them on again when they get home.</t>
  </si>
  <si>
    <t>Create a regulation for energy production in the industry</t>
  </si>
  <si>
    <t>Everyone knows that the largest consumers of energy are big industries that provide big services. While the idea of a carbon tax on the common person is noble and may help limit an individuals contribution to the greenhouse gas problem, it preys on people who may not already be able to afford electricity without the tax. These people certainly can't afford clean energy either. My suggesting is to shift the focus from carbon taxes on individuals to regulations on industries to carry out their business using clean energy, whether it be by hydroelectricity, wind power, solar panels, or other means that don't include fossil fuel use. A regulation for big industries could be put in place to require them to have say 10% of their energy used for production be clean energy by 2022 or so, with increasing requirements until carbon neutral or even carbon positive is achieved. I suggest that you make a regulation of this sort not incentive based, as that indicates it is voluntary, but required. Our environment is important and inidivduals cannot hope to fix the issues when they aren't the leading contributor. In addition, if you're looking for other ideas on how the government may want to improve their management of climate change, there are several European countries that have achieved carbon neutrality and you can look to them for direction and ideas for improvement.</t>
  </si>
  <si>
    <t xml:space="preserve">More energy saving appliances </t>
  </si>
  <si>
    <t>More energy saving appliances in future</t>
  </si>
  <si>
    <t>Bioenergy</t>
  </si>
  <si>
    <t xml:space="preserve">Bike powered fitness centers </t>
  </si>
  <si>
    <t>Millions of people across the country go to the gym everyday to ride a bike, running on a treadmill, or row on an ergometer. How cool would it be if instead of having to plug some of those machines in, the machines were used to generate electricity... like those crank radios that you have to crank to make power for them to work.  </t>
  </si>
  <si>
    <t>Educate more people on this topic</t>
  </si>
  <si>
    <t>I feel that more people need to become aware of this issue so that we can save more energy. </t>
  </si>
  <si>
    <t>Hola</t>
  </si>
  <si>
    <t>More Ways to Save</t>
  </si>
  <si>
    <t>There should be more programs in place for low-income families to save. I'd love to have more energy efficient appliances, but as a mum in a family with a single income &amp; renting, it's really not doable right now. </t>
  </si>
  <si>
    <t>More use wind and solar power</t>
  </si>
  <si>
    <t>Equip more houses with solar capabilities and build more wind farms. </t>
  </si>
  <si>
    <t xml:space="preserve">Chill out </t>
  </si>
  <si>
    <t>get office towers to use less air conditioning. </t>
  </si>
  <si>
    <t xml:space="preserve">Let your fridge breathe </t>
  </si>
  <si>
    <t>Move your fridge a bit further from the back wall and periodically clean the rear vents from dust and pet fur...</t>
  </si>
  <si>
    <t>Electricity</t>
  </si>
  <si>
    <t>Waste Heat to Power (WHP)</t>
  </si>
  <si>
    <t>One way to assist in energy efficiency is by implementing Waste Heat to Power plants. These plants are able to use the wasted heat from geothermal, steel, petrolchemical, gas turbine - any big industial and commercial factories and use it to generate power and pump it back into the grid. Companies like KALiNA Power are doing this successfully globally.  Amazing idea, very resouceful and helpful to the planet. </t>
  </si>
  <si>
    <t>Transit</t>
  </si>
  <si>
    <t>Expand bike lanes and improve public transit.  </t>
  </si>
  <si>
    <t>Trying to get by</t>
  </si>
  <si>
    <t>There are so many avenues available to Canada to create new sustainable energy. First I think we need to focus many blubs of education through many different types of media. Helping everyday people understand &amp; keep informed about what we can do now to help, &amp; letting people know everything they "should know" about Energy in Canada today. Our youth should definitely be taking part in &amp; learning everything that's important about "Energy in Canada" for today, next year &amp; how it will affect their future. They will be our biggest innovators! I fear that adding taxes onto the already very strained lower to mid middle class will spir them on things like really wanting to contribute to the future of nrg in Canada. I guess that is part of why the rich stay rich and the rest sink further down each year. Perhaps finding a fair way to make sure it's the people using the most gas, &amp; other nrg pay the most for that privilege... Send out questionnaires in each households nrg bill, by email etc Find out what people know &amp; get an understanding of what people know, want, can afford, cause &amp; effect etc. There are likely millions of ideas from some very forward thinking innovators in our beautiful country! </t>
  </si>
  <si>
    <t>Tax Return incentive for Energy Efficiency rentals</t>
  </si>
  <si>
    <t>In an increasingly expensive housing market, polls reveal that many Canadians are shying away from purchasing over priced homes. Thus, let's create incentives for energy efficient(e.e.) rentals that can benefit both the landlords, who make the initial investment of purchasing E.E appliances, and the tenants, that actively look for rentals equipped with e.e. Appliances. Tax returns are one way that can truly incentivasse people.</t>
  </si>
  <si>
    <t>Lights Off</t>
  </si>
  <si>
    <t>Turning off light sources when leaving a room.</t>
  </si>
  <si>
    <t xml:space="preserve">Open curtains </t>
  </si>
  <si>
    <t>Turn off the lights during the day and open the curtains to get natural FREE lighting!</t>
  </si>
  <si>
    <t>World Peace</t>
  </si>
  <si>
    <t>i think we should get involve with one another and that we will speak only englisnesh thank you</t>
  </si>
  <si>
    <t xml:space="preserve">Water </t>
  </si>
  <si>
    <t>Turn off the water while brushing your teeth. When waiting for the shower to warm up, collect the water in buckets to flush the toilet.  When going swimming in open waters, don't wear sunscreen; wear full body suits instead. </t>
  </si>
  <si>
    <t xml:space="preserve">Energy efficiency </t>
  </si>
  <si>
    <t>If not already done, bring back the government program focusing on house upgrades for efficiency.  However, don't make it a waste of time that I need a pre &amp; post inspection.  I receipt &amp; pictures to prove the upgrade was done, yes, but the last time I participated in the program it wasn't worth it for the money I had to spend on the pre &amp; post inspections compared to my rebate!</t>
  </si>
  <si>
    <t>Power of sun &amp; wind to dry clothes the old fashioned way</t>
  </si>
  <si>
    <t>Hanging our clothes to dry outdoors in the fresh air rather than running a hydro powered clothes dryer is a great way to conserve energy &amp; save money, however there are often private condo, rental unit or co-op rules or by-laws that prevent dwellers from using clotheslines on some properties because they are considered an "eyesore". This attitude must change so we can have the option to utilize this environmentally &amp; economically friendly practice again as previous generations did.</t>
  </si>
  <si>
    <t>Refine natural resources</t>
  </si>
  <si>
    <t>Refining our own natural resources instead of of destroying the countryside would employ more people, save the waterways from oil spills and enrich our own economy.  Why ship our raw materials to the U.S. at a minimum and buy them back at a premium?</t>
  </si>
  <si>
    <t>Air</t>
  </si>
  <si>
    <t>Open windows instead of using air conditioning </t>
  </si>
  <si>
    <t>Efficiency</t>
  </si>
  <si>
    <t>Upgrade existing appliances to EneryStar rated equivalents. </t>
  </si>
  <si>
    <t xml:space="preserve">Transport </t>
  </si>
  <si>
    <t>Find more ways of renewable energy</t>
  </si>
  <si>
    <t>create grants</t>
  </si>
  <si>
    <t>add more solar panels </t>
  </si>
  <si>
    <t>Solar</t>
  </si>
  <si>
    <t>Make cycling safer</t>
  </si>
  <si>
    <t>make cycling safer by installing my bike lanes on major roads and by  enforcing safe driving rules for automobile drivers.  It's sad when you see in the police in Sudbury cycling on the sidewalks while policing  Even the police do not feel safe cycling on Sudbury streets</t>
  </si>
  <si>
    <t>Sunlight energy</t>
  </si>
  <si>
    <t>Find more efficient ways to use sunlight as energy, more solar power, reduce nuclear use, make roads safe for bicycles so more people will feel confident enough to ride their bikes than drive</t>
  </si>
  <si>
    <t>Laundry</t>
  </si>
  <si>
    <t>try doing laundry at night. This is off peak time and costs you less money and also use cold water. </t>
  </si>
  <si>
    <t xml:space="preserve">Blow Drying </t>
  </si>
  <si>
    <t>To save on energy use from your blow dryer, towel dry your hair as much as possible. That way, when you blow dry your hair it'll be damp and not soaking wet and it will save you electricity and money!</t>
  </si>
  <si>
    <t>Provide grants for energy efficiency</t>
  </si>
  <si>
    <t>Assist people in making significant changes to their homes - new windows, new heating and air on sources, new light fixtures, installation of solar power to enable people to make the changes and become more energy efficient</t>
  </si>
  <si>
    <t>Energy efficient appliances</t>
  </si>
  <si>
    <t>large apartment buildings should provide energy efficient appliances at tenants request. Instead of recycling in decades old fridges and feeezers. This has a huge impact on costa and energy use. Especially when a fridge doesn't seal properly or a stove, and they're next to each other. This is putting a large burden on lowest income population. </t>
  </si>
  <si>
    <t>Electricity distribution efficiency</t>
  </si>
  <si>
    <t>Almost all electricity generation and distribution systems have distribution losses of 10 to 12 percent. If this percentage was reduced to five (5) there would be very large energy savings. Technology exists to increase efficiency of high voltage transmission lines as well as lower voltage distribution lines. This reduction of losses should be a priority and a condition required of all power companies before Utility Commissions approve requests for rate increases.</t>
  </si>
  <si>
    <t>Better Recycling</t>
  </si>
  <si>
    <t>We should try to improve our recycling skills. For example, by putting food scraps and certain materials into the green (compost) bin, we can make our own soil. Another example, save your cans and bottles and bring them to a recycling depot to earn some extra cash. Remember, the different recycling bins are there for a reason!</t>
  </si>
  <si>
    <t>Sharing Ideas With Other Countries</t>
  </si>
  <si>
    <t>If Norway is so much more energy efficient, we should be visiting and researching the methods they are using. Im sure we can learn many ideas from other countries and make them work for us. </t>
  </si>
  <si>
    <t xml:space="preserve">Technology </t>
  </si>
  <si>
    <t>Advanced technology and innovation in the oil sector . We have third largest reserves in the world and could apply advanced technology to ensure its safe and clean development and apply and sell that technology to other. Shutting down our oil patch will not stop our thirst for oil and other less desirable and less clean oil will simply be imported to fill the gap. So let's responsibility and cleanly harvest this important canadian natural resource. As well as development of wind, solar and tidal energy technology for Canada. </t>
  </si>
  <si>
    <t>Common, or is it now uncommon, sense</t>
  </si>
  <si>
    <t>Common sense. That is what is needed. I have a forty dollar electric bill. Both my neighbors', over three hundred. Turn off outdoor lights that disturb wildlife and your neighbors. Turn off lights, tvs, computers and such when they are not needed. Short showers get you clean and you DONT need three or four per day. Teach your children to do the same and you will be amazed at the difference.</t>
  </si>
  <si>
    <t>Never leave a light on</t>
  </si>
  <si>
    <t>Consciously never leave a light on in any part of your home. When I leave a room or area I switch lights off!!!</t>
  </si>
  <si>
    <t>Use Power Bars and Turn Them Off at Night</t>
  </si>
  <si>
    <t>This suggestion is a small one and probably would not create new or more jobs but would save you money in the long run. People are quite unfamiliar with the phantom power concept. Even if the device is off, as long as its plugged into the socket, it draws energy; that little light on your tv, video player or console is all it takes to draw even a tiny bit of electicity constantly. That bit can build up to, at first, a nonsignificant amount for a single individual a year, say 5 dollars on their bill for all phantom power appliences. When you multiply that by 1 million citizens, that number is now much higher and stands strong as an amount that can go towards making our environment and the future better. Think about it. Use a power bar for multiple electronics and flip that switch off at night before going to bed, it only takes a second. </t>
  </si>
  <si>
    <t>Unplug Electronics When Not in Use</t>
  </si>
  <si>
    <t>Modern electronics like televisions, game consoles and such enter into a "standby" mode that continues to draw power and allows the device to access network functionality and such when in this state. Unplugging such electronics when not in use would save considerable energy usage over a long period.</t>
  </si>
  <si>
    <t>Walk and ride</t>
  </si>
  <si>
    <t>Increase bike and pedestrian only streets and paths in an efficient way to reduce need to use motorized transportation.</t>
  </si>
  <si>
    <t>Make electric cars affordable options</t>
  </si>
  <si>
    <t>Government to subsidize part of the cost of purchasing electric cars. Currently they are unaffordable for most Canadians. Carbon tax is pointless for encouraging people to be more energy efficient when other options aren't feasible. </t>
  </si>
  <si>
    <t>Grey water recycling for new housing</t>
  </si>
  <si>
    <t>Fresh water that is used by a household or apartment should be downcycled to be used  for toilets</t>
  </si>
  <si>
    <t>How Canada can save energy</t>
  </si>
  <si>
    <t>Power Canada using green energy... like wind, solar, etc</t>
  </si>
  <si>
    <t>Improve recycling education</t>
  </si>
  <si>
    <t>In general, people want to recycle, but they don't know how or they don't understand the proper way to do it, so they simply give up and toss things in the garbage. When they do attempt to recycle, they throw things in the recycling bins that don't actually belong there, and this creates problems and for the recycling facility. If people were better educated on the proper ways to recycle (what goes in which bin, items that can and cannot be recycled), then we would have more items recycled, and less in the landfill. The most important part of this education is accessibility. Making this education ease to find and raising awareness that this info is available. </t>
  </si>
  <si>
    <t>Natural Heating</t>
  </si>
  <si>
    <t>during peak sun hours, keep blinds open to help heat the house, rather than using a traditional heater.</t>
  </si>
  <si>
    <t>Saving shower water</t>
  </si>
  <si>
    <t>saving water from your showers for other things like flushing the toilet</t>
  </si>
  <si>
    <t>Geothermal Heating/Electricity Generation</t>
  </si>
  <si>
    <t>During a recent trip to Iceland, I was able to see how an entire country could survive with geothermaly heated water and geothermal electricity. Implementing this in Canada would create jobs in construction, generation, and so many more fields along with creating electricity in a more efficient and Eco-friendly manner. This method of generation is cleaner and does not produce the same emissions that other methods such as coal do; this would satisfy the climate goals set by reducing fossil fuel emissions, lead to an increase in jobs, and make energy more affordable for Canadians in the long run. </t>
  </si>
  <si>
    <t xml:space="preserve">Commuting </t>
  </si>
  <si>
    <t>The Canadian government needs to provide evidence-based information on electric cars not biased by the oil and car industry and other stakeholders in oil and commonly used vehicles. Also, if transit and buses are what is better and more efficient, then suitable mass transit must be provided.</t>
  </si>
  <si>
    <t>Communting</t>
  </si>
  <si>
    <t>We need a better transit system in windsor essex ontario. This would save energy. Building in the city core and out instead of surrounding city will save ppl from driving all over to get groceries, store, bank, kids activities, etc. </t>
  </si>
  <si>
    <t>A Norwegian Approach</t>
  </si>
  <si>
    <t>I believe Canada with its emense natural resource wealth, could take a Norwegian approach. Nationalize certain sectors and sub segments of industry. This will allow for profits to be reinvested in green technologies, while still paying good wages to Canadian employees. Norway's oil fun has made close to if not more than a trillion dollars. I also believe if we can work with the Native Peoples of Canada, to operate in their lands we can create lasting partnerships with good paying jobs in the north and help fund communities that need it badly. </t>
  </si>
  <si>
    <t>Increase tax incentives</t>
  </si>
  <si>
    <t>To encourage using alternative transportation (and less 1car- 1 person) we should increase tax incentives for riding a bikes, car pooling and public transit and increase or add additional taxes on vehicle use. presently there is no incentive to use alternate means of transportation. Tax incentives will help "encourage"/make it worth people's time to at least consider not always using their car.</t>
  </si>
  <si>
    <t xml:space="preserve">Buy back utilities </t>
  </si>
  <si>
    <t>the natural resources of Canada should be owned and run by the people (the government). Countries like Costa Rica do this and it keeps energy and water costs super affordable. Extra energy can then be sold to other countries. Cash and tax incentives should be given to those who make and effort to minimize their usage. </t>
  </si>
  <si>
    <t>Obstructed roadways, traffic jams</t>
  </si>
  <si>
    <t>Honestly, anyone who thinks they're solving any problems on Toronto's roads by what they're doing is entirely mistaken.   There is RARELY anybody working when I pass a construction site on the roadways, and believe you me I have time to closely inspect the site for any sign of action due to the ridiculously slow speeds i am forced to trudge along at.  I mean it gives me lots of opportunity to familiarize myself with my surroundings, and sites are constantly, consistently, NORMALLY absolutely deserted.  It has occurred to me, passing these sites, that myself and my fellow road mates could even very well be a part of a social experiment, due to the pointlessness of the herding while nothing is being done and perfectly good road is literally right there...  Also I think, "what a cash grab!!!"   I realize my digression however I feel it is necessary to accentuate my ultimate point.   I suggest that any work being proposed being done on the roads (or anything that may obstruct the roads) be approved by an environmental department due to the HOURS of extra drive time added to hapless commuters.  I think the government could make a lot of money charging for the carbon tax that the construction causes added to the bid.  You would need people to analyze how much extra carbon will be caused based on current traffic.  This might also encourage the crews to be out of the way during "peak times" thereby reducing their ultimate tax and also will reduce the actual extra carbon being expelled by having cars on the roads longer than they ought to be.   On that same vein, I would propose the same for company trucks on the public roads.  That should they choose to operate during peak hours, they be charged extra carbon taxes due to their clogging the roads with their inability to get up to speed and slow down fast enough to deal with traffic.  I believe this will encourage them to operate outside of peak hours.   I can't say about the busses though as people need them so much, however I believe once drivers dont have so many other frustrating obstructions to deal with on the roadways, the busses will be able to find their harmony with the rest of the traffic.   Let us take a moment to regard the city's cab drivers, who are constantly obstructing the traffic.  These city streets are paid for by taxes and do not belong to them, yet I'm constantly forced to maneuver around them stopped in no stopping zones for instance among other disregards for traffic rules.  I believe as an organization who operates on our streets they should be a shining example of the rules or be penalized more than the average driver.  I believe police could find much revenue by cracking down on the cab drivers driving infractions, especially considering they are constantly and unsafely using laptops and cellphones while they drive.  Also, this will reduce carbon emissions by ensuring an obstruction free commute.   I think the implications of such a venture are actually quite exciting.  To consider how many analysts, accountants and engineers (just to name a few professions) that would be required can only mean we will need to educate ourselves and our children to be able to efficiently tackle the issue at hand, and that can only make our population more effective at tackling even more pressing issues!!!    </t>
  </si>
  <si>
    <t>Strive for a just transition</t>
  </si>
  <si>
    <t>WE NEED TO BUILD A SUSTAINABLE ECONOMY - socially, economically and environmentally.  We need to protect the vulnerable. Those impacted by climate change, the effects of extraction, and the effects of decarbonization.   </t>
  </si>
  <si>
    <t>Dry your laundry using a drying rack or clothesline. Fluff the dry clothes using no heat for 5 to 10 minutes in the dryer</t>
  </si>
  <si>
    <t>Heat production in appliances uses more energy than using the same appliance with no heat.</t>
  </si>
  <si>
    <t xml:space="preserve">Unplug plugs you're not using </t>
  </si>
  <si>
    <t>iPhones chargers, laptop chargers, toaster, electric kettle, etc. Don't keep them plugged in when you're not using them to save energy and money.  Turn your lights off when you're not in the room, buy better light bulbs, don't cheap out on quality when it comes to insulating your home, get the fridge magnet that shows you the peak and low hours of energy. I do laundry and shower after 7pm during the weekdays.  Being methodical during bathing rituals or Doubling up in the shower with your partner can save money ? too.   When brushing your teeth, don't keep the water running and if you do, trickle the water. don't fill your entire sink with water if you're only washing a few dishes.  If you have a sprinkler for your yard/garden, get sprinklers you can put on a timer. walk or bus more often when just going down the street.    </t>
  </si>
  <si>
    <t>Generating energy...</t>
  </si>
  <si>
    <t>Allow homeowners to return any excess energy they generate from things like wind and solar back to the grid. Begin a discussion with BC Hydro aimed at crediting homeowners for any energy supplements to the grid, or even a credit for using stored energy during peak hours.</t>
  </si>
  <si>
    <t xml:space="preserve">Affordable energy housing </t>
  </si>
  <si>
    <t>Bring more affordable solar energy to Toronto </t>
  </si>
  <si>
    <t xml:space="preserve">Affordable energy efficient homes </t>
  </si>
  <si>
    <t>create more affordable housing that are energy efficient. </t>
  </si>
  <si>
    <t>Informing users</t>
  </si>
  <si>
    <t>I think if we add how much we could have saved on our energy bills if we had used off peak hours instead, it may help motivate users to save that money. I think if you see the difference it could make in your wallet, it may help give people that incentive. </t>
  </si>
  <si>
    <t>Show us how to go solar!</t>
  </si>
  <si>
    <t>Make solar panels more accessible to Canadians. Subsidies, recommendations for types based on location of installation, recommended vendors. Canadians are willing to invest in sustainable energy, they just need guidance. </t>
  </si>
  <si>
    <t>Just Transition</t>
  </si>
  <si>
    <t>Transition towards solar, geothermal and wind energy controlled by communities and stop fossil fuel subsidies. Promote closer connected communities and political engagement. Learn from Indigenous ecological knowledge and give power back to Indigenous communities so they become self-determining. </t>
  </si>
  <si>
    <t>Tax break for public transit</t>
  </si>
  <si>
    <t>our government must lead by example and show Canadians that energy and the environment are a big priority.  Using public transit, especially in cities is really best.</t>
  </si>
  <si>
    <t>Tax incentive for responsible energy use</t>
  </si>
  <si>
    <t>Give a tax break/incentive to those who can prove be more efficient use of energy from the previous year (I.e. Lower consumption of electricity, gas, water).  Not at all citizens are intrinsically motivated to be more responsible energy consumers. It's human nature to be motivated by extrinsic rewards. What better reward than money in one's pocket.</t>
  </si>
  <si>
    <t>Put taxes on weight of garbage</t>
  </si>
  <si>
    <t>Be more Bike Friendly!</t>
  </si>
  <si>
    <t>I live in Ottawa and ride my bike all year round, and I'd consider myself a fairly experienced cyclist. I also work in a bike store and meet lots of people who have thought about commuting by bike, or do so already. However, both from my own experiences and from what I hear from others, cycling is often dangerous and terrifying. This is partially due to lack of knowledge of the rules of the road on behalf of both the driver and the cyclists, and a mutual frustration between them. However, cycling to work or school can greatly reduce the number of cars in the road, and the environmental impacts of driving. Bikes don't use gas, the cause less damage to the roads, and they make us healthier at the same time! They're also often faster. However, many people are reluctant to commute by bike due to the dangers posed by drivers, especially during rush hour. Increasing the number of bike paths (and preferably well designed, and separated bike lanes from the road), as well as awareness and education for both cyclists and drivers about bike laws could all help make the roads feel safer and encourage more people to ride their bikes! </t>
  </si>
  <si>
    <t xml:space="preserve">Using less energy and water </t>
  </si>
  <si>
    <t>while showering, turn the water off to shave and even soap up. Use the water to rinse and get your body wet</t>
  </si>
  <si>
    <t>Turn off the dryer!</t>
  </si>
  <si>
    <t>Invest in a few laundry racks and hang that laundry!   In the hot weather it actually dries quicker outside than it does in the dryer, smells better and is reduces risk of fire!   In the cold weather, set up an area in the house to have racks and try to hang dry 2/3 of your weekly laundry.  </t>
  </si>
  <si>
    <t>Clean Power</t>
  </si>
  <si>
    <t xml:space="preserve"> Promote clean energy projects like solar and wind power projects. </t>
  </si>
  <si>
    <t xml:space="preserve">Workplace efficiency </t>
  </si>
  <si>
    <t>I think there are a lot of opportunities in work places to save energy. Shutting of lights when not in use, getting toilets that use less water etc. Create challenges for staff to complete to help save $ and energy around the office.</t>
  </si>
  <si>
    <t>Discount on hydro bill</t>
  </si>
  <si>
    <t>what about a rebate on your hydro bill for people that use high energy appliances consistently at low peak hours. Even a small visible savings on your hydro bill will he noticed by consumers and be rewarding.</t>
  </si>
  <si>
    <t>More greenhouses</t>
  </si>
  <si>
    <t>Create more greenhouses and people farming.  More people need to work for food. Have incentives to programs in technology. </t>
  </si>
  <si>
    <t>Corporate carpooling</t>
  </si>
  <si>
    <t>Corporate giants should provide a pick and drop off service for its employees so instead of 200 cars traveling in the same direction to work at the same location on the same time with only a single driver , a specific single bus can pick up employees in  the designated area from where employees can be dropped or picked up.  Also if an employee chooses to carpool and bring along more fellow employees he/she could get an gas saving incentive. This will provide motivation and increase a company morale and punctuality.   </t>
  </si>
  <si>
    <t>Coal</t>
  </si>
  <si>
    <t>Greater incentives for electric car owners</t>
  </si>
  <si>
    <t>Greater access to charging network more parking spots in prime areas for cars with green license plates  access to carpool lanes</t>
  </si>
  <si>
    <t>Reduce garburator use</t>
  </si>
  <si>
    <t>Recycle/compost organics rather than use your garburator as much as possible, to reduce energy and water usage</t>
  </si>
  <si>
    <t>Cheaper Products</t>
  </si>
  <si>
    <t>I Would love to be energy efficient. I just bought my own house, but could not afford to get the efficient fridge, dryer, washer, stove. I was able to get coupons for efficient light bulbs. But everything is far to expensive for the typical civilian to own. Look at the electric cars. Who can afford that! </t>
  </si>
  <si>
    <t>Wash in Cold Water</t>
  </si>
  <si>
    <t>About 90% of the energy used by washing machines is used to heat the water. Wash in cold water to reduce the amount of electricity that you use.</t>
  </si>
  <si>
    <t xml:space="preserve">Wash in cold water </t>
  </si>
  <si>
    <t>wash clothes in cold water to reduce the enrgy used by up to 90%!</t>
  </si>
  <si>
    <t>Use the washer and dryer at peak times</t>
  </si>
  <si>
    <t>if you use your washer and dryer at peak times you will save money then doing it anytime during the day. Also use cold water instead of hot water. Another thing make sure your laundry load is big enough so you don't do a small load.</t>
  </si>
  <si>
    <t>Too much STUFF</t>
  </si>
  <si>
    <t>Every time I walk into a store, I'm overwhelmed by inordinate amounts of products that line the shelves, most made with plastic or in plastic containers.  I think to myself, how much energy and resources are WASTED in the production of what is mostly junk that we don't need.  Perhaps the only way to reduce this mass of junk and the energy it steals, and negative impacts on the environment, is to stop creating a demand for useless, unnecessary STUFF.  I think we all need to seriously consider what we really need and decide to buy.  Factories will only stop making junk and harming our environment if we stop buying it.</t>
  </si>
  <si>
    <t xml:space="preserve">Tax break for public transit users </t>
  </si>
  <si>
    <t>Must provide a tax break for those that use public transit. The metro pass tax credit was cancelled in Toronto and is a shame. Should also make public transit more accessible geographically as well as less expensive as in so many European cities. </t>
  </si>
  <si>
    <t>Small scale, wind solar, vertical gardens</t>
  </si>
  <si>
    <t>Small scale solar, wind. Artistic wind turbines. Vertical gardens. Funding for small business.</t>
  </si>
  <si>
    <t xml:space="preserve">Renewable energy </t>
  </si>
  <si>
    <t>renewable energy will help Canadians to create jobs. Off-grid electricity is easily affordable. Renewable energy methods will help to reduce the Greenhouse gas emissions</t>
  </si>
  <si>
    <t xml:space="preserve">Marketing </t>
  </si>
  <si>
    <t>People need to be educated and need a reason to care. You can create many energy efficient tools but if people don't care to use them, there's no point. There needs to be more effective marketing used to incentivize the general public to be more environmentally friendly. Use social media to market the impact of being environmentally unfriendly and speak to what people care about, whether it be cost savings or something else (unfortunately people are self-centered so it will probably have to be something that affects them).</t>
  </si>
  <si>
    <t>Green Rooftops</t>
  </si>
  <si>
    <t>This includes small solar photovoltaic panels on each roof generating electricity during sunny days and summers. Along with lush green rooftop gardens that can be for aesthetic appeal and to clean the air in an industrialized area.</t>
  </si>
  <si>
    <t>Bike paths</t>
  </si>
  <si>
    <t>Make Canada more energy friendly have having a safer better system of bike paths in every major city. </t>
  </si>
  <si>
    <t>nanoFlowcell and bi-ION liquid</t>
  </si>
  <si>
    <t>While we should do everything we can to move our country toward small (micro) and large scale natural renewable energy, like solar, geothermal and vertical-axis wind energy, we should also be looking for ways to completely replace all fossil fuels ASAP. One way to do that would be with an alternative energy medium which could easily be implemented using current carbon energy infrastructure for fast deployment. There are research teams worldwide who are working on such problems and some who have solutions already, like nanoFlowcell. That group/research team has invented a flow cell technology and liquid electrolyte combination that could replace most modern energy generation systems like combustion engines and power stations in a safe, environmentally-friendly and non-toxic way. Their prototype car for example can drive 1,400km on a single tank of bi-ION liquid, which carries the energy needed for the flow cell to create low-voltage electricity to move the car. This technology can be scaled up to public transport and more importantly to power generation stations, which would mean cutting the carbon problem at the source if we could replace all our electricity generation needs to this system. Another positive point is that the ionic liquid can be produced locally in an environmentally compatible way and is not hazardous to health, thus creating or replacing obsolete (carbon) jobs in the energy sector. Now, this is just information I have come across in my personal research into alternative energies as an individual and I am in no way associated with nanoFlowcell or any parent company or individuals associated with it. (Learn about their technology for yourselves on their website) I just think it is a great applicable concept that could be a game changer for Canada's energy needs. It is also an opportunity to introduce cheaper energy to Canadians, because this liquid would be much less expensive to produce than fossil fuels, especially the dirty tar sands. It would also be important that the savings from such energy generation be passed down to Canadians and be kept out of the hands of corporations so that the introduction of such alternative energy could be used as a one-two punch to alleviate environmental AND economic stress for everyone. I believe this idea should be seriously explored by NRCan, does anyone else think similarly? Visit the nanoFlowcell website to learn all about their technology.</t>
  </si>
  <si>
    <t>Using transit with a group</t>
  </si>
  <si>
    <t>Using transit daily for work, making a group of people for transit and discussing one interesting topic each day regarding current affairs. This keeps people being interested to travel in group and increases general knowledge as well.</t>
  </si>
  <si>
    <t>Transport</t>
  </si>
  <si>
    <t>Free energy</t>
  </si>
  <si>
    <t>Protect those scientists who are creating free energy devices from being assassinated by deep state who want us dependant on oil. </t>
  </si>
  <si>
    <t xml:space="preserve">Non renewable energy </t>
  </si>
  <si>
    <t>Stop building hydro electric dams that poison people, wildlife and environments. That threaten to kill off cultural practices. Flood and drown whole communities and traditional indigenous burial grounds. Methyl mercury poisoning. Significant contributor to climate change. Muskrat falls doesn't contribute to this goal of climate goals and affordable energy. It only contributes to job creation, which has proven to be more important in Canada than the other topics.   Create sustainable energy. Create meaningful work. Support communities and cultures. Wind power, solar power. </t>
  </si>
  <si>
    <t>Cheaper pricing for energy Effiency</t>
  </si>
  <si>
    <t>Often energy saving appliances, furnaces, etc are priced too high to be affordable. Secondly we need to improve bike lanes and transit systems to encourage biking and mass transit. </t>
  </si>
  <si>
    <t>Fit programs</t>
  </si>
  <si>
    <t>Alternative energy must be explored. A stepped system to put energy back into the grid from private sources without penalty.  Focus on environmentally friendly energy production such as solar, wind, geothermal and physical generation.  Allow for source generation by private and community concerns without penalty and shared knowledge groups.  Allow for access to proven technologies using government approval apparatus e.g. Energy star</t>
  </si>
  <si>
    <t>Make solar panels affordable and accessible. Create a program for home owners to receive a tax credit if they install and use solar panels on their home. Help places like churches/mosques (non-profit organizations) to offset costs for installation of solar panels on their facilities. </t>
  </si>
  <si>
    <t>Fairness to Citizens, Future and Present</t>
  </si>
  <si>
    <t>The suggestions in the report are quite excellent. It is important to include costs to the environment in the calculated cost of the energy. To ensure that happening, there must be the MOST effective way of achieving that in place. Our indigenous peoples must be paid fairly for the use of any of their resources, and they must be consulted and listened to.  "Our" Mark Carney predicts global economy will indigenous crash if we don't move quickly away from oil sources. Developing the technology NOW will ensure we can sell the technologies to other countries, thus creating jobs for Canadians. What are we waiting for? More flooding? More food production lost? Even higher temperatures? More weather trauma? More spills, "accidents" from oil? Many more immigrants, because of land, food loss? More crisis? A disaterious future for our children? Panic at home, and around the world? The top 1% of the richest people will always survive best. Time to look out for oridinary citizens.  </t>
  </si>
  <si>
    <t xml:space="preserve">Rain water conservation </t>
  </si>
  <si>
    <t>New homes should include water storage plants which can store rain water or snow which can be used to water the garden and lawn. secondly, solar panel lights should be promoted fixed for out door lights when building new homes.</t>
  </si>
  <si>
    <t>Immediate rebates for energy efficient products</t>
  </si>
  <si>
    <t>When consumers buy appliances, Canadian government and its partners should offer an immediate rebate or discount on the energy efficient products to help Canadians choose more energy efficient products. Even small discounts should help make a smarter choice. Long term positive effects such as savings in the energy bills are enticing as well but an immediate positive reinforcement would help with immediate decision making. </t>
  </si>
  <si>
    <t>Change in new building codes</t>
  </si>
  <si>
    <t>I would like to see the government change the building code to make all new build shave some form of renewable energy source such as solar panels, solar tiles, or other options.  Also it would be nice for those responsible home owners who actually feed the grid with power to not be taxed or get financial rebates.  A lot of people wish to be more environmentally responsible but we still have to support our families in a tough economy so financial incentives from the government or lesser taxes would encourage Canadians to become world leaders in the race to save our planet from climate change.  Please help us help our planet.</t>
  </si>
  <si>
    <t>True efficiency as a model of net positive contribution and future conscious, non consumption</t>
  </si>
  <si>
    <t>Work in concert with manufacturers and power companies to make readily available affordable solutions corresponding to the specific needs and particularities of the various Canadian markets: low population density; vast distances; aged and under developed infrastructure; climate impact; reduced efficiency of harvesting solar radiation due to lattitude; actual mix of ineffecient-to-harmful technologies and equipment currently in play (both actively on the market and in widespread legacy positions throughout public, private, and commercial installations) and in need of tailored solutions(ie: majority position in Canadian buildings of inefficient heating solutions such as line voltage base board radiant heating, coal oil or natural gas furnaces and a lack of mandated renovations of aged structures which were either built without eco-considerations considerations, or due to their age and condition are increasingly inefficient: measure ought to be put into place updating building codes to desired efficiency standards, obliging existing structures meet those same standards, and providing the necessary support to enable such. Additionally above mentioned heating methods should be obsoleted where possible in favor of more technologies more efficient in terms of generation, distribution and management of heat - ideally ones with a neutral ecological footprint, harness ambient natural processes in a non destructive mannegeneration harnessing geothermal energy and the natural aquifer in a combination of open and sealed circuits for heating cooling and power generation; dramatically expanding photovoltaic cells usage to a multitude of novel or compounded applications, like low efficiency photovoltaic transparent coatings (which currently exist)  being used on various surfaces, for example  windows,and generating sufficient electricity to activate impregnated electrically sensitive dyes within their matrix, automatically darkening or clarifying during peak sunlight hours and reversing in the absence of sunlight, thereby increasing thermal efficiency of the building they are part of, increasing their own capacity for photovoltaic production which can in turn be harnessed to other purpose, and automatically without additional energy consumption requirements adjusting natural lighting levels in the building; photovoltaic cells with deliberate inefficiency used to maintain roofing or pathways free of snow or ice as they shed unharnessed light back into the environment as heat, further, harnessing and focusing that heat for thermostatic purposes and to generate or amplify convective air currents that in turn can be harnessed for distributing said heat... while also turning many pinwheel sized windmill dynamos in a distributed network model of a micro windfarm.  various other natural forces and processes  in our environs  may be similarly capitalized upon either through their native interactions or inherent progress, in ways which offer similar minimally-consumptive or otherwise ecologically disruptive means by which to harness or channel the ambient transfers of energies kinetic, potential (gravity, chemical), or thermal that these forces and processes represent. Eg. biomatter releasing heat as a normal waste product of decomposition. A process which would occur regardless in the absence of interference by humans, can be focused, channeled and optimized into a tool with compound benefits: heat/energy generation; harnessing the process of recycling of food (and other) waste, into various productive substances, while cultivating microorganisms which can serve multitudinous purposes, further synthesizing bio-refined hydrocarbons and other complex organic chemical substances as additional waste products, etc etc.  and just by channeling a ambient transfer kinetic thermal or potential potentof which are  to  which can serve as eve of generating involving transparent cells in windows expanded to natural harnessing  naturaland engage with multiple levels of multiple broad base of that are at minimum geothermal, solar, and othersuch efficient and ecologically neutral   to  existing buildings requiring structures  of     ingredients to such as  which must either have tailored efficiency upgrade measures developed, manufactured and  installed and  ; etc.     available as well as heavily encourage citizens (both private, and public) to invest in and adopt especially eco-centric energy efficiency measures both as behavioral effect eco-centrenergy saving   tax incentives</t>
  </si>
  <si>
    <t>Jobs</t>
  </si>
  <si>
    <t xml:space="preserve"> Government has to encourage talent like making crafts,handloom products etc at home itself </t>
  </si>
  <si>
    <t>Green, renewable energy!!!</t>
  </si>
  <si>
    <t>Canada is blessed with an abundance of options for renewable green energy options!  We have more lakes and rivers than the rest of the world, combined!  These should be harnessed to generate Hydroelectricity, everywhere.  We have vast tracts of undeveloped land on which to erect huge wind farms and solar farms.  Hundreds and thousands of acres large.  The Canadian government should immmediately declare its commitment to green energy.  Think: Kennedy's commitment to go to the moon in 7 years.  He set a goal, set a timeline, set a deadline, freed up resources and dared the country to be a leader in space exploration and the nation stepped up.  Canada should do something similar with green energy.  Sure, big oil will scream that their livelihood is being threatened.  Too bad.  Sure, fringe groups will yell that wind farms are noisy and might kill a few birds.  So what?  All this will take is the political will to look beyond the screams to a future where all the energy needs of Canadians will be covered just as health care is covered.  Think about that future for a minute!</t>
  </si>
  <si>
    <t xml:space="preserve">Incentives for corporations </t>
  </si>
  <si>
    <t>most people are very conscious about energy consumption at home because it comes out of their own pocket. What I think government should focus on is businesses with more than 10 people .  If there is a way to track energy/person use at work, and make it into a competition. We might be able to cut down on energy consumed by companies and I assume that is a lot.  </t>
  </si>
  <si>
    <t>Apartment Solar</t>
  </si>
  <si>
    <t>It is great to see houses with solar panels, but I'd like to find solar panels that can be used by people in apartments. They could be used to charge mobile devices and the like. </t>
  </si>
  <si>
    <t>Night-Road Construction</t>
  </si>
  <si>
    <t>Construction on roads take place during the summer because of Canada's climate, but road construction should also take place during the night. Decreasing traffic congestion during the day will lead to less CO2 emissions from cars. Construction workers can work during summer nights, more efficiently because they won't have to work under the hot Sun. Night-Road Construction will produce happier workers, less traffic and less car pollution.</t>
  </si>
  <si>
    <t>Public education curriculum needs to be better equipped to tackle our current challenges</t>
  </si>
  <si>
    <t>Our education system from K-12 needs to better equip our students to tackle these problems.  We should be learning about food sustainability and vertical farming (growing vegetables and raising chickens at home as projects).  Micro-agriculture should be required learning in school.  Kids should be learning about energy, electricity, solar and wind generation and how to build and install these systems right from the get-go.  There should be Technologist's at every school.  There's no reason these things cannot be taught with the presence of adults that are technically proficient.</t>
  </si>
  <si>
    <t xml:space="preserve">Efficiency </t>
  </si>
  <si>
    <t>Promote Energy Efficient Home Tech</t>
  </si>
  <si>
    <t>Smart thermostats typically reduce yearly energy consumption by 20%. Homes with high voltage (120V or 240V) electric heating can use Mysa Smart Thermostats. Homes with low voltage (24V) heating can use ecobee, Nest, or Honeywell Lyric. The government or utilities should offer homeowners rebates or strong tax incentive for upgrading their home energy efficiency. </t>
  </si>
  <si>
    <t xml:space="preserve">Transitioning to a Low Carbon Economy </t>
  </si>
  <si>
    <t>The transition to a low carbon economy has begun across Canada. This discussion must include evidence based on the matching of our current consumption, available technology and the size of the goal. This discussion paper outlines the challenges ahead </t>
  </si>
  <si>
    <t>The Economic Impacts of Reaching GHG Targets</t>
  </si>
  <si>
    <t>This presentation made public in April outlines the economic challenges and the amount of investment required to meet the Paris Accord targets of 80% less (1990 levels) GHG emissions by 2050. The report was presented to the Conference Board's Reshaping Energy Conference which took place April 11-12 in Ottawa. The modelling was based on the Trottier Energy Futures report which outlined technical pathways to GHG reduction conducted by the Canadian Academy of Engineers.  </t>
  </si>
  <si>
    <t>ExpertPaper</t>
  </si>
  <si>
    <t>Long Hard Road: Reducing GHG Emissions in Road Transport</t>
  </si>
  <si>
    <t>Canada has one disadvantage over most developed countries when it comes to reduction of GHG Emissions, we are big. Road transportation is a key sector to keep our economy moving and a major challenge in reduction of GHG emissions. Read our report on how we get there. </t>
  </si>
  <si>
    <t>Mobilizing for Canada’s energy future: The devil is in the details</t>
  </si>
  <si>
    <t>Link here: Mobilizing for Canada’s energy future: The devil is in the details</t>
  </si>
  <si>
    <t>Real Incentives and subsidies to speed change</t>
  </si>
  <si>
    <t>Aside from changes in use, many significant energy efficient products and services are easily and readily available but are prohibitive in cost. As such, people don't buy as many and therefore the cost doesn't come down to a reasonable level. If the cost doesn't come down, change will be slow. People will do their part to save energy to a point but not at all costs. Provide tax breaks on energy efficient products to manufactures and consumers. This will fuel the market. Tax bad effiency products as is tried now with alcohol and cigarettes. The market will change. As the market changes, so will awareness and energy savings.  Rebates also work. I changed out all my thermostats because of a rebate. Rebates on insulation (without all the hoops) is a no-brainer. </t>
  </si>
  <si>
    <t>Energy star appliance rebate</t>
  </si>
  <si>
    <t>I think that offerin a rebate to consumers who purchase Energy Star appliances would encourage more people to get energy efficient appliances for their home. </t>
  </si>
  <si>
    <t>Improve community support</t>
  </si>
  <si>
    <t>While I support rebates and other efforts to reduce the costs of environmentally friendly technologies, another point I'd like to make is that it also requires the support of local authorities. Our home is on a hill, and we generally have at least a bit of wind. However, when we were looking at putting in a small personal wind turbine to generate electricity, we checked with our bylaw office first. We were then told that since we were the first in our community to look at doing this in a residential area, we would first have to pay &gt;$5,000 so the city could do engineering studies before even reaching the point of being able to apply for permission, with no guarantee we'd receive it. This, even though we were told that industrial properties in our area were already using the same type of equipment on a larger scale. Needless to say, with that type of attitude, the project was a non-starter.  Without support from local authorities, all the alternative options are useless. </t>
  </si>
  <si>
    <t>Free electric cars</t>
  </si>
  <si>
    <t>Make all government vehicles zero emission vehicles.</t>
  </si>
  <si>
    <t>The government should lead by example to reduce the amount of energy we use in transportation.  From poice cars to mail vans, if the government starts using these vehicles not only will the general public will follow but it will encourage car makers to invest more in the industry. This will have a compounding effect, growing the infustucture, and reducing costs making owning an electric car more economical than the alternative.</t>
  </si>
  <si>
    <t>Public transportation in Vancouver</t>
  </si>
  <si>
    <t>We need an ongoing infrastructure improvement for providing public transportation options between all the satellite cities and Vancouver. The commuters who are driving to jobs and school in Vancouver are not encouraged to use public transport as the time availability and regions covered are inadequate. This is an election promise that I think should be acted on immediately.   thank-you, Claire Archibald</t>
  </si>
  <si>
    <t xml:space="preserve">Solar and wind </t>
  </si>
  <si>
    <t>Rebates for installing wind and solar power and allowing more power generated into the grid</t>
  </si>
  <si>
    <t>Tiny homes</t>
  </si>
  <si>
    <t>Don't allow municipalities to restrict tiny home sizes.small footprints are good for the environment. Many people want to live in smaller houses to avoid debt and unnecessary energy consumption. Composting toilet technology needs to be approved too.  energy rebates for reduced consumption in occupied dwellings. Make it easier, not harder for us to simplify our lifestyles.</t>
  </si>
  <si>
    <t>Canada taking a back seat while the techology that can save us from Climate Change sits on a lab bench in Vancouver</t>
  </si>
  <si>
    <t>  Mantra Energy Alternatives Ltd. 'technology has been sitting on a lab bench since 2014 waiting for funding from the Canadian government, to move the technology from the lab to commercialization. At one time (2014), Canada was inline to be the first country to build a pilot plant to convert CO2 to saleable chemicals at the Lafarge Cement Plant in Richmond BC. Today, do to non action by the Canadian government, economic and environmental advantages are being lost by Canadians to other countries. From Zurich "This Machine Just Started Sucking CO2 Our Of The Air To Save Us From Climate Change" https://www.fastcompany.com/40421871/this-machine-just-started-sucking-co2-out-of-the-air-to-save-us-from-climate-change "Mantra’s ERC technology employs an electrochemical reactor to convert carbon dioxide, the most notorious greenhouse gas, into valuable products. By doing so, large stationary emitters, such as cement or power plants, can profitably reduce CO2 emissions by generating a valuable, salable chemical. Chemicals that can be produced from CO2 using ERC include formic acid and its salts, carbon monoxide (used to make syn-gas which in turned  is used to make diesel fuel)" Mantra Energy' technology is market ready.Per MVTG 10Q Converting C02 to "formate salts have been obtained on tin cathodes with current efficiencies above 80%, at industrially relevant conditions. Current efficiencies exceeding 80% have also been obtained on proprietary silver cathodes for carbon monoxide, the key constituent of syngas." Potential economic opportunities from CO2 converted products being missed by Canadian citizens, per MVTG 10Q. Syngas :"the ERC process to syngas suffers from very few market limitations. The market for synthetic gas is currently estimated at around $36 billion, and growing. Due to the large number of products which can be produced from syngas, including gasoline, diesel, jet fuel or methanol, we anticipate the demand for an environmentally-conscious pathway to these chemicals will grow rapidly into the future". Formates:"These products have existing markets as commodity chemicals and sell for between $1,000 and $1,500 per tonne, with global consumption being in excess of 600,000 tonnes per year. Formic acid and its salts are used in a variety of industrial applications, including silage preservation, leather tanning, textiles production, oil well drilling, and de-icing, and show enormous potential for market expansion through their use in chemical energy storage" As more efficient cathodes are being developed for other saleable chemicals  (example methanol), economic rewards to Canadians will only increase. Environmentally, by MEA technology remaining in the lab, Canadian businesses that produce wasteful CO2 are missing the opportunity to neutralizing their Carbon imprint.. So Canada I leave you with this question. Is it worth a 3 to 5 million investment to bring in 10's of billions of dollars of economic wealth to Canada, while at the same time making Canadian companies carbon neutral? Canada is a leader not a follower. Canadians have already lost 3 years let's not lose anymore.  </t>
  </si>
  <si>
    <t>Powering Canada's Centennial Flame with green hydrogen</t>
  </si>
  <si>
    <t>I would like to take this opportunity to make an interesting proposal, on behalf of current concerned Canadians about climate change. With a small investment, we can send a symbolic gesture to our nation, and the world, that climate change is real, and that we can influence this change either negatively or positively with our carbon-based energy choices. I suggest, because its 2017, our 150 birthday, that we convert our wonderful 1967 Centennial flame, in front of Canadas’ parliament, to be powered with green energy sourced hydrogen gas, instead of the current hydro-carbon based natural gas system. This would go along way to communicate to all those concerned that we are all serious about transitioning our economy to clean energy production, storage and transport. Hydrogen based technologies currently exist to power the flame safely and sustainably. Green sources of energy can produce the needed hydrogen for combustion as well as many other applications via hydrogen fuel cells. Many economies, Sweden for example, are committing aggressively to this green economy transition. I think, and I suspect many others will welcome this opportunity to help create a symbol of change in front of our House of Commons representing all Canadians. Everyone can agree that we want a clean and sustainable energy future. This is one small, easily achievable gesture with many long-term benefits;  Signals our government policies affirm anthropogenic induced climate change is real Supports innovation for transitioning to a green economy Powerful clean energy solutions are available We can provide global leadership in climate change  Please take the time to consult the scientific and technical expertise to make this happen. I would be happy to discuss this further,  to move this forward. Please take this opportunity for all of us, for those that are being affected by climate change right now, and importantly for those who will be feeling the more severe impacts in our future generations.</t>
  </si>
  <si>
    <t>More rebates</t>
  </si>
  <si>
    <t>Rebates for upgrading to energy efficient appliances</t>
  </si>
  <si>
    <t>Electricity consumption</t>
  </si>
  <si>
    <t>I work in a business tower downtown core of Vancouver for the federal government. 3 yrs ago we had a huge refit where almost 500 people occupy 2 floors. The lighting which was installed is so bright, almost everyone has had one of 3 flourscent tubes removed from the fixture over their desk - it's still too bright. That's all we're allowed to do to the lighting fixture. 2 must remain. This is a huge waste of electricity. </t>
  </si>
  <si>
    <t>Improve public transportation between cities</t>
  </si>
  <si>
    <t>Create train between cities ie. From Edmonton to Calgary rather than using cars.</t>
  </si>
  <si>
    <t>Larger compost bins!</t>
  </si>
  <si>
    <t>It's discouraging to use the compost or organics waste box when our trash bins are larger than our organic bins. Could we have larger receptacles for organics that are widely available?</t>
  </si>
  <si>
    <t>Ontario Grid Storage NATO Commitments</t>
  </si>
  <si>
    <t>Shared Solar, aka Solar for Everybody, aka Virtual Net Metering, aka Roofless Solar...</t>
  </si>
  <si>
    <t>Right now only 5% of people/companies/schools paying electricity bills can go solar do to having to possess a "good solar roof". Leaving out 95% of rate payers.  Putting a 7kW system on someones home costs about $24k. Locating those same panels in a field as part of a large project is close to $12k. And in the field they will produce 30% more power per year. So a home owner only needs a 5kW system, which reduces their costs even further to the $9k range. Everybody should have the right use the grid and self procure their own green energy, and reduce their carbon footprint. EV owners should be able to offset their electric car needs. 19 US States have launched Virtual Net Metering programs. In MA a consumer can buy green energy cheaper than brown. This model allows companies and consumers to easily subscribe to a local solar or wind project and offset their bills. Locking in at a flat rate for 25 years. BSW</t>
  </si>
  <si>
    <t>Tenant Rebate</t>
  </si>
  <si>
    <t>I think tenants, especially of high rises use way too much water and electricity because it is included in the rent. If a way could be done to moniter usage then give the tenant a rebate once a year as an incentive if they drop their usage. I am on a well so we take 5 min. Showerx but my kids friends in the city think nothong of an hour long showet!</t>
  </si>
  <si>
    <t>small generator using neodymium magnet sphere</t>
  </si>
  <si>
    <t>small Ac generator using neodymium magnet sphere - ac generator head, dc motor, coil without core and battery.  - battery - solar panels http://sciencetoolbar.com    </t>
  </si>
  <si>
    <t>Energy rates</t>
  </si>
  <si>
    <t>Just apply higher rates according to a table and different ranges of use, the more you use the more you pay, the less you use up to a certain limit you get rebates,  promote incentives to move from ea higher range to a lower one</t>
  </si>
  <si>
    <t>A Canadian NREL turning wind, solar and storage into strategic energy sources</t>
  </si>
  <si>
    <t>We need an agency that advocates, conducts R&amp;D, into markets and renewable energy like the NREL in the USA. It needs to have the mandate of reducing costs, increasing adoption of renewable energy across the country. Educating consumers, government and business alike. Turning wind, solar and storage into strategic energy sources like China.  </t>
  </si>
  <si>
    <t>Renewable Energy</t>
  </si>
  <si>
    <t>I live in the province of Newfoundland &amp; Labrador. A province of Oil profit and Oil jobs, the political parties are noticable biased toward Oil profit, Nalcor, Hydro and other big business in province. Our energy costs are high and getting higher by the day. The way government has choose to run the electrical utilities is extremely incompetent. The contracts run amok with huge salaries, continuances, severances and such with very little review or supervision. What is worst is until very recently they squashed all independent development and interest in renewable personal energy sources such as Windmills and Solar. We can't feed excessive energy to the grid as some provinces can and considering we had blackouts in our coldest months and warnings against power usage at peak season and a general strain on an old faltering system through Newfoundland Power and Newfoundland Hydro who share a Monopoly divided by region. There is no other choice but to use this inefficient, failing, expensive and non environment friendly source of Energy. There are many rebates for home heating insulation, power cost cutting measures, but very little to promote renewable clean energies. Nor will the province seem to investigate more reasonable money saving and cost cutting green energy now that it's contracted muskrat falls The gross misuse of government funding and oversight through political biased and manipulation is highly affecting not only the common person and their bill but also visably destroying our environment.  We need to put into action windmill operations in our windiest province and encourage personal renewable energies through pay back credit on the grid and tax benefits and encouragement for entrepreneurs and business to bring in renewable energy projects, and materials. And especially offer the course of study at once of the provinces secondary education facilities. We can change where we make our money and improve the environment while creating jobs and more educated individuals. The skills can be changed over.  The courses and diplomas can be created. The purpose of government is to unite all a land in common goal, promote once unified message and enforce it. And in the past several decades it's become more of a power balance then a promotion of personal welfare, enconomy and growth.</t>
  </si>
  <si>
    <t>More Earth Days</t>
  </si>
  <si>
    <t>Have more earth days where people are encouraged to use less electricity. Maybe have a rallying of the wards to do this. Better recycling initiatives also.</t>
  </si>
  <si>
    <t>Incentives for landlords to upgrade &amp; reno</t>
  </si>
  <si>
    <t>As a renter, the amount of things under my control (light bulbs, electricity use timing) are limited and pale in comparison to the difference more efficient windows, insulation and large appliances would make. </t>
  </si>
  <si>
    <t>Replace Fossil Fuels and Uranium with Thorium</t>
  </si>
  <si>
    <t>Thorium is considered the "most abundant, most readily available, cleanest, and safest energy source on Earth," science writer Richard Martin. Thorium-based nuclear power is nuclear reactor-based, fuelled primarily by the nuclear fission of the isotope uranium-233 produced from the fertile element thorium. According to proponents, a thorium fuel cycle offers several potential advantages over a uranium fuel cycle—including much greater abundance on Earth, superior physical and nuclear fuel properties, and reduced nuclear waste production. Some believe thorium is key to developing a new generation of cleaner, safer nuclear power. According to an opinion piece by a group of scientists at the Georgia Institute of Technology, considering its overall potential, thorium-based power "can mean a 1000+ year solution or a quality low-carbon bridge to truly sustainable energy sources solving a huge portion of mankind’s negative environmental impact." After studying the feasibility of using thorium, nuclear scientists Ralph W. Moir and Edward Teller suggested that thorium nuclear research should be restarted after a three-decade shutdown and that a small prototype plant should be built. The World Nuclear Association explains some of the possible benefits:  Thorium is three times as abundant as uranium and nearly as abundant as lead and gallium in the Earth's crust. The Thorium Energy Alliance estimates "there is enough thorium in the United States alone to power the country at its current energy level for over 1,000 years.” Almost all thorium is fertile Th-232, compared to uranium that is composed of 99.3% fertile U-238 and 0.7% more valuable fissile U-235. Canadian CANDU reactors are capable of using thorium. It is very difficult to make a practical nuclear bomb from a thorium reactor's by-products. There is much less nuclear waste—up to two orders of magnitude less, states Moir and Teller, eliminating the need for large-scale or long-term storage; "Chinese scientists claim that hazardous waste will be a thousand times less than with uranium." The radioactivity of the resulting waste also drops down to safe levels after just a few hundred years, compared to tens of thousands of years needed for current nuclear waste to cool off. According to Moir and Teller, "once started up it needs no other fuel except thorium because it makes most or all of its own fuel." This only applies to breeding reactors, which produce at least as much fissile material as they consume. Thorium fuel cycle is a potential way to produce long term nuclear energy with low radio-toxicity waste. In addition, the transition to thorium could be done through the incineration of weapons grade plutonium (WPu) or civilian plutonium. Since all natural thorium can be used as fuel no expensive fuel enrichment is needed. Comparing the amount of thorium needed with coal, Nobel laureate Carlo Rubbia of CERN, (European Organization for Nuclear Research), estimates that one ton of thorium can produce as much energy as 200 tons of uranium, or 3,500,000 tons of coal. Liquid fluoride thorium reactors are designed to be meltdown proof. A plug at the bottom of the reactor melts in the event of a power failure or if temperatures exceed a set limit, draining the fuel into an underground tank for safe storage.  Mining thorium is safer and more efficient than mining uranium. Thorium's ore monazite generally contains higher concentrations of thorium than the percentage of uranium found in its respective ore. This makes thorium a more cost efficient and less environmentally damaging fuel source. Thorium mining is also easier and less dangerous than uranium mining, as the mine is an open pit which requires no ventilation, unlike underground uranium mines, where radon levels can be potentially harmful.   I do support green energy such as wind, solar, geo-thermal, tidal etc. This could be part of an integrated energy network that includes all non-fossil fuels and bring us to zero carbon without any power interruptions or supply/demand issues.</t>
  </si>
  <si>
    <t>Ways I would decrease energy use</t>
  </si>
  <si>
    <t>Provide incentives for people to use less energy (e.g, tax rebates) and make energy efficient and clean energy options easily accessible </t>
  </si>
  <si>
    <t>Public Transit Tax Credit</t>
  </si>
  <si>
    <t>Bring back the incentive to save on taxes by choosing to take public transit! </t>
  </si>
  <si>
    <t>High efficiency incineration</t>
  </si>
  <si>
    <t>No need to re-invent the wheel. Technology is widely used in Europe. Reduces landfill space, provides energy, and can be implemented in remote areas. Non polluting as well. </t>
  </si>
  <si>
    <t>Chinese province runs on 100% renewables for 7 days</t>
  </si>
  <si>
    <t>I found a cool article about how a Chinese province was able to run fully on renewable sources for one week.  Here is a link to the article: http://www.climateactionprogramme.org/news/chinese-province-runs-on-100-renewables-for-7-days  </t>
  </si>
  <si>
    <t>What about apartments?</t>
  </si>
  <si>
    <t>I'm a renter, and I can only do so much to reduce energy use. I have lived in many apartment buildings and every landlord tells me that there is no return on investment for improving insulation, heating methods, windows or doors. As a renter, I can move easily, so I live close to work and I walk to work, saving transportation energy. I am careful to reduce my usage, but my energy bill is always massive because the building is older and not well insulated. My suggestion is to tax apartment owners who own buildings where energy use is high. </t>
  </si>
  <si>
    <t>Electric vehicles</t>
  </si>
  <si>
    <t>Provide incentives and programs on a national level to encourage businesses and individuals to switch to electric vehicles. We need to electrify transportation very quickly and make sure the grid is powered by renewable energy as much a small possible to stabilize the effects of climate change.</t>
  </si>
  <si>
    <t>Solar panels on every roof</t>
  </si>
  <si>
    <t>I travel a lot for work and see how some countries have definitely adopted solar panels. Some countries like Belgium, more famous for their rain than their sun, offered enough tax incentives to guarantee widespread adoption. With this large quantity of customers, the industry created jobs and revenues that balanced the cost of the tax breaks, prices got lower for the next round of customers, with minimum carbon footprint and (nice bonus:) the outdated nuclear power plants are less often overloaded. The system provided to us in Ontario is simply not attractive enough. Big Mistake that I wish the federal and provincial governments can fix together. </t>
  </si>
  <si>
    <t xml:space="preserve">Removing Onerous Environmental Assessment Roadbloacks  </t>
  </si>
  <si>
    <t>Several provinces and territories have moved forward smartly on replacing heat from fossil fuels with biomass heat, while provinces like Ontario and Nova Scotia have lagged behind, in large part due to nonsensical, lengthy and costly environmental processes, sometimes taking 2 years. It is time to address all environmental processes to enable achieving overall environmental objectives.   </t>
  </si>
  <si>
    <t>Landfill vs incinerators</t>
  </si>
  <si>
    <t>In many jurisdictions in Europe, landfill is not an option and at the same time the EU member countries has to comply with binding targets of lowering the CO2 emissions.  A solution that many communities do is to use incinerators to burn MSW - municipal solid waste producing heat that in turn generates electricity.  The electricity is sold to the spot market www.nordpoolspot.com while the heat is distributed via DH - district heating pipes to connected buildings for heating purposes.  In some cases the MSW is burnt in combination with bark from the wood processing industry!  Modern incinerators uses multiple cleaning steps to capture harmful emissions.  Incinerator's would help communities throughout Canada to produce local energy and at the same time get rid of landfill sites.  In Europe for example, incinerator plants can even get paid to receive other communities MSW, so for those operating the Incinerators it gives kind of a double revenue, and it is a good business for the community that owns the plant.  Example Dåva Energy Plant in Umeå, Sweden: https://en.wikipedia.org/wiki/Ume%C3%A5_Energi</t>
  </si>
  <si>
    <t>Small biomass power</t>
  </si>
  <si>
    <t>There are countless opportunities to implement biomass power, especially in northern communities, and there is plenty of sustainable biomass to support such development. However antiquated legislation, such as steam boiler staffing regulations not seen in Europe for years, craters the economics of many small power projects. In Ontario these regulations even halt utilisation of Italian ORC technology, even though this technology does not operate with steam. There is too much emphasis on large power, such as the concept to run expensive hydro lines to northern Ontario. Currently many of these communities run diesel engines for heat and power. A much more eloquent solution is to develop renewable pyrolysis oil plants in the North using local biomass as a feedstock, and providing permanents jobs for locals. The pyrolysis oil would then fuel diesels or turbines for power.       </t>
  </si>
  <si>
    <t>Passive Housing</t>
  </si>
  <si>
    <t>Passive House is a very energy efficient way of building houses, and is since some time more or less the building code in countries like Austria and Germany.  In comparison with the Ontario building code, the annual energy saving in a PH is in the level of 10 times.  For example pay $200 annually in heating cost rather than $2000!  It is a big difference.  In countries where PH is not the building code, the extra cost of a PH is in the level of 6-7% when considering also the operation cost of 20-30 years.  Why not make PH the building code in Canada and save much energy?    What I like is that PH uses a lot of wood, however as it is now, much of the PH-certified materials have to be imported from elsewhere.  This opens up opportunities for the Canadian industry to be innovative and start developing very energy efficient products and components.  Canadian Passive House Institute http://www.passivehouse.ca/</t>
  </si>
  <si>
    <t>Supporting Disruptive technologies</t>
  </si>
  <si>
    <t>Tony Seba, a disruptive technologies analyst from Stanford U, has been following the energy sector for a number of years..  watch his informative YouTube video via the following URL  Tony Seba on disruptive technologies In his video, he highlights periods of our history where disruptive technologies have changed the course of our society over the last 120 yrs.  I believe that our governments need to pay close attention to these real indicators when it comes to investing in our energy future.  We need to wake up to the fact that is oil and gas are not going to be a big part of that energy mix.  So why spend billions of dollars on future stranded assets that we as ratepayers are going to be left with. Let's focus our energies on technologies that support these disruptions and build a stronger Canada!</t>
  </si>
  <si>
    <t>Micro-Pelletizing Plant</t>
  </si>
  <si>
    <t>Downsize wood pelleltizing technology to make it feasible/economical for the farmer or property owner with a small woodlot to produce his own source of heating fuel from deadfalls, storm damaged trees, limbing, pruning, etc.</t>
  </si>
  <si>
    <t>Ideas</t>
  </si>
  <si>
    <t>1. Floating solar panels 2. Eliminate coal power generators where it is still used 3. National energy grid</t>
  </si>
  <si>
    <t xml:space="preserve">Kinetic Energy </t>
  </si>
  <si>
    <t>In 2050 we see kinetic energy as a widely used form of renewable energy.    One way way of incorporating kinetic energy is to use it in transportation industry. For example, there is a road in the works that is equipped with the ability to collect energy from the cars that drive on it.</t>
  </si>
  <si>
    <t>Storage</t>
  </si>
  <si>
    <t xml:space="preserve">Waste to energy </t>
  </si>
  <si>
    <t>In 2050 Canada will have implemented waste to energy systems.    This can increase garbage trade. For example, the United States or Mexico could export their garbage for us to transform it into energy. </t>
  </si>
  <si>
    <t xml:space="preserve">The future of energy  </t>
  </si>
  <si>
    <t>1. We want to promote the placement of solar panels in place of windows on high rise buildings in and around downtown cores such as downtown Toronto. 2. Making our schools more green. Ensuring that our schools are functioning in an eco friendly manner and those skills and habits are being taught in elementary and secondary school.  3. More incentive to promote green energy especially amongst small businesses. </t>
  </si>
  <si>
    <t>Community based energy</t>
  </si>
  <si>
    <t>2050 will move towards community networks that focus on various types of renewable energy (water, wind, solar, geothermal) exchanged through houses to reduce production and distribute energy effectively. Communities should have the opportunity to rent or purchase solar roof tiles, water mills (small sized), etc. </t>
  </si>
  <si>
    <t xml:space="preserve">Transfering renewable energies </t>
  </si>
  <si>
    <t>To transfer to a renewable system requires a local approach that understands the specifics of the community. Solar may not be possible throughout the year in every community, do we transfer energy that is collected or build better batteries?</t>
  </si>
  <si>
    <t>SLP Enegry</t>
  </si>
  <si>
    <t>How is energy being used in 2050?  - Heating, transportation - No longer using coal - Geothermal energy - Factories will use at least 50% clean energy - Northern communities can generate tons of solar power to send all over Canada - Plant-based buildings - Sidewalks that generate energy - Costal regions use lots of tidal energy - Increase of use of nuclear energy (small amount of waste) - We need to be cognizant of how much water these nee methods can use - Energy production will involve large-scale consultation will all communities How are Canadians engaging with energy? - More Canadian produce their own energy with solar panels - Oil and gas will be used solely for transportation (not heating homes) - Recycling and composting will be the norm, lowering our contribution to pollution - More people are using electric vehicules - Cities will invest to fund charging stations and electric cars will become more mainstream and affordable  - More people will use public transportation to reduce carbon footprint  How do we ensure energy remains a source of jobs, and is affordable to Canadians?  - Giving non-renewable energy workers the skills to transfer and thrive in this new era of renewable energy - Oil and gas companies will diverskfy their products  </t>
  </si>
  <si>
    <t>Low-carbon Policy Change</t>
  </si>
  <si>
    <t>I would like to see the complete removal of fossil fuel subsidies for investment into renewable energy. Peer-reviewed studies have proven that if the same investment that is being put into fossil fuels is transferred toward renewable energy we will not only improve the state of our environment but we will have energy security, MORE jobs than those provided by the fossil fuel industry, an economy that is less vulnerable to shocks, and energy independence.</t>
  </si>
  <si>
    <t>Trees save us energy</t>
  </si>
  <si>
    <t>We need to encourage urban planners to allow space to plant deciduous trees at the south-facing side of houses and other buildings. Just as penny saved is a penny earned, perhaps a kilowatt saved is a kilowatt generated? Trees can significantly decrease the amount of air conditioning needed. When I was a kid, we had big maple trees on the south side of my house. I would walk around comfortably in jeans in my house and the area close to it, not realizing that it was actually blistering hot out.  According to a researcher from l'Université du Québec en Outaouais, one can measure a 17-degree difference between two locations that are only 500 metres apart--because the cooler place has trees. (His interview is at 17 h 38 on http://ici.radio-canada.ca/premiere/emissions/sur-le-vif/episodes/382652/audio-fil-du-lundi-5-juin-2017 (in French only).) Depending on the size and type of tree you plant, a tree can cost as little as a few dollars to less than two hundred to plant. Trees can go without any maintenance for decades, but planting them could also generate jobs for arborists (who know how to trim and take care of them properly) and landscape designers, both of whom should be required to play a role in the design phase of the built environment. I'm not sure how much research has been done on quantifying the potential energy savings (need less air conditioning) as a result of having south-side deciduous trees, and comparing the performance of different species, but it would be good to fund more research like that. And coniferous trees are supposed to help block cold north winds in the winter...</t>
  </si>
  <si>
    <t>The GoC needs to lower the tax rate and guaranteed that low rate for the future on clean energy businesses and products in order to shift investment into green technology. This will prove that Canada is motivated to stopping climate change and updating our energy production from non-renewable to renewable energy.</t>
  </si>
  <si>
    <t>Inuit</t>
  </si>
  <si>
    <t>shared central fridge freezer between apartments</t>
  </si>
  <si>
    <t>By creating a fridge that shared, compressor and electronics,  between two,  or  even four, or  8 ,     apartments. Reduction in heat loss surface area,  by  2  sides per unit shared. Reduction of costs,  by sharing compressor,  compressor gas,  electronics. Savings can be added back in  quality, and even higher energy efficient design. Could be add into the  Canadian Building code,  for  Kitchens in  Buildings,  to design to have shared ,  fridges.      </t>
  </si>
  <si>
    <t xml:space="preserve">shared on demand hot water heater </t>
  </si>
  <si>
    <t>In B.C many older homes don't have the required electrical Service from B.C Hydro to,  make use of newer On demand  hot water heaters. But two homes beside each other could share one On Demand Hot water system. And each home would provide half the power used, to the On Demand Hot water heater. Since the system would have piping out side already,  addition of ,  solar hot water heaters would be,   possible, By proving hot water to multiple homes the  system reduces it pay back time by large amount. Reduction in cost of,  setup of  new  Home Electrical Panels, and  rewiring by B.C Hydro to the home. Long term savings from ,  reduced heating loss,  from standard Hot water Tank systems Within the mix you could add,  heat pump hot water pre heater,  with the solar heater,  and the,    On Demand heater servicing mutiple homes.  </t>
  </si>
  <si>
    <t>building code changes for energy loss reduction in heating</t>
  </si>
  <si>
    <t>By allowing buildings to share walls,  but be built on different lots. Saving in building materials,  savings in  Heat loss,  long term. Best model would be,   4 homes sharing ,   common walls between them. Of course they could also share other home systems, like 4 fridges ,  running off one compressor.</t>
  </si>
  <si>
    <t>Innovate in Transportation</t>
  </si>
  <si>
    <t>We need to rethink and, as a government, rework how people commute and travel. Japan has had great success with their 100% electric high-speed rail network. It would be worthwhile to investigate the possibility of a public private partnership to develop a comparable network in Canada, lessening the need for automobile transportation over long distances. </t>
  </si>
  <si>
    <t>Fuel less Electric Generator</t>
  </si>
  <si>
    <t>We have developed an idea, and a proof of concept, whereby, we are able to generate electricity without fuel, or chemicals.  It is similar in concept to a windmill, that does not have blades.  It can be scaled to any size required, and can power electric cars, homes etc.  If you wish to speak with me please contact me directly for more informations.</t>
  </si>
  <si>
    <t>New solar cell converts sunlight with a 44.5% efficiency</t>
  </si>
  <si>
    <t>A new solar cell might become the most efficient solar cell in the world.   https://techxplore.com/news/2017-07-scientists-solar-cell-captures-energy.html</t>
  </si>
  <si>
    <t>Generate more renewable energy than I do</t>
  </si>
  <si>
    <t>Here's an idea: Plan for the Government of Canada with its federal buildings, to produce more solar electricity than I currently do. In 2 years I've generated over 5 MWh of power for the grid in Regina, Sask.  Presently the Government of Canada, the Province of Saskatchewan, and the City of Regina's buildings in Regina all produce 0 MWh of clean solar power. You could exceed my generation level in months with a good investment, or a year with a small $25000 investment in renewable power generation.</t>
  </si>
  <si>
    <t>#CANClimateAction</t>
  </si>
  <si>
    <t>Natural Resources could copy the best content from Environment Canada's identical public outreach campaign from last year called #CANClimateAction. Think of the time saved, both for those who think contributing will steer this government toward implementing any of the great solutions, and the government won't have to pretend as hard that it's listening to Canadians that want climate action now!</t>
  </si>
  <si>
    <t>energy optimization of govement computer programs and systems.</t>
  </si>
  <si>
    <t>Computer Run time is  Energy USED,  most government software is written in very non , optimized methods with no regard for Energy USE. Energy use is not even a design consideration, in the software engineering process. You can create a Energy Used,  calculator for the Governments core,  Compilers and Computer Languages, to enable their  ,  Programmers to optimize this. I would think if you recompile the Governments software using AI computer,  programed to optimize for  energy use,   IE lower time solutions. Of course you could simply ,  make the Government , use better Compilers and Languages to write their software in. And you could use better more advanced algorithms ,  in the Code, to create ,  much faster programs, that then, use less power. Perhaps the reduction of data collection  that is not needed, would help to reduce computer run time.        </t>
  </si>
  <si>
    <t>National Energy Data organization needed</t>
  </si>
  <si>
    <t>Canada does not have a reliable centralized agency that collects data from all aspects, oil, gas, coal, electricity, it's supply and demand and usage.  Often the quality is questionable and methods of calculation vary from one organization to the next. We need one.</t>
  </si>
  <si>
    <t>Reduce space cooling in government, commercial and institutional buildings</t>
  </si>
  <si>
    <t>When the warm days of the year arrive and we put our winter clothes away for a few months, I find myself carrying scarfs and sweaters with me in order to be comfortable indoors in what I find are over-cooled restaurants, office buildings, government buildings, classrooms and other public and private places. I have the impression that indoor temperatures are often colder during the summer, when buildings are cooled, than they are in winter, when buildings are heated. There is a potential for energy savings in better management of indoors temperatures and in the general acceptance that part of the adaptation to seasonal weather can be done through the way we dress in the morning rather than through energy-inefficient air conditioning.</t>
  </si>
  <si>
    <t>Incentivise landlords to provide energy efficient solutions</t>
  </si>
  <si>
    <t>Provide monetary incentives to landlords for energy and efficiency upgrades.</t>
  </si>
  <si>
    <t>passive solar greenhouses everyplace</t>
  </si>
  <si>
    <t>Passive solar greenhouses every where.</t>
  </si>
  <si>
    <t>Empowering community for self-reliant clean energy</t>
  </si>
  <si>
    <t>How does technology facilitate community empowerment? The rise of Blockchain technology in recent times has opened the door to many projects for creating self-reliant communities.A distributed peer to peer technology which can empower the community to have their own governance model is a very powerful differentiator now. We have been looking into various sectors for community empowerment and the one which we feel really passionate about is the energy sector. As the need for green/renewable energy is growing we feel we can empower the community to produce, store and trade clean energy within the community.The trading of energy can be achieved on a distributed peer to peer network, without involving any third party aggregators.  The concept of trading excess energy to your neighborhood facilitates prudential usage of energy thereby reducing wastage to a bare minimum.It also has the added benefit of cutting the transmission losses to minimum, as most of the energy is distributed locally within the community</t>
  </si>
  <si>
    <t>Nuclear Power and old decommissioned mines</t>
  </si>
  <si>
    <t>Better use of Nuclear Power. Use old decommissioned mines  as storage facilities for spent fuel cells. A lot of these mines are 1000 feet deep. The fuel rod could be stored in steel casing surrounded on all sides by a cement cushion</t>
  </si>
  <si>
    <t>Wind Energy to Power Railway System</t>
  </si>
  <si>
    <t>Canada is such a big country with a relatively underdeveloped railway system. Compared to Europe, Canada is a very young country with lots of potential for development. It needs, therefore, to look at its railway system and be able to transport people and commodity more efficiently. To connect remote rural provinces, transport people and commodity, Canada has to make every effort in providing an energy-efficient railway system.  Recent developments in Europe make trains run on clean and renewable energy. Although not yet a matured technology, Canada should look at the possibility and try to implement the technology in connecting the remotest rural places, "little-by-little", to city centers and to ports and piers. It will provide her people a clean, efficient and affordable transport system, as well as, safe and pleasurable trips to enjoy the beauty of the vast nation.    </t>
  </si>
  <si>
    <t xml:space="preserve">Rural Community Solar Garden/ EV charging Stationstation </t>
  </si>
  <si>
    <t>The government should facilitate/incentivize rural community funded solar powered EV charging stations. The money paid by electric vehicle charging goes back to the community members who invested through a virtual net metering program. Like a community garden, a community solar installation would allow people who are not able to invest in solar panels (because they're renting, or don't have the ideal roof conditions) to have the opportunity to invest in the project by paying upfront for a number of panels. Larger scale community solar projects would also cost less due to economies of scale.  This could also be combined with EV charging stations. Then when cars are charging, the EV customer is supplimenting/paying for the solar project. If higher rates are used for charging it could improve the economics of the solar project. And chargers would feel good knowing that money paid to charge their EV goes back into the community.  Recent study showed that EV charging infrastructure is lacking outside of larger cities. Encouraging communities to invest in their own charging stations means less government investment is required for EV infrastructure, and the projects get people excited about electric vehicles.     </t>
  </si>
  <si>
    <t xml:space="preserve">Take a smart approach to procurement </t>
  </si>
  <si>
    <t>Governments are huge players in our economy, so they can make a big difference in the clean energy transition. Government procurement should require low-carbon outcomes and support clean technology, as described in Clean Energy Canada's recent report "The Power of Procurement" (attached and available here). </t>
  </si>
  <si>
    <t xml:space="preserve">Clean energy as an opportunity for Canada's mining sector </t>
  </si>
  <si>
    <t>The global transition to clean energy is creating new demand for metals and minerals that go into solar panels, wind turbines, electric vehicle batteries, and so on. Canada is home to many of these materials, making the clean energy transition an important opportunity for our country's mining sector. Mining for Clean Energy, a recent report from Clean Energy Canada, describes the metal and mineral requirements associated with solar power, Canada's potential in those areas, and recommends a responsible approach to mining to help realize those opportunities. </t>
  </si>
  <si>
    <t xml:space="preserve">Use rebates and regulations to get more Canadians driving electric cars </t>
  </si>
  <si>
    <t>The Government of Canada is developing a national strategy for zero-emission vehicles. This op-ed recommends providing rebates to people who buy (or drive) electric cars as one way to help get more Canadians into cars that don't run on gasoline. We also know that Canadians who want to drive cleaner cars often face long waiting lists, so we support a requirement that a growing fraction of each auto  manufacturers' sales be electric, or other zero-emission, vehicles -- a policy that Quebec, California, and other US states have in place today. </t>
  </si>
  <si>
    <t xml:space="preserve">A national "roadmap" for Canada's clean energy transition </t>
  </si>
  <si>
    <t>Switching from fossil fuels to clean electricity is an essential climate solution across our economy. Canada is well-positioned for this transition, as two-thirds of our electricity comes from renewable sources today. In the 2016 report A Canadian Opportunity (attached), a group of clean energy experts and stakeholders recommended policies to support the clean energy transition in sectors like transportation, buildings, other industrial processes, and electricity supply. We also recommended that Canadian governments develop a national "roadmap," or action plan, to lay out a national vision, fill information gaps and help overcome barriers to electrification. </t>
  </si>
  <si>
    <t>Downtown pedestrian zones...</t>
  </si>
  <si>
    <t>Why do cars need to have access to every street downtown?  Cities around the world, Melbourne is one example, have been converting certain main downtown streets into pedestrian and public transportation zones. No cars allowed. As a result, there is less noise, cleaner air, and sidewalks can be widened making space for cafes and restaurants.  Business owners think that car traffic means increased sales, but the data shows that foot traffic is more important. What if cities around Canada closed down car access in a few downtown blocks for a day every week?   </t>
  </si>
  <si>
    <t xml:space="preserve">Bringing clean power to places that need it </t>
  </si>
  <si>
    <t>More interconnections between Canada's provinces and territories would allow us to make better use of our clean electricity.  See more context and some recommendations from Clean Energy Canada in this op-ed. </t>
  </si>
  <si>
    <t>KEEP IT SIMPLE STUPID!!!</t>
  </si>
  <si>
    <t>BURN GAS INSTEAD OF COAL</t>
  </si>
  <si>
    <t>Innovation in Energy Storage: Balloon Power / Innovation en matière de stockage d’énergie : ballons à la rescousse!</t>
  </si>
  <si>
    <t>Biomass Innovation - Canada’s Leading Cleantech Opportunity for Greenhouse Gas Reduction and Economic Prosperity</t>
  </si>
  <si>
    <t>Canada has a tremendous opportunity to build upon its inherent strengths and take a cleantech leadership position in the production of bioenergy and bioproducts produced from sustainable biomass.  This document, which identifies why biomass should be the cornerstone of Canada’s greenhouse gas (GHG) reduction and economic growth policies, is intended to initiate a dialogue between policy makers, large GHG emitting sectors, and biomass feedstock and technology suppliers that will result in deployment of Canada’s biomass resources to reduce GHG emissions.</t>
  </si>
  <si>
    <t>Phase out nuclear</t>
  </si>
  <si>
    <t>We cannot afford to squander resources on high-cost nuclear re-builds in Ontario. Instead we should be investing in energy efficiency and securing low-cost water power from Quebec. The federal government should incentivize conservation efforts and support inter-provincial transmission integration, enabling Canada to move to a 100% renewable grid.</t>
  </si>
  <si>
    <t>Wind, waves and sun</t>
  </si>
  <si>
    <t>We have generous access to free resources in sun, wind and waves.  We need to invest in developing processes to drive energy out of these resources which currently sit, largely unused.  Source material=free; employment opps=unlimited.  We should be running reward programs in every University for research and development of methods to begin to put this abundance to work.  Added bonus=driving interest in the next generation while creating new areas of employment.</t>
  </si>
  <si>
    <t>Divert fossil fuel subsidies to clean technology</t>
  </si>
  <si>
    <t>The Canadian and provincial governments subsidize fossil fuels to the tune of billions of dollars (2010 number). If even a fraction of this amount was transferred to subsidizing electric vehicles and other clean technology, we would see far greater adoption of this technology by the public. This model has been demonstrated in Norway (where their energy use per capita is much lower, despite a similar climate) with Oslo being the electric vehicle capital of the world. In only a few years, clean technology will be the most cost competitive option regardless of government support, so let's accelerate the cost savings of scaling up with government help instead of helping industries that are inevitably going to die out anyway.</t>
  </si>
  <si>
    <t>End fossil fuel subsidies, Stop Tar Sands, Grow food domestically and in urban centres, Protect Fresh Water Sources,  Stop Salmon Farming</t>
  </si>
  <si>
    <t>Incentivize Renewables, natural buildings for low income housing, and off-grid housing. Stop Tar Sands... they are a national embarrassment and a scar on the earth Grow food domestically and in urban centres to curb imports. Reintroduce controlled burnings and natural farming methods.  Protect Fresh Water Sources... stop selling our clean water to foreign and private interests. Put water governance in the hands of indigenous nations.  Stop Salmon Farming... It it destroying the genetic health and diversity of salmon population. Invest in carbon capture aquaculture.  Ban Inert waste. Incentivise Industry to deal with waste streams, or foot the bill to creating and expanding landfills. </t>
  </si>
  <si>
    <t>Solar on the Roof / Le solaire sur le toit</t>
  </si>
  <si>
    <t>Renewable energy as a tool to revitalize rural communities</t>
  </si>
  <si>
    <t>In addition to supporting climate change mitigation, renewable energy can be used as a driving force to revitalize Indigenous and non-Indigenous rural communities across Canada. There is an untapped opportunity to leverage the build-out of the renewable energy sector to bring new jobs and economic development and to allow these communities to take an active role in the transition to the 21st century low-carbon economy.</t>
  </si>
  <si>
    <t>Hemp Manufacturing - Reduces Plastic Waste, Saves Trees and Makes Many Products</t>
  </si>
  <si>
    <t>By supporting Hemp Manufacturing it would provide thousands of jobs, save our trees and can be applied to many, many products thus reducing plastic waste.  Hemp cellulose can be extracted and used to make cellophane, rayon, celluloid and a range of related plastics. Hemp is known to contain around and is considered a good source (wood contains around 40%, flax 65-75%, and cotton up to 90%) that has particular promise due to its relative sustainability and low environmental impact.  Hempcrete can replace cement in building and construction.   It is a fibre reinforced lightweight concrete; hemp hurd and fiber, lime, sand, clay, 2% cement. Process: mixed and poured into forms, then plastered with our proprietary natural plaster and finally, coloured with mineral pigments. The bio-composite material stores energy quickly and then releases it in response to a room’s fluctuations in temperatures. The high-efficiency envelope thermal mass hemp walls “breathe” and regulate moisture      In any contaminated soil, hemp also actively absorbs heavy-metal contaminants from soil, gradually purifying the earth.   Building homes with hemp is one of the most promising applications of hemp. There’s several benefits that hempcrete offers. First, it acts an amazing thermodynamic insulator, so it helps to reduce the energy costs by 50–70% annually for families (especially those in extremely cold or hot climates). Hempcrete is also great for those who are sensitive to allergies. Regular insulators and paint can be the prime source of allergies for many people, as these conventional materials can be toxic. Made with all natural material, can eliminate many different health problems. Hempcrete also continuously absorbs CO2 as it ages, so it reduces your carbon footprint. As it absorbs CO2, the material actually becomes stronger. Essentially, a building made with hempcrete will become stronger over time. When it comes to construction, hempcrete homes have zero construction waste. When you consider that 55% of the world’s energy consumption is construction-waste related, there are huge implications on reducing our carbon footprint. Other applications of hemp for homes are soundproof hemp walls and bash-proof hemp roofing.   Hemp fabric has proved to be superior to its counterparts in almost every way. Hemp fiber is more…  Porous and breathable – Hemp fibers allow your skin to breathe. Durable – Hemp fiber is the most durable fiber of any plant. Eco-friendly &amp; Sustainable – Cotton is a water-intensive crop and uses 25% of the world’s pesticides. Hemp requires 50% less water to grow than cotton and requires no use of pesticides.  In 1941, Henry Ford built a car out of hemp. It was not only built out of hemp plastic, but it also ran on hemp fuel. Hemp plastic was tested to be much stronger than steel. They tried denting the hemp car with a hammer, but the car didn’t even budge.  Hemp can be used as a biofuel.  An acre of hemp can produce power equivalent to a thousand gallons of gasoline. Imagine the sustainability benefits that would bring. Hemp can be used for office supplies and chairs/desks. It is a great substitute for wood and paper.  Hemp could also replace plastic bags and plastic packaging.  Currently, plastic waste is killing our wildlife and environment.      http://www.hempcrete.ca/what-is-hempcrete/ https://ministryofhemp.com/blog/hemp-products-list/  </t>
  </si>
  <si>
    <t>Pilot Projects (lots of them)</t>
  </si>
  <si>
    <t>Run a lot of pilot projects, measure before and after, and widely publicise successes. Then run slightly bigger projects and watch it snowball.</t>
  </si>
  <si>
    <t>Renewable Energy and Energy Efficiency Harmonize Together to Beat Climate Change</t>
  </si>
  <si>
    <t>Base power of Biomass CHP Generators and Watermills provide base power 24/7 can efficiently provide the power needed throughout the day.   The power not needed at night can be stored in lead acid batteries to supply the peak power.  Or our Base Power systems can work with solar and/or wind power for the peak power supply. Canada's power demand can be greatly reduced using effective and efficient technology to conserve on energy for heating and cooling, while greatly reducing carbon.    </t>
  </si>
  <si>
    <t>AC 120V charging for electric personal mobility solutions, including ebikes, escooters, ewheelchairs, etc.</t>
  </si>
  <si>
    <t>AC 120V charging...So-called "EV charging stations" for electric cars do NOT recognize that a huge percentage of EV person miles are generated with simple AC 120 wall outlets, not fancy 220 volt car chargers. I mean EBikes, mobility scooters etc. The day I am able to recharge my ebike at a so-called "EV charging station" is the day I will know that electric mobility is really happening. In the meantime I must search for public outlets, as a sort of "energy vampire", paying the owners 15 or 20 cents for a charge. AC 120V should be available at ALL "EV charging stations" as the most universal currently available electric charging solution, for the majority of EV miles presently made.</t>
  </si>
  <si>
    <t>Redouble Efforts to Eliminate Fossil Fuel Industry Subsidies</t>
  </si>
  <si>
    <t>About CCL Canada: Citizens’ Climate Lobby is a non-profit, non-partisan, grassroots advocacy organization creating the political will for a livable planet. Since September 2010, our volunteer members have been lobbying their MPs for a carbon fee and dividend proposal which includes the following clause: “All existing subsidies of fossil fuels including tax credits shall be phased out over the five years following enactment [of a carbon price].” Appreciation: We are thankful that Canadians now have a nationally-coordinated carbon pricing policy and have embarked in earnest on a 35-year transition towards creating an energy system that will be almost 100% fossil fuel free by 2050. We acknowledge that Canada’s long-term prosperity is dependent on the sustainable use of our natural resources. We understand that extraction industries see a need for preferential tax treatment to countervail their high capital requirements and long timescales. We appreciate recent actions to evolve these provisions:  Certain types of wells are being reclassified from Canadian Exploration Expenses (CEE) to Canadian Development Expenses (CDE) in the 2017 budget. The Accelerated Capital Cost Allowances (ACCAs) for oil sands expired in 2015 and coal expires in 2020. ACCAs remain available for renewable projects, and the 2017 budget opens a geothermal category. The Clean Energy Fund has made Canada a world leader in Carbon Capture and Storage technology. The recently expanded Northern Responsible Energy Approach for Community Heat and Electricity Program.  Prime Minister’s Mandate Letters: Natural Resources Minister Carr has been mandated to work with Finance Minister Morneau to: “explore opportunities to enhance existing tax measures to generate more clean technology investments and engage with provinces and territories to make Canada the world’s most competitive tax jurisdiction for investments in the research, development and manufacturing of clean technology.” Finance Minister Morneau has also been mandated to: “fulfill our G20 commitment and phase out subsidies for the fossil fuel industry over the medium-term” This directly impacts Natural Resources Canada. Our key concerns: Canadians accepted some targeted subsidies as the necessary price of prosperity and good jobs in the past. However, future production of our fossil fuel reserves will be constrained by the world’s carbon budget, and continued subsidies will provide diminishing returns. It no longer makes sense to buttress the fossil fuel sector against the tide of history. There is an urgent need to reconsider the fossil fuel industry's economic value chain in light of climate change. Negative taxes are artificially incentivizing companies to sink costs into infrastructure with dubious prospects. The costs of orphaned wells, tailing ponds, climate disruptions, and other externalities will be borne by future taxpayers long after fossil fuels have ceased to generate wealth. Climate change is a game changer. Support for outdated policies can carry opportunity costs as well. Without smart new policy to build markets, unlock private finance, and secure innovation, our nation’s clean-technology sector will quickly fall behind – according to a recent study by Analytica Advisors. Development of new reserves in the Arctic is particularly risky given the Arctic’s fragile ecosystem and the industry’s questionable capacity to clean up oil spills. We applaud the ban on new offshore permits but wonder about the risks from pre-existing permits and leases. Our Requests:  We request a redoubling of efforts to eliminate subsidies to the fossil fuel industry:  Re-examine the fossil fuel value chain to see where incentives can be modified to wind down the sector in an orderly and expedient manner. Grant the Auditor General access to all analyses. Define the “medium-term” timeline for phase outs. Analyze the macroeconomic consequences that stranded assets will have on the Canadian economy. Compare the jobs created by investments in fossil fuels versus clean energy technology. Itemize the environmental clean-up costs taxpayers will be responsible for when fossil fuels are obsolete. Reconsider the allowance rate for CDE. Phase out ACCA for liquefied natural gas projects. Invite input from outside the fossil fuel industry, such as from Pembina, IISD, and First Nations.  https://canada.citizensclimatelobby.org/</t>
  </si>
  <si>
    <t xml:space="preserve">Recommendation for a more comprehensive national carbon pricing policy </t>
  </si>
  <si>
    <t>Since September 2010, Citizens’ Climate Lobby (CCL) Canada members have been lobbying their federal parliamentarians for carbon fee and dividend: a national, upstream, and incrementally rising carbon tax where 100 percent of the money is returned to citizens on an equitable basis in a cheque. On October 3, 2016, Prime Minister Trudeau announced Canada will have a national price on carbon. The carbon price starts at $10 per tonne in 2018 and rises to $50 per tonne in 2022. We applaud the 42nd Parliament for taking this step to secure a healthy climate for us and future generations. However, $50 per tonne won't be enough to meet Canada's goal of reducing emissions to 30% below 2005 levels by 2030. Furthermore, our current goal is woefully inadequate to the challenge posed by climate change. If every country adopted Canada’s targets, this would not keep warming below 2oC, let alone the 1.5oC nations promised to pursue in Paris. In short, we are off to a great start, but must do better.     Our recommendations: CCL Canada recommends that the government adopt a modified version of its recently announced carbon pricing policy to ensure Canada’s carbon pricing is effective, fair, and stimulates our clean tech industry. An annually rising minimum fee past 2022 is an important step. The federal government must also provide clarity on the fee’s comprehensiveness. A fee applied at the wellhead and point of import in all provinces will most effectively reduce Canada's greenhouse gas emissions and send an economy-wide signal to invest in clean tech alternatives. A fee on some sectors and not others defeats its purpose, burdens some industries and not others and will undermine Canada’s climate commitments.   Additionally, a steadily rising fee will also require that revenue be returned to Canadians to protect those with low and middle incomes. Finally, a study by  Regional Economic Modeling Inc found that carbon fee revenue returned to people would stimulate local economies and most importantly reduce GHG emissions.   The simple steps needed:    That the carbon fee be applied upstream: at the wellhead, coal mine or point of entry into the economy.     That the national carbon price continue to rise past 2022 with the objective of Canada exceeding our Paris targets and becoming a world leader in tackling the climate crisis and in the clean tech industry.     Border tax adjustments must be included in the policy to level the playing field for domestic industries with international jurisdictions without a similar carbon price.     That the federal government work with the provinces and territories to ensure provincial carbon pricing systems can keep up with the rising federal minimum carbon price without imposing any additional burdens on low and middle income Canadians. For example, the federal government could propose fee and dividend as a model policy. This could help overcome some of the opposition faced in carbon-intensive regions such as Saskatchewan and Alberta as carbon fees continue to rise.     To ensure that there is a consistent policy towards combatting climate change, that the federal government, as promised in the 2015 election, end financial subsidies to fossil fuel companies.    CCL is grateful for the work of the government of Canada and for recognizing the myriad connections between the climate crisis and the many problems on Earth. It is 100% possible to begin to tackle many of these problems at one time with an effective carbon pricing policy and we are here to help you at this time of change.</t>
  </si>
  <si>
    <t>Stay the Course</t>
  </si>
  <si>
    <t>I hope Canada continues its endorsement of the Paris Agreement on Climate Change.</t>
  </si>
  <si>
    <t xml:space="preserve">Laser light </t>
  </si>
  <si>
    <t>The idea is to use wind generators and solar cells for power supply of powerful Lasers which will evaporate water and the steam will turn a turbines generating electricity.</t>
  </si>
  <si>
    <t>Prairies &gt; massive seasonal storage &gt; syngas cycle</t>
  </si>
  <si>
    <t>somewhat wasteful,  but in AB there's CO2 storage and pipelines and tank farms. So converting CO2 + sunlight (or electricity) -&gt; CO (syngas) + O2, then syngas + sunlight -&gt; propanol (liquid) for storage, then burn in winter in turbine, recapturing CO2, would add net-non-emitting 'dispatchable capacity' and allow wind, solar to scale up. https://sites.google.com/view/massivesyngascyclestorage/home</t>
  </si>
  <si>
    <t>big emitters &gt; ag &gt; ammonia fertilizer &gt; (biodiesel &gt; glycerol &gt; H2)</t>
  </si>
  <si>
    <t>What to do with glycerol leftovers from biodiesel production? Someone said microbes can use it and produce hydrogen. Ammonia fertilizer production uses natural gas CH4 just for the hydrogen, and emits CO2 as waste. So having a glycerol -&gt; H2 plant would help close the agricultural cycle.</t>
  </si>
  <si>
    <t>big emitters &gt; ag &gt; ammonia fertilizer &gt; H2 &gt; summer electrolysis</t>
  </si>
  <si>
    <t>Researchers have found improve catalysts to help old-fashioned electrolysis, allowing clean generation of hydrogen for ammonia production. https://sites.google.com/view/summerelectrolysisfertilizer/home</t>
  </si>
  <si>
    <t>Personal Vehicles &gt; peak-use vs typical use &gt; 'Snow days' holidays</t>
  </si>
  <si>
    <t>Light Duty Trucks ie SUVs, pickups and crossovers now out-emit passenger cars. Hypothesis: consumers buy for their peak need, not their typical need. By allowing 'snow day' holidays, peak need will be lower, and vehicle fleet average size will shrink</t>
  </si>
  <si>
    <t>Provincial Grid Interties &gt; Fed Infrastructure Program</t>
  </si>
  <si>
    <t>Add provincial grid interties to federal infrastructure program, so AB can get solar energy from MB, SK and Hydro from BC, MB</t>
  </si>
  <si>
    <t>big emitters &gt; cement &gt; limestone-&gt;clinker emissions &gt; carbon fixation</t>
  </si>
  <si>
    <t>Assuming lots of cheap clean green electricity, use the following process to fix carbon from cement production for burial  https://www.sciencedaily.com/releases/2017/08/170809140311.htm</t>
  </si>
  <si>
    <t>Personal Vehciles &gt; Peak Need vs Typical Need &gt; EVs range &gt; Rent-a-battery</t>
  </si>
  <si>
    <t>If you could rent a range-extender battery for the trunk of an EV, when you're going on a road trip, that would reduce your peak need when buying a new vehicle, and EVs would sell better.</t>
  </si>
  <si>
    <t>Nuclear for the present and the future</t>
  </si>
  <si>
    <t>For Canada to before a clean-energy, low carbon economy, nuclear energy must continue to be a part of our energy mix. Nuclear is a part of the climate change solution. Nuclear energy facilities are a low-carbon energy source, which means less air pollution and fewer greenhouse gases emitted. Nuclear is a sustainable and reliable base load energy source which will help to meet our growing electricity demands. Renewable energy such as solar and wind are great options to add to our diverse energy portfolio, but are not enough to sustain our current and predicted energy demands. Nuclear energy is currently the only low-carbon option to fill this gap while new technologies are being developed.</t>
  </si>
  <si>
    <t>Aurora borealis "solar" cells</t>
  </si>
  <si>
    <t>The idea is to create Aurora borealis cells for electricity  like solar cells using conventional solar cells or more effective solar cells.</t>
  </si>
  <si>
    <t>Green Energy &gt; Package Labeling &gt; standard Icon / trademark</t>
  </si>
  <si>
    <t>Some kind of a standard symbol / icon / trademark for packaging that would draw a green-consumer (willing to pay premium) to a box where the packager can explain how much more per package they had to pay for green vs commodity grid energy, ie lawn fertilizer done with wind energy electrolysis vs methane. With carbon pricing, its all supposed to be pricing signals. But until we get to 400$/tonne in 2050, there may be consumer interest in seeing some labeling, so they can voluntarily pay a bit more of not much difference.</t>
  </si>
  <si>
    <t>CO2 ticker on buildings</t>
  </si>
  <si>
    <t>When the furnace kicks in, or you turn on a light, ever wonder how much more CO2 that's pumping out? If there were standards applied to natgas and electricity providers, that they must have sensor connectors that can be read, exposed inside each building on utility wall, then wall thermostat installers can hook up and show you in real-time (and cumulatively)</t>
  </si>
  <si>
    <t>Oxygen fired gas peaking plants with CCS</t>
  </si>
  <si>
    <t>The controversy that erupted following Jacobson et al 2015 paper on the 100% WWS solution highlighted problems of load balancing and grid stability with no "controllable" resource other than hydro in dams and uncertainties re adequacy of transmission from dams far from loads. Distributed natural gas turbine plants seem to be the way we're going but they emit too much CO2.  They could be fitted with Carbon Capture and Storage; but current methods give the operators the additional task of operating a chemical plant on the back-end and I'm not sure how unwieldy that would be for peaking operations.  What about firing with oxygen instead of air?  This would produce off-gas with just water vapour that can be easily condensed and CO2 that just has to be compressed.  A lot easier and more maneuverable for the operators I imagine.  INCO did this for years to make capture of SO2 easier. Investment in storage bullets and over-sizing air-separation plant to work off-peak could also contribute to energy storage problem.    </t>
  </si>
  <si>
    <t>nuclear power</t>
  </si>
  <si>
    <t>You need to consider the big picture from mining uranium to transportation to refining to building a nuclear reactor, to decommissioning a nuclear reactor to storing the waste.  When this is considered, nuclear power is not green and is very expensive. when you look at risk, you look at frequency which for nuclear power is low, every 15 years but also the consequences which are enormous and long lived.  Only government, i.e. we tax payers are picking up the liability.  </t>
  </si>
  <si>
    <t>First Nations</t>
  </si>
  <si>
    <t>Tesla Solar Power Plants for Northern communities</t>
  </si>
  <si>
    <t>There are over 292 communities in Canada that depend on the supply of diesel fuel to support their total energy needs. These practices are both unsustainable and prohibitively expensive. Our Research shows that the arctic has high levels of Global Horizontal Irradiation during summer months, making solar economically feasible when panels can follow the sun. Morgan Solar, a Canadian company, manufactures a rapidly deployable easy to install dual-axis tracker. With Battery Storage, we could supply &gt;%50 of a communities electricity demand from solar energy.   </t>
  </si>
  <si>
    <t>Four related ideas</t>
  </si>
  <si>
    <t>1.I am 100% in favor of a national revenue neutral carbon tax and dividend as promoted by the Citizens' Climate Lobby for the last ten years. 2. Education: The Liberal federal  government needs to explain why it is necessary to continue to generously subsidize the oil and gas industry as well as support new pipelines while simultaneously encouraging the Canada and world-wide transition to clean energy. Please explain how the former strategies are supportive of the latter, especially in the context of our climate crisis. 3. We need to develop a clean energy electricity grid from coast to coast to coast that would be married to the existing grid for times when there is not enough electricity generated by clean sources such as sun, wind and nuclear. 4. I live in Northern Ontario but must travel to Ottawa often. I wanted to purchase an electric car this year but had to settle for a hybrid as there are no charging stations between my home and my destination. We need more charging stations between all places in the North and the rest of the province of Ontario and throughout Canada.            </t>
  </si>
  <si>
    <t>SouthernAlberta Solar! Make it happen, actually ship #EnergyEast!</t>
  </si>
  <si>
    <t>Using 3DPrinting for resource conservation &amp; helping climate change</t>
  </si>
  <si>
    <t>we need more funding for 3DPrinting for individuals &amp; groups including through welfare, tax credits , &amp; start to require provinces &amp; territories to require it to be covered on computer bursaries as you would laptops, from grade school all the way up to college Require provinces &amp; territories to put 3DPrinting &amp; Cad design into the curriculum this will also allow more talent development &amp; productivity into students &amp; will get kids to be more interested in subjects where otherwise is harder to get younger kids into like math Also according to studies 3DPrinting can reduce pollution by 20% thats 1/5 of pollution second 3DPrinting can reduced wasted resources as unlike most processes it does not need 100% materialthird we need more 3DPrinting to be required in contructionwith recycled cement &amp; concrete &amp; it really adds up even 1 demolition of a multi level building is still bad enough for the enviroment think of all these put together &amp; instead of wasting this cement &amp; concrete from each building that is torn down &amp; we can reuse those resources thats huge</t>
  </si>
  <si>
    <t>Retrofitting and super conservation</t>
  </si>
  <si>
    <t>Existing housing stock is woefully energy inefficient and new buildings are not as efficient as they could be. We know how to do it but the effort needs to be supported.  Government needs to realize the most effective methods do not involve fossil fuels and are not entirely dependent on renewables.  Conservation of energy is possible  and achievable.</t>
  </si>
  <si>
    <t>The future will involve a hydrogen economy…</t>
  </si>
  <si>
    <t>I’m surprised the Hydrogen Economy has not been mentioned, or a hydrogen tag created (Please create one).  Many think tanks around the world  recognize this as an important part of the future, especially as a transitionary technology, which we need the most right now.   Hydrogen is probably the most versatile form of energy.  Think of it as battery in gas form.  It can be combusted for thermal energy, but is much more effective when converted to electricity and water (with oxygen) in a fuel cell.  Lithium batteries have a far better in/out efficiency, but are limited in capacity and will have difficulty meeting large scale applications.  Hydrogen is probably the only viable green alternative to meeting the massive energy requirements of trains, trucks, marine vessels, and heavy machinery that must operate off the grid.   The problem is hydrogen is dangerous.  Hydrogen is the smallest molecule that exists, so leaks can be a problem.  It also has a wide explosive range and is extremely flammable.   On the positive side, due to the low density it dissipates quickly by floating up and away, preventing accumulation at ground level.  Car manufacturers like Honda and GM are still developing fuel cell cars, but at this point lithium batteries are probably the better choice for small applications.  We would need to develop fool proof equipment and processes for general public use.   Hydrogen can be stored in vessels, but to truly be successful, we need to develop large scale storage.  This will allow a buffer between supply and demand.  Similar to Natural Gas, it can be stored underground in large salt caverns.  Either build new ones or repurpose an existing cavern for hydrogen.    Let’s be pragmatic and pilot the large capacity users mentioned above.  It is a smaller group that can be regulated more effectively.  Work with the TSSA and CSA to develop proper training and processes.  Risks can be managed, we all do it every day when you drive your car or cross the road.  Maybe one day it will be expanded to automotive sector.   There are many ways to build on the hydrogen economy, but we need to get started. </t>
  </si>
  <si>
    <t>Mapping of already existing renewable energy projects and subsidizing some to give regular visit tours and training</t>
  </si>
  <si>
    <t>carbon tax with dividends to citizens (Ted Halstead)</t>
  </si>
  <si>
    <t>"A climate solution where all sides can win."Ted Halstead's TED talk is a compelling argument for market-friendly "carbon dividends".  The proposal returns the money collected in carbon taxes directly to citizens, offsetting the added costs.  Canada should do this! The web site for this idea is here:  https://www.clcouncil.org/The compelling TED talk (including a written transcript) is here:  https://www.ted.com/talks/ted_halstead_a_climate_solution_where_all_sides_can_win A PDF summary is attached and available here:  https://clcouncil.org/TheConservativeCaseforCarbonDividends.pdf</t>
  </si>
  <si>
    <t>Make ANY building in Canada into NetZeroPlus</t>
  </si>
  <si>
    <t>A ground-source heat pump produces 25,600 kWh a year of renewable energy from the ground, to meet space heating, water heating and space cooling demand in the average household across Canada (NRCan-OEE data). To produce this dispatchable energy, the heat pump requires 7,800 kWh of electricity.  Add the 4,900 kWh consumed for appliances + lights, and the TOTAL household consumption of 12,700 kWh over the year is dwarfed by the production of 25,600 ... double the production vs the consumption. This makes the unit NetZeroPlus. Assuming the power supply is carbon-free, the house is zero carbon.  The house can also be programmed to only run the heat pump in off-peak TOU periods, to save money and reduce peak demand on the LDC. A short video at http://NetZero.cf Details at http://NetZeroPlus.ca and http://NZx2.com. I renovated my personal home into the top-20 energy retrofits in Canada by installing the system; details at http://my-green-home.ca CI buildings require more plug load for computers, lights, etc, but can easily become a NetZeroPlus building if they follow the concept. Residential + commercial buildings in Canada consume 550 billion kWh a year for space heating, water heating, space cooling (http://oee.nrcan.gc.ca/corporate/statistics/neud/dpa/menus/trends/comprehensive_tables/list.cfm). THIS is the target for NetZeroPlus.</t>
  </si>
  <si>
    <t>Residential load control: Demand response and power management</t>
  </si>
  <si>
    <t>"The collective potential of residential DR across Canada from space and water heating end-uses alone was estimated to be 39 GW/85 GWh, the size of Québec’s winter peak demand for 2 hours." - Stephen Wong, PhD, CanmetENERGY, "Summary Report on Canadian Residential Demand Response and Ancillary Service Market Opportunities" What this quote implies, is that enabling control over electric water heaters, thermostat or EV chargers (not included in this evaluation) would allow provincial grids to mitigate peak demand, where electricity demand is above the power being generated, meaning utilities rely on gas-fired, or worse diesel-fired, generators to compensate demand. This kind of peak generation is extremely costly (try 2500% more costly, yes, thousand) and bears a heavy cost in carbon footprint as it typically always rely on fossil fueled power generation.  Renewables are great, but they provide energy, not power. This means that while they greatly contribute to the grid, they cannot be leveraged at will when demand increases beyond normal levels, say when temperatures dips way below zero.  IoT enables control in a secure and extremely cost-efficient manner, all the while providing the homeowner with a much clearer understanding of their energy use. But this is only true if such devices are not cheap consumer electronics made overseas, with no oversight on security, privacy, efficiency and most importantly, the end-user's comfort and well-being. Since Canada is leading in smart grid and DR research and commercialization, it would be only fitting it is the one to lead the way to proper standardization and certification of domestic equipment meant for integration with the utility power grid. Companies like CaSA and Giant manufacture DR-ready consumer products 100% made in Canada. </t>
  </si>
  <si>
    <t xml:space="preserve">Developing hydrogen energy infrastructure </t>
  </si>
  <si>
    <t>Hydrogen can replace fossil fuels in both transportation and industrial applications. Hydrogen can be blended with natural gas and can be used in natural gas-applications. This issue will reduce the emission associated with using natural gas. Hydrogen can also be used in hydrogen vehicles that are run by hydrogen instead of gasoline. |Hydrogen can also give us the option to store large amount of energy for long duration of time. the idea is to use surplus renewable electricity to produce hydrogen and then to store hydrogen underground. this hydrogen can be later used (industry or transport). By this method we are not only increasing the share of renewable energy in the total energy system, but we are also using surplus renewable electricity. </t>
  </si>
  <si>
    <t>IPP</t>
  </si>
  <si>
    <t>community lead IPP coops selling to utillity crown corporations. Indiginious owned IPP respecting treaties and or land claims to bring economy into poor communities. For uban areas, find ways to switch to clean energy without making it too big where enviroment is effected too much. Small scale with little foot print. Goverments subidizing the pre-feasabillity stage and giving out loans for construction phases. Banks can lower interest for loans related to clean energy projects.</t>
  </si>
  <si>
    <t>Interruptible Retail Electricity Market for Surplus Clean Electricity</t>
  </si>
  <si>
    <t>The Ontario Society of Professional Engineers energy task force is proposing an interruptible retail electricity market for surplus clean electricity.  That interruptible electricity would be available at only its wholesale market price which is typically less than 1 cent/kWh or less than half the price of natural gas on an energy equivalent basis.  This will allow consumers to switch from fossil fuel for space and water heating to clean electricity economically when there is a surplus of clean electricity.  Fuel switching technology is far cheaper than electrical storage technology so we can economically use that surplus clean electricity in Canada rather than curtail it or export it at low market prices. Clean electrical power grids inherently have periods of surplus clean electricity which can be used to reduce fossil fuel consumption if the retail electricity price plans are designed to utilize surplus clean electricity for that purpose.</t>
  </si>
  <si>
    <t>Cold Wind heating remote Arctic Communities</t>
  </si>
  <si>
    <t>My husband is a Doctor of Earth and Atmospheric Sciences and he and a handful of scientist-engineers have discovered that the wind energy follows the heating load. In Alaska they are using Electrical Thermal Storage (ETS) Units to store the heat in times when the wind is not blowing. ETS units are simply an insulated box with iron ceramic bricks that can be heated to 700oC and the units can also be programmed to re-charge every 18 hours. The ETS are set up to be controlled by the utilities and they can use them to shave peaks, store wind and reduce fuel oil. Indigenous Development corporations should own and operate these systems like it is done in Alaska with the Chaninik Village Wind Group.</t>
  </si>
  <si>
    <t>Electric Vehicles Will Disrupt Energy Markets</t>
  </si>
  <si>
    <t xml:space="preserve">Industry experts and market forces are projecting a surprisingly rapid transition from the use of oil to the use of electricity as the principal transportation fuel. Leading researchers and commentators who are making such forecasts include: Professor Tony Seba of Stanford University: https://tonyseba.com/portfolio-item/clean-disruption-of-energy-and-transportation/ Michael Liebreich of Bloomberg New Energy: https://about.bnef.com/blog/liebreich-state-industry-keynote-bnef-global-summit-2017/ Professor Ramez Naam of Singularity University: https://www.youtube.com/watch?v=6eOFokM3lUI The reasons that electricity will rapidly replace oil as the principal transportation fuel include:  The second law of thermodynamics, which limits all heat engines to the theoretical Carnot efficiency (and which means that gasoline and diesel engines will never be even one third as efficient as electric motors). The continually falling costs of batteries (down 80% in the last six years, with the rate of decline accelerating due to greater research and production volumes). The inherent advantages of electric drive trains, including 400% greater efficiency, 99% fewer moving parts, 90% less maintenance, less vibration, higher performance and more usable power delivery, less noise, greatly reduced emissions and environmental impacts, and more convenience for most consumer automotive applications (the electric fuel “tank” is full every morning). The world’s largest markets for new cars (including China, India, and European countries) are mandating the transition from gasoline and diesel vehicles. </t>
  </si>
  <si>
    <t>Take a “Belt And Suspenders” Approach To Carbon Pricing And Regulation</t>
  </si>
  <si>
    <t>Leading research recommends using a “belt and suspenders” approach to climate legislation that combines a national carbon tax and also laws and regulations to require emissions reductions, particularly in key areas like transportation and energy generation.  The nation-wide carbon price floor will be only $10 in 2018, increasing to $50 per ton of CO2e by 2022. This is predicted to not be enough on its own to meet our Paris Climate Accord commitments (greenhouse-gas emissions reduced by 30 per cent below 2005 levels by 2030). The federal government should rapidly implement ambitious regulations to reduce greenhouse gas emissions. This will be the most effective way to make up for our insufficient carbon price between now and 2022.</t>
  </si>
  <si>
    <t>Put a Price on All Measurable Greenhouse Gas Emissions</t>
  </si>
  <si>
    <t>Increase the scope of the national carbon price to include all greenhouse gas emissions that can be accurately measured. This includes non-combustion sources of carbon dioxide and other powerful greenhouse gases like methane. Polluting industries should pay their fair share when they emit greenhouse gases regardless of how those emissions are produced. Self-monitoring and reporting by industry sectors with significant fugitive methane emissions or process emissions is not sufficient. (These sectors include natural gas production, agriculture, coal mining, cement, and metal production.)</t>
  </si>
  <si>
    <t>Include Carbon Pricing in International Trade Agreements</t>
  </si>
  <si>
    <t>Apply a carbon levy on imports where the carbon price applied by the exporting country does not meet or exceed Canada’s domestic carbon price. This will prevent domestic production and consumption from being undercut by goods produced in jurisdictions with weaker climate policy. The Government of Canada can act now to add carbon levy mechanisms into the renegotiated NAFTA, and work on the international stage to add carbon levy mechanisms to all trade deals or treaties that deal with international transportation.</t>
  </si>
  <si>
    <t>Make Infrastructure Spending Transparent and Truly Green</t>
  </si>
  <si>
    <t>All federal infrastructure spending, including joint funding with provinces, territories and municipalities, should be screened and prioritized according to transparent and comprehensive environmental criteria, particularly GHG reduction commitments. Significant economic stimulus is needed to create a new type of economy that provides jobs in an equitable manner while moving away from fossil fuels, but in situations where economic stimulus and decarbonization come into conflict, decarbonization should be the top priority.</t>
  </si>
  <si>
    <t xml:space="preserve">Shift Canada’s Transportation System Off Fossil Fuels </t>
  </si>
  <si>
    <t xml:space="preserve">Federal investments in transportation should be re-planned to meet long-term mobility needs with a minimum of energy. Areas in need of federal leadership include:  Begin planning for a peak and then long-term gradual decline of road and air travel. This means stopping all expansions of federally controlled highways and airports, and withholding federal funds from highway and airport expansions controlled by provinces or territories.  Also plan for modality shifts towards active transport (e.g. walking, cycling), public transit, electric road vehicle, and electric high speed rail. Reallocate highway and airport expansion budgets to active transport infrastructure, public transit, electric road vehicle infrastructure, and electric high speed rail. Revise infrastructure planning to account for transportation as a service (TaaS) and autonomous vehicles. Increase fees on transportation fossil fuels and road user fees for long-haul freight.  Begin planning and provincial coordination for electrification of freight transport. Stop all expansions of fossil fuel transportation infrastructure (e.g. oil pipelines), and begin planning for a peak and then gradual decline of transportation of fossil fuels. Sign binding treaties with other countries to reduce emissions from international air and sea travel.  </t>
  </si>
  <si>
    <t>End Fossil Fuel Subsidies</t>
  </si>
  <si>
    <t>Immediately end all subsidies to the fossil industries including tax deductions such as the Accelerated Capital-Cost Writeoffs, and the Canadian Development Expenses.</t>
  </si>
  <si>
    <t>Create a National Strategy for Deep Green Buildings</t>
  </si>
  <si>
    <t xml:space="preserve">Regulations for buildings are mostly provincial, territorial and municipal jurisdiction, but federal government leadership is needed. Bring all the players together from across the country and support a coordinated transition to deep green building construction and retrofits. Build consensus around ambitious intermediate targets:  All new buildings constructed in Canada after 2030 to consume net zero energy (on an annual basis). All existing buildings to reduce greenhouse gas emissions by 50% by 2030 (relative to 2015).   Support from the Federal government should include:  Research, development, and drafting of cutting-edge model building codes (for example updating the National Energy Code of Canada for Buildings) Support the local authority having jurisdiction with code compliance enforcement International coordination of building materials efficiency standards Fund labour force training in deep green building techniques Fund incentives for building energy efficiency Support public energy utilities to provide on-bill financing for building retrofits  Support municipalities to provide property-tax financing for building retrofits  </t>
  </si>
  <si>
    <t xml:space="preserve">As we electrify transportation and heating, we will need more electricity supply. This supply should be met by decentralized renewable energy generation with the least environmental impact. This means energy is generated close to where it is consumed, and we only add more supply incrementally as we need it. Regulations for energy are mostly provincial jurisdiction, but federal government leadership is needed. Bring all the players together from across the country and coordinate local support for new decentralized renewable energy generation. Support from the federal government should include:  Increase federal funding to support provincial feed-in-tariff programs Fund “smart grid” energy system improvements Research, development, and drafting of model regulations for decentralized renewable energy generation, exchange and storage (such as easements on renewable energy procurement) Support non-profit neighbourhood energy utilities  Research new technology that enable automated demand-side management and energy exchange between energy consumers that are also producers </t>
  </si>
  <si>
    <t>Mandate Building Energy Benchmarking</t>
  </si>
  <si>
    <t>We need to make our existing buildings more energy efficient. The first step is measuring how much energy they currently use. That data will help us triage the least efficient buildings and learn what renovations are the most effective. The Provinces have already committed to energy benchmarking for larger buildings as part of the Pan-Canadian Framework on Climate Change and Growth. The federal government can support the provinces accelerate this in many ways:  Convene provinces and territories to coordinate national standards for reporting building energy consumption. Encourage adoption of single a standardized benchmarking tool that can automatically receive updates from local energy utilities (e.g. Energy Star Portfolio Manager).  Fund and provide ongoing support for operation of a national database to collect all the data. Establish a timeline for provinces to mandate building energy consumption reporting. A phased approach should be adopted and we recommend requiring all public, commercial, and industrial buildings to report by 2020. Require all buildings to report by 2025. Fund increase building auditing capacity to verify energy reporting.   The federal government should publish this national inventory of building energy consumption in a machine-readable format. Analysis of the national inventory of building energy consumption will help identify the best opportunities for efficiency gains.</t>
  </si>
  <si>
    <t>Improve Monitoring Of Methane Emissions</t>
  </si>
  <si>
    <t>We currently have insufficient data on how much methane is vented into the atmosphere in Canada. Technology exists that would help with the monitoring (e.g. high or low altitude remote sensing). The Federal Government should support improved monitoring of methane vented from industry, agriculture, and decomposing organic matter. Self-monitoring and reporting by industry sectors with significant fugitive methane emissions is not sufficient.</t>
  </si>
  <si>
    <t>Regulate Large Point-source Emitters of Greenhouse Gases</t>
  </si>
  <si>
    <t>Implement regulations for all large point-source emitters of greenhouse gases (GHGs).  Require GHG emissions to decline to zero over a set schedule, based on meeting Canada’s national GHG reduction obligations.</t>
  </si>
  <si>
    <t>Zero Emission Vehicle Sales Mandate</t>
  </si>
  <si>
    <t xml:space="preserve">Create a zero emission vehicle (ZEV) sales mandate that requires 10% of new sales by 2020 and 70% of new sales by 2030 to be ZEV. </t>
  </si>
  <si>
    <t>Cargo Airships</t>
  </si>
  <si>
    <t>Canada needs a solution for delivering goods and supplies to remote regions where climate change has caused ice roads to become unreliable and are often too expensive or would cause environmental damage. Cargo transport airships can greatly reduce green house gases (zero emissions) since they can be electrically powered through the use of a fuel cell. (they can take the extra weight) These aircraft do not require the usual airport infrastructure making them great for operating in remote regions of Canada. They also do not require any power for their lift due to the physical fact of using lighter than air gases.</t>
  </si>
  <si>
    <t xml:space="preserve">Hydrogen powered locomotives and cars and trucks </t>
  </si>
  <si>
    <t>the technology for hydrogen powered vehicles already exists in Germany where they are in the midst of implementing the use of hydrogen,on there railway systems ,why not in cars and trucks here </t>
  </si>
  <si>
    <t>Canada needs reliable energy.</t>
  </si>
  <si>
    <t>Wind and solar have proven to be expensive and unreliable energy sources. They do not seem to reduce CO2 output in nations rhar have invested heavily in them as coal and or natural gas are used to meet the energy needs when wind and solar are not available. The current power source's that supply low CO2 with reliable output aree hydro and nuclear. Investment in these sources which have three to fice times the working life makes much more sense. With an overall lower lifetime CO2 output when you include the concrete, steel and land use changes needed for wind and solar. Concentrate on reliably and let the unreliables compete with our incentives different from those given to reliable energy sources.  </t>
  </si>
  <si>
    <t>Space based solar energy</t>
  </si>
  <si>
    <t>One km square of solar panels launched in geosynchronous orbit (40,000) km. where the sun is always shining, The energy is transmitted to earth by microwave radiation and fed to the grid. Capital costs are huge but lifetime is many decades and no storage is needed. The sun puts out infinite energy and even a fraction would be enough to supply earths' needs indefinitely.</t>
  </si>
  <si>
    <t>1 square meter of Photovoltaic Panels = 2 trees over the lifetime of the panels and trees</t>
  </si>
  <si>
    <t>In thermodynamic terms the dry weight of a tree + O2 = energy. Energy is energy whether it is made from sunlight, a hydroelectric dam of by burning fossil fuels. Not burning fossil fuels saves as much oxygen as a tree produces. 1 m^2 of 15% efficient PV panels produces &gt; 1000KwH/year  in Canada. Place gridtie PV panels on rooftops and over south facing sidewalks. Big Energy will not like the idea. It works for everyone- just do the math thermodynamically instead of confusing us all with CO2 equivalents. 1 m^2 of 15% efficient PV panel = 2 trees. Diversify electricity production- Germany takes 40% of its power from renewables without needing extra storage- and they are farther north than most of Canada's population centres!</t>
  </si>
  <si>
    <t xml:space="preserve">MP Town Hall </t>
  </si>
  <si>
    <t>Attached is a summary of the town hall hosted by Member of Parliament Andrew Leslie.</t>
  </si>
  <si>
    <t>Common sense steps</t>
  </si>
  <si>
    <t>Step 1 Build pipelines all across Canada so all refineries have access to Canadian oil step 2 Build more Harvey crude/ upgraded refineries to process Canadian oil step 3 stop importing foreign dirty oil ( atrocious human rights and environmental) : Canada has the best environmental regulations and human rights! step 4 with the huge profits now produced fund alternative energy and environmental efforts and sustainably slowly switch to greener energies. Without hurting the Canadian economy  by doing this out of step!  </t>
  </si>
  <si>
    <t>Me.</t>
  </si>
  <si>
    <t>Add more pipelines to enable Canada to export our natural resources beyond Nirth America. Add pipelines east abd end Canada's dependence on foreign oil.</t>
  </si>
  <si>
    <t>diversity</t>
  </si>
  <si>
    <t>Get the oil to shore , use the profits to build and invest in clean energy. Just taxing and shutting off the taps does nothing to help us!!</t>
  </si>
  <si>
    <t>Eliminate biggest cause of GHG emissions</t>
  </si>
  <si>
    <t>The biggest single cause of GHG emissions is the internal combustion and jet engines. These are the reason why we have a fossil fuel industry. Until these engines are replaced by zero emissions engines we will always have a fossil fuel industry. These engines are the cause of the the problem while the fossil fuel industry is a symptom of the problem.</t>
  </si>
  <si>
    <t>Energy independence</t>
  </si>
  <si>
    <t>I think Canada, given our abundance of oil and gas, should strive to eliminate oil imports as soon as possible. Then, whatever surplus we produce to our own needs should be exported to "the world"...not just the US. This will require pipeline construction which our govt should expedite in the National interest. All provinces should participate in oil and gas prospecting and production...or face a penalty by way of reduced equalization payments for not participating.</t>
  </si>
  <si>
    <t>GeoThermal Heating/Cooling</t>
  </si>
  <si>
    <t>I believe a discussion into the use of geothermal heating and cooling must be had in the hopes that all new residential and commercial land development implement an initiative of this sort.  If people are truly concerned about environmental practices and renewable energy, this is certainly a way to ensure environmental protection. The issue I see of this not having a discussion is that this would not allow for any tax collected on use nor would it provide a "service fee, delivery fee or other made up fee to any energy company/provider. This would be a win for all people and would certainly be a huge boon to a workforce dedicated to manufacture, implementation and support services.</t>
  </si>
  <si>
    <t>Geothermal</t>
  </si>
  <si>
    <t>CGA Vision 2050</t>
  </si>
  <si>
    <t>The Canadian Gas Association &amp; it's members undertook a visioning exercise to consider what the natural gas delivery industry &amp; its end-use consumers could look like in 2050.    CGA’s Vision 2050 focuses in on three key questions:  1.	What will a Canadian energy consumer look like in 2050? What energy mix and technologies could provide the necessary energy needs for consumers from industry to homeowners and businesses to the transportation and power generation system?  2.	What will the energy delivery industry itself look like in 2050? What will the ‘mix’ of energy look like in 2050, including how much of the energy in our pipelines will be natural gas, renewable natural gas (RNG), hydrogen, solar fuels/synthetic natural gas, or some other product, and what other technologies will be required to reduce the system’s &amp; emissions profile &amp; increase its efficiency?  3.	Are there key principles that should help guide all stakeholders? What are the high-level principles that should be in place to help guide the natural gas industry, governments and stakeholders when considering Canada’s energy future?   In discussing Canada’s energy future, many potential scenarios arise about both what society in general will look like as well as what the energy industry could evolve into.  A recent Environics poll indicated that between 2017 &amp; 2050 Canada’s population growth rate will steadily decline, with more seniors than children, causing a shift away from single detached dwellings to a higher growth rate for high-rise apartments with more one &amp; two-person households.  People will use the internet of things to manage most aspects of their lives from energy usage, to ordering groceries, to where &amp; how they will work.  Canadians in 2050 will also be “totally connected” with more choices &amp; options available to them around many aspects of their lives.  With these background thoughts our industry has attempted to understand what the world may look like in 2050 in the context of the questions above.   What will the energy consumer of the future look like?    •	“Totally connected” to the world around them, so readily able to access information on questions affecting their day to day well-being •	From that “total connectedness,” able to have a heightened awareness of the impacts of their day to day activities on the world around them – so more accessible by stakeholders like energy service providers •	Less in need of travel to connect for business, and possibly for other services, as more and more such things can come to the home •	Even more accustomed than today to instant access, and therefore even less tolerant of any interruptions of services •	Dependent on energy for more services, but probably requiring much less energy for any one service due to efficiencies •	Quite possibly even less well informed about where energy comes from as the quality &amp; complexity of life increases in concert with people being further and further removed from the diversity of energy supply fueling that life.  •	Probably living in an even more urbanized society than today •	Probably living in a society where energy should be even more affordable than today (given that energy has consistently become more affordable over time) •	Probably otherwise just like the consumer of today: trying to support him/herself and a family, trying to make ends meet, trying to get more for less.  What will the energy delivery industry itself look like?  •	More integrated, total energy service providers; natural gas, electricity, transportation, etc., but not necessarily conventional utilities – they could be telecom, internet, automotive, energy producing, or other entities •	More choices for independent energy supply needs, with the development of more self-generation technology – meaning some changes in the regulated model •	More consolidation of existing players as rationalization and efficiencies occur amongst conventional players •	More entities playing in a range of markets – domestic and international - with a strong possibility of a significant presence by Canadian entities at the global level given their established bases (not unlike banking)  What are the key principles that could help guide all stakeholders?   •	An open thought process There can be no preconceived ideas when considering the optimal solutions for meeting energy needs in the context of economic and environmental and other priorities.  •	Government/industry cooperation An open policy and regulatory process that sets conditions rather than trying to set outcomes, allowing creativity in markets to flourish.  •	Prioritized, incremental investment in a diverse, enabling energy future Significant, ongoing investment will be required to ensure a constant emphasis on innovation to drive efficiency and excellence.  •	Clear understanding Society must have a clear understanding of the life cycle value of any energy decisions &amp; their true implications including the full price of all environmental policies and the impacts on the capacity and resilience of existing energy networks.  For energy to remain reliable and affordable we must continue to leverage existing infrastructure and, using a combination of policy, regulations and market forces, innovate in the areas that can most effectively help improve our economic and environmental performance.  Summary  In short, the future means people will have the same human needs they have today, but will want them addressed sooner, more cost effectively and more reliably – and industry will need to respond to those needs, and government will need to keep in place the conditions to allow industry to respond.  We in the gas industry believe we will be a part of that future and are staying as nimble as possible to assure that.  The industry must aggressively pursue new alliances, non-traditional business models &amp; forward-thinking strategies while always remaining focused on the superior value it delivers to Canada’s economic prosperity &amp; overall quality of life.    The industry will have to expand its scope &amp; service offerings, drive innovation &amp; technological change &amp; continually strive to be the most efficient full-services organizations possible.  The Canadian natural gas delivery industry fully understands its essential role in the energy future of the country &amp; stands ready to work with all stakeholders in building the necessary methodologies to help achieve Canada’s goals of better environmental performance, affordable energy &amp; economic prosperity &amp; innovation.</t>
  </si>
  <si>
    <t>Abolish oil trading</t>
  </si>
  <si>
    <t>...so these Wall Street folks wouldn't raise oil prices anymore. It's all their fault. And US, too.</t>
  </si>
  <si>
    <t>Build pipelines and get our oil (&amp; gas) to tidewater.</t>
  </si>
  <si>
    <t>Developing countries need oil.  As a source of energy, it is a key driver to lift their citizens out of poverty.  Exporting our oil not only benefits the Canadian economy but also helps to raise living standards in developing countries.  Of course we need to produce and export in an environmentally responsible manner.  Building pipelines will also help to reduce our dependence on foreign oil that is imported into Canada from countries with irresponsible environmental standards. The royalties from oil can be used to develop other forms of clean energy.  In the meantime Canadian oil is good for Canada and the world.</t>
  </si>
  <si>
    <t xml:space="preserve">Nuclear power </t>
  </si>
  <si>
    <t>Canada and western Canada needs to quadruple energy production from use of uranium in CDN nuclear power plants thus reducing the amount of CO2 into the atmosphere. For the next 200 yrs until solar, wind and geothermal can catch-up with low costs and more efficient. Wind turbines and solar panel cover and take soil out of food production, so panels are not the full answer. Wind turbines kill flying animals. Nuclear power plants do not and does not take much land out of food production per kilowatt compared to solar and wind.</t>
  </si>
  <si>
    <t xml:space="preserve">Keep doing what we have been doing </t>
  </si>
  <si>
    <t>Keep continue producing oil and gas, building pipelines east, west, south, develop our natural resources freely without minimal government regulations. This will keep our energy cost low, create jobs and everyone will benefit. The reason we are rich today is because of low cost energy. If we increase the cost of energy we just get poor with absolute no future. Canada's climate goals are false and misleading the public who has absolute no idea what is energy, what is it used for and where it can come from. There are no political, scientific, or religious reasons to do anything with the climate. The Earth is 4.6 billion years old....and its climate has been changing since then. Earth is in control, we can only adopt. Compared to the 4.6 billion years, I just say a small number 10 million, or no, lets say 1 million. Could someone tell me what would be the impact of the measures the present government wants to introduce in 1 million years from now? (The right answer is: absolutely nothing!)</t>
  </si>
  <si>
    <t>Create Canadian National Standards for Biomass Supply Chain Risk</t>
  </si>
  <si>
    <t>Industry Challenge One of the key challenges to the rate of growth of the bioenergy industry in Canada is that risks associated with biomass supply chains are not well understood. While concerns about technology, construction, and offtake have clear paths to resolution, at present there are no established protocols, standards, or even recognized industry best practices that developers, investors, commercial lenders, insurance companies and rating agencies can utilize and rely upon to empirically demonstrate supply chain risk. In the bioenergy field, certification processes and standards have been recently developed with regard to pellet quality. Standards help create a lingua franca among suppliers and buyers and create market efficiencies - efficiencies that have been key to the growth the Canadian export pellet industry in recent years. However, a properly standardized, recognized and accepted risk-based methodology and tool set to assess bioenergy supply chain risks under varying economic, technical and climatic scenarios has not yet been developed. The lack of a standardized and recognized approach (consisting of standards, methodologies and tools) means that bioenergy stakeholders are independently using inconsistent approaches and evaluation criteria, leading to unreliable assessments of project risks. Unclear understanding of risk also results in lower credit ratings for bioenergy projects: most are saddled with BBB minus ratings or less (junk bond territory). This results in significant project financing barriers for Canadian bioenergy projects and in millions of dollars of “financial-drag” on the projects that are eventually built: projects that are burdened with financing and debt cost up to 150 to 500 basis points higher than might otherwise have been required. Stern Brothers, a leading investment bank facilitating project financing for the renewable energy industry, confirms that this is a key challenge inhibiting bioenergy expansion. A solution to this problem lies in creating an established protocol or set of standards that gives credit agencies and commercial lenders a common approach and lingua franca when attempting to price feedstock risk. To the extent that standards and protocols are established to help capital markets better understand and price the risks inherent in biomass supply chains, capital will flow more easily to the projects seeking funding, and the rate of bioenergy project development in the Canada will increase. Objectives The primary objective of this project is to develop a framework of standards and certification protocols to allow companies in the biomass sector to clearly demonstrate the risk of their feedstock supply chain. The quantitative risk assessment architecture will provide the framework for development of a set of standards, indicators, guidelines, and recommended methods and tools to quantify supply chain risks and to rank and rate those risks on an objective and accepted scale. Targets/Milestones The architecture to assess biomass supply chain risk will include, (1) a set of proposed standards and definitions to assess the different types of risk that affect biomass supply chains and (2) a suite of methods and tools that can be used to quantitatively assess and rank those risks by probability and consequence.     Impacts and Outcomes The project outcome will be a published and validated framework of standards and a certification protocol that will provide the major credit rating agencies, commercial lenders, and bioenergy investors with a common and recognized means to evaluate and quantify the supply chain risks of Canadian bioenergy projects. The impact of this project is accretive and immediately transferable across the full spectrum of the bio-based industries: the benefits will impact bioenergy, advanced biofuels, bio-based heat and power, and pellet production, among others. The standardized and certified risk assessment process will reduce the level of uncertainty that is currently a main cause of low bioenergy project credit ratings and higher commercial debt costs. By so doing, it will unlock significant development potential in the bioenergy space and increase the rate of development of bioenergy projects in North America.    </t>
  </si>
  <si>
    <t>realistic factual plans</t>
  </si>
  <si>
    <t>Lets recognize that we are not the problem and put our economy back on track to not implode. It is astonishingly arrogant to believe mankind has any real impact on global climate change. Lets focus on real problems like plastic proliferation and quit chasing this ridiculous CO2 boogeyman   Quit importing oil from countries which abuse the environment and their people and secure our energy supply</t>
  </si>
  <si>
    <t>Mr</t>
  </si>
  <si>
    <t>I support the oil and gas industries to create.more job our country..and to make sure environment safety too..you knw wht canada needs nw international market to export our natural resources..we sick and tayer only one market in usa we don't knw wht happen in the near future..therefore we can't trust only one market we need to export the oil and gas over the world..i really support been.more productive our natural resources thanks a lot</t>
  </si>
  <si>
    <t>Hydrogen as a utility gas</t>
  </si>
  <si>
    <t>Most of our energy is used as heat. Shifting over to electricity would require a near quadrupling of electricity. Because heat demand is seasonal, this infrastructure would not be used most of the time, leading to high energy costs.  What makes more sense in converting local natural gas systems to hydrogen. This way the carbon dioxide created by fossil or biomass could be captured while providing cost-effective low carbon energy. It is far easier to capture CO2 centrally than at every household. This approach is being considered in the UK, where the City of Leeds is seriously looking at converting its gas network to hydrogen. Shipping a gas through a pipeline is far cheaper than electricity. Furthermore, hydrogen is fuel agnostic enhancing energy system resilience and sustainibility. Additionally, the hydrogen grid would help store surplus renewable electricity over longer periods, making wind and solar energy more feasible. The flexibility of a hydrogen grid also means fossil fuels could be decarbonized such as coal, petcoke, natural gas and others. Finally, the hydrogen could also be used in fuel cell cars and other H2 vehicles if the develop.</t>
  </si>
  <si>
    <t>Implement Policies and Programs to Encourage Fuel Switching and Create Local Heat Markets</t>
  </si>
  <si>
    <t>Home and building owners heating with fossils such as propane and oil need to understand the opportunity and benefits of heating with modern wood heat technologies. States like Vermont, Maine and New Hampshire have fully developed wood heat supply chains including home delivery of wood pellets. We should be heating our homes with our sustainable forest resources. Governments can stimulate markets by being early adopters of these technologies in publicly owned buildings. Maybe the forest ministers involved with CCFM want to have a friendly competition to see what province or territory can generate the greatest uptake of modern wood heat technologies in the shortest amount of time.     </t>
  </si>
  <si>
    <t>Consumer / Business Costs Matter</t>
  </si>
  <si>
    <t>I am extremely concerned about how our country and provinces are tackling this challenge. In Alberta, the government has wasted 4 billion dollars to shut down coal plants 10 years sooner when anybody who truly understands climate knows that Canada plays a symbolic role in world outcomes due to the extremely small percentage of world emissions we have.  There is no politician standing up for the costs impacting consumers. That issue is truly hitting home in Ontario now as consumers are being killed by the bad decisions made by their government to hand out long term power deals to renewable companies with no consideration to the impact it would have on consumer bills.  The same principles apply to the costs impacting our businesses trying to compete on a global scale. We will not attract business if our infrastructure / energy  costs are too high. We already have a huge advantage on a world scale based on the non-emitting hydro sources we currently have.  We need to look for ways to take advantage of our natural resources to support the transformation. Natural Gas is an excellent example where it can be used as a transportation fuel and through the use of CHP technology can help meet our climate goals and keep costs down for consumers and business. It can also be an excellent back up for renewables when the sun does not shine (see Canadian winter) and the wind does not blow.   </t>
  </si>
  <si>
    <t>EcoEnergy</t>
  </si>
  <si>
    <t>Why do we have to be the only oil abundant country in the world with a struggling economy? The facts are that we do not. Poor government decisions are the cause. The world agrees we must clean up our act but to do this we need money, and selling our petroleum resources in the short term to fund future energy solutions is the only sensible answer. Already over taxed Canadians cannot cannot carry this burden. </t>
  </si>
  <si>
    <t>Support Canadian Industry and it's Jobs, Not Foreign Dictatorships!!!</t>
  </si>
  <si>
    <t>We need to support Canadian pipelines, like Energy East. Failing to do so means that foreign powers, dictatorships like Venezuela, Kuwait, Saudi Arabia, Qatar, etc., who answer to no one when it comes to pipelines, and the environment. These countries abuse their citizens, denying them the freedom of speech, persecuting the LGBT community, and by buying their oil, not only do we Canadians lose jobs and investment, but risk greater environmental threats.  If projects, like Energy East, are cancelled, then not only must we pay for their oil, not to mention possibly being boycotted in the future, but we'll have to import foreign oil through ships, trucks rather than the more environmentally safer pipelines.</t>
  </si>
  <si>
    <t>Canadian Oil Through Canadian Pipelines, Not Foreign Dictatorships</t>
  </si>
  <si>
    <t>We need to support Canadian Jobs through the more environmentally safer pipelines rather than give our money to foreign dictators like Venezuela, Saudi Arabia, Qatar and Kuwait.  These countries don't allow or have any real environmental standards. They get our billions of dollars and use the money to prop up their total control of their people, harassing anyone who disagrees with them, including the LGBT community.  Try holding a demonstration on their pipelines and see what happens to you.  Buying their oil means being subject to possible future boycotts, and without projects like Energy East, means our environment will face greater environmental risks since we'll have to not only import their oil but ship it by ships, trucks and trains all known to be considerably riskier than pipelines!</t>
  </si>
  <si>
    <t>Electric vehicles as government fleets</t>
  </si>
  <si>
    <t>It is important to 'normalize' new trends. All levels of government should lead by example and replace all their vehicles with electric vehicles. This will show how serious Canada is about actually transitioning to a low carbon future. Some people are uncertain about electric vehicles. Having friends and family driving them at work and hearing first hand experience about their performance would reduce a lot of that hesitation.</t>
  </si>
  <si>
    <t>Generation energy Canada</t>
  </si>
  <si>
    <t>The Fundy tides have huge potential for electric generation, and some is being done now. Also from general ocean wave action is the potential generation.</t>
  </si>
  <si>
    <t>Investing in the Bio-Diesel Industry</t>
  </si>
  <si>
    <t>I think government needs to invest more money in the recycling of Used Cooking Oil and transforming it into bio-diesel. There is a non-profit here on Vancouver Island called Cowichan Energy Alternatives Society that does this and has for many years. They could do so much more if they had more grants. Members of the Cowichan Bio-Diesel Co-op purchase this bio-fuel as an environmentally friendly alternative. Who doesn't like their car to sell like French Fries? www.cowichanenergy.org www.smellbetter.org</t>
  </si>
  <si>
    <t xml:space="preserve">Diversifying transportation networks that operate on renewable technologies </t>
  </si>
  <si>
    <t>Public transportation systems that are effective and effective, and powered by renewable energy systems can assist in curtailing the massive CO2 and other GHG emissions associated with the transportation sector.   We should also be reivinesting money generated from carbon taxation/pricing in to improving transportation networks that utilize renewables energy technologies. </t>
  </si>
  <si>
    <t>Reinvest fossil fuel revenue to training and green infrastructure</t>
  </si>
  <si>
    <t>Green energy employs a greater number of people per unit than conventional oil and gas. Government should collect royalties from fossil fuel into a seperate fund. This money can be used to transition the country towards renewable energy by allocating funds towards infrastructure and retraining workers so as to create more jobs, not less</t>
  </si>
  <si>
    <t>Use carbon tax to retrain workers in the green energy sector</t>
  </si>
  <si>
    <t>we need to transition our workforce. Subsidies to the fossil fuel industry and money collected from the carbon tax can help workers retrain in the green energy sector.</t>
  </si>
  <si>
    <t>Energy types future, electric cars and balanced energy approach</t>
  </si>
  <si>
    <t>I say in short term less then 25 years allow pipeline projects like Kinder Morgan and Energy east because we will need oil for some time to come and pipelines safer then transporting oil by rail at the same time no to coal power generation expansion, I would also say yes to Hydro Electric power in the short term to medium term projects like BC's Site C dam project is ok with me and needed for our energy needs future and may having older having to be fixed up and millions spent of taxpayer dollars on upgrading old infrastructure like older dams; however I want to see more use of solar and wind power in Canada to offset leading away from an oil energy power based economy over the next 50 to 60 years and beyond. We can start doing solar and wind projects now and we will be helping to reduce green houses cases and our carbon footprint; we can not just hold our hands up a high and say we do not like the look of wind turbines or solar panels or dams and do nothing because with more cell phones, more electric car usage, although I do not see a future where electric cars are the total solution to moving away from the combustion engine car due to increase demand charging electric cars will put the power grid and you need  more power stations and in the short term the pollution may not be made at the car level with electric cars it is made at the power station; I think the hydrogen fuel cell car is better alternative to the electric engine car personally. We need to have more compromise and not let the environmental/political charged left side of the political spectrum hijack a balanced comprising approach that is a win for the economy and a win for the environment and ultimately does not hijack cost with lots of high taxes and massive long term federal, provincial or municipal debt loads that raise the cost of living for all citizen's taking away money from other programs like health, policing, and national defense for example. Lastly I think the comprise on shipping raw bitumen oil  material over seas is to do more refining into regular oil ourselves with in Canada say between Alberta and BC build say three oil refineries and that eliminates the need to ship raw bitumen over seas and if a tanker spills product easier to deal with and can clean it up much easier then bitumen and less long term dangers from bitumen spills and would increase jobs in energy sector and not devastate our economy, especially in Western Canada as much and would mean we have to rely less on foreign oil for Canadian needs too. </t>
  </si>
  <si>
    <t>Energy East Pipeline</t>
  </si>
  <si>
    <t>Build the Energy East Pipeline as soon as possible. Canada should be using its own oil instead of importing oil from the Middle East. The Middle East  oil production is often produced with large amounts of methane. This is routinely not measured and is flared, creating huge amounts of C02 and other greenhouse gases.  The Middle East does not have monitored environmental standards or adequate human rights standards. Many of these countries also support terrorism. An inconvenient truth. The Canadian oil sands emissions are strictly monitored and enforced to high standards.  Wake up Canada if you really care about C02 emissions and educate the Canadian public about the realities in the Middle East. It is untenable that Quebec purchases Middle East oil, collects transfer payments from oil sands profits and does not support the Energy East Pipeline.</t>
  </si>
  <si>
    <t>Trans Canadian Pipeline</t>
  </si>
  <si>
    <t>it seems ludicrous to me that we pay astronomical amounts of federal and provincial tax payers dollars to import oil and gas from the Middle East.  We have an almost unlimited amount of oil and gas in our own backyard (British Columbia , Alberta, Saskatchewan), yet we import it from other countries instead of paying ourselves.  We need a pipeline that spans canada from shore to shore to shore.  Pipelines have been proven to be the safest way to transport oil and gas and once built can be tapped into by all provinces and territories that need oil and gas.  This brings jobs to Canadians!  This would increase the taxes made by the government through income tax and tax dollars saved by not paying foreign countries for their oil and gas which is shipped over the ocean in tankers risking not only our shore and marine life, the those of anywhere the tankers travel.</t>
  </si>
  <si>
    <t>Efficient Energy</t>
  </si>
  <si>
    <t>The Province of Ontario has been made into a rust belt by all the crazy energy solutions that do little  Clean coal is a great idea except for the politically correct morons in the Ontario Gov. Hydro costs have soared with all the crazy non dolt ions.  A pipeline to the east coast from AlberTA is rational. Importing conflict oil from Saudi Arabia is insane. Sending oil by tanker trains through Quebec to the USA is really stupid when a pipeline is much more viable. It may be good for Warren Buffet'stocks in railroads, but not for Canadiand.  Common Sense is lacking in this crazy Trudeau government era.</t>
  </si>
  <si>
    <t>Math</t>
  </si>
  <si>
    <t>Encourage mathematicians to become more involved in clean energy.</t>
  </si>
  <si>
    <t>Imported Oil</t>
  </si>
  <si>
    <t>Canada should NOT be importing oil from Nigeria, Saudi Arabia and Venezuela. We are supporting terrorism and dictatorships!! We can and should be oil independent. Use Canadian oil.</t>
  </si>
  <si>
    <t>Encourage cycling/walking to work and school</t>
  </si>
  <si>
    <t>For some reason people who buy electric and hybrid cars get massive rebates from government while people who cycle/walk to work and do errands and get nothing.  Fix this. Establish rebates towards city and transportation (not racing) bicycles, invest into cycling infrastructure, discourage businesses from providing free parking to customers and employees, etc.</t>
  </si>
  <si>
    <t>Include Nuclear in your polls and option</t>
  </si>
  <si>
    <t>While I applaud your attempt to gain opinions on the energy grid, you have left out a large and reliable energy source. Your polls, predictions, content, etc. all leave out nuclear energy. Canada has successfully and safely used nuclear power in the past, currently, and should into the future. By excluding this energy source as an option, you limit the answers people can provide. The future will have more renewable energy, that is clear, but nuclear should be part of the mix. Please update your pages, information, polls, etc. to reflect this. Educating people on this low-carbon energy source should be a part of your plan to move Canada into the future.</t>
  </si>
  <si>
    <t>Transportation of Oil</t>
  </si>
  <si>
    <t>Stop using rail to ship oil.  START using pipelines!</t>
  </si>
  <si>
    <t>We need to tap into what Canada has to offer</t>
  </si>
  <si>
    <t>Are we getting off oil? What's the royalty of a solar panel?</t>
  </si>
  <si>
    <t>Greenpeace projects that the world will still be using ~60 million barrels of oil daily by 2040. Exxon Mobil predicts 110 million. Anyone's projections have us using hydrocarbons for the foreseeable future. The world needs more Canada. If we want to meet emissions targets we need to curb our own behavior, invest in public transportation, and allow resource development to pay for it through royalties and taxes to external markets like East and South Asia through pipelines. Lets encourage geothermal, hydroelectric, tidal as our reliable electricity sources. Let us use our resource royalties wisely and invest in transportation infrastructure for our lower emission future.</t>
  </si>
  <si>
    <t>Ending Canada's dependence on foreign oil.</t>
  </si>
  <si>
    <t>Let's build out our energy distribution systems, like pipelines, to become global strategic players.  </t>
  </si>
  <si>
    <t>It is insane to not ship Alberta, British Columbia and Saskatchewan crude and gas to eastern Canada and continue to purchase those resources from the USA and other countries especially when we have to buy those supplies in USA $. We are taking about $ 50 million a day out of the Vanadian economy. That is 18 billion a year. </t>
  </si>
  <si>
    <t>Ms.</t>
  </si>
  <si>
    <t>I believe we need the oil to be delivered to both coasts to further continue with our social programs. Yes we need renewable energy but most peopl are no where near being able to afford this now.</t>
  </si>
  <si>
    <t>Geologist in oil patch</t>
  </si>
  <si>
    <t>Canada needs economic engines for employment and revenue to support the quality of life we have had to date.  Now that the States no longer require as much oil and gas from us due to changes in technology ie horizontal drilling and fracking. So we need pipeline infrastructure such as Energy East which would provide employment at the corporations expense and deliver cheaper oil to eastern Canada safely. Currently eastern Canada imports oil from the Middle East at world prices via tankers. We need to do some nation building in a timely manner as this is a global economy with which we compete. The States now export both oil and natural gas. We can't even get our product to tidewater to export it. The Feds have a moritoriam on tankers along the west coast so even if they get the twinning of Kindermorgan going we can't export it.  If Canadians don't wake up soon we will be a third world country in 10-20 years. We have to responsibly exploit our resources. That's our bread and butter and always will be. Next year the amount of transfer payments will drop noticeably. That will be a wake up call to the east hopefully. Currently we are selling our oil and gas to the States at big discount losing millions everyday. They must love us.  We need to embrace capitalism. Socialist governments both federally and provincially will take our economy down by not growing it and taxing us to death. Ie coming after small businesses which are the risk takers that create economy and grow it. If there are no incentives for this then we will all eventually be depending on government to carry us through taxation as the main source of revenue. Alberta has sent over 200 billion dollars out of province to mainly eastern Canada with a large chunk going to Quebec. This is since ~2000. There's no way you can replace this economic engine with so called diversification. Good to diversify but huge shoes to try and fill. Time for some common sense and critical thinking to prevail otherwise Canada will be in deep trouble. There are several million kilometres of pipeline all over North America and fracking has been going on for over 50 years. Time to get perspective and get moving. </t>
  </si>
  <si>
    <t>Fit for purpose Energy solutions</t>
  </si>
  <si>
    <t>Generation 3 and 4 Nuclear fission reactors including SMRs, i.e., Small Modular will and were always the 2nd best electrical grid power source with hydro power generation and tidal power being the 1st best choice. 3rd best choice will remain combined cycle tubine natural gas power generation. These will make pluggable hybrid and electric cars environmentally more feasible. Jet fuel will remain the fit4purpose fuel for many generations due to severe constraints imposed by laws of physics and severe ongoing challenges to increase battery energy density needed to minimize battery space and weight for aircraft.</t>
  </si>
  <si>
    <t xml:space="preserve">Our energy future </t>
  </si>
  <si>
    <t>Canada and Canadians are responsible producers of energy that the world needs. IEA and US DOE have predicted that oil and natural will be the major sources of energy in 2040. We as a nation need to take leadership to support our energy companies, industry coalitions such as COSIA, University research labs (such as the one in University of Alberta) in their research effort to meet the dual challenge of meeting increasing energy demand and emissions reduction. We also need to support NSERC to fund fundamental research of all forms of energy which can lead to breakthroughs that can create industries of their own. </t>
  </si>
  <si>
    <t>Canadian Sovereignty, economy and the enviroment as a win win win.</t>
  </si>
  <si>
    <t>Canada must develop the oil and gas reserves in the artic in order to declare Sovereighnty by virtue of developing the area economically, helping locals and enticing immigrants by job ops. Pipelines connecting Inuvik through Norman wells to the west coast and east who purchase and use "blood oil" is not only prudent but economicaly/enviromentaly a must. Our Goverment should lead the initiative and push through against all opposistion the establishment of the right of ways for pipelining for both oil and gas, furthermore it should provide tax breaks to become a leader in NG development as per "Pickins" Plan reducing our carbon footprint nation wide. making us stronger closer more secure and independent. The needs of the many as fellow Canadians far outway the cries of a few.Canadas climate is harsh and requires above average carbon use. Lets quit taxing and start stimulating!.Export the carbon use the gas! As a nation we need to think strategically about the future and much more realistically. The use of nat gas domestically and the export of our oil will reduce both or economic and carbon deficits changing just toronto to Natural gas as a primary fuel saves more emmisions then the oil sands footprint. Stimulating economic expansion, opportunity Sovereignty while being practical and realistic about geographical and technological realities.   </t>
  </si>
  <si>
    <t>Electrical energy on demand</t>
  </si>
  <si>
    <t>Whenever you need electrical energy you pull the switch on small box and it produces electricity. Electrical energy is generated from surrounding us virtual energy see (in physics it is called physical vacuum) and this source is infinite. In layman language it is called "free energy". As PhD physicist I know it exist and it can be proven and utilized. It is so frustrating to see how short vision of the future you people in government have. The term free energy is not even in your tags or points in survey.</t>
  </si>
  <si>
    <t xml:space="preserve">Sorry... what was the point of the poll? </t>
  </si>
  <si>
    <t>Just wondering... there really wasn't much to the poll other than guesstimating what the future holds. In terms of changes to our home, most of which we've already done... there was nothing that pertained to what I think of pipelines or in particular my thoughts/perceptions of the future in oil and gas. I am for pipelines. I think transporting oil by train is ridiculous when the technology now around pipelines is so much better. I did read about how oil can be put into something like a pellet and transported. I am also for that. What disgusts me is that we (Eastern Canada) is buying oil from the Middle East. Not to mention the human rights issues and possible money going to terrorist cells, but the transportation of the oil through the St Lawrence Seaway.</t>
  </si>
  <si>
    <t>Pipelines</t>
  </si>
  <si>
    <t xml:space="preserve">Responsible Energy Development to Benefit All Canadians </t>
  </si>
  <si>
    <t>I am astonished at the hurdles and moving goal posts put in front the energy industry that has demonstrated all of the characteristics we admire in entrepreneurs - innovation, perseverance and wealth creation. This industry can be accused of being arrogant and having tunnel but it has proven it can change. We must wean ourselves off of foreign oil and gas, develop access to new markets in the safest way - thru pipeline expansion, continue to meet the highest environmental and safety standards and continue to develop our energy economy to establish our place as a world leader.</t>
  </si>
  <si>
    <t>Reduce worldwide pollution by developing Canada's resources</t>
  </si>
  <si>
    <t>It will take a very, very long time to significantly reduce our dependence on oil. It goes even beyond energy, it is even the everyday products we use. Having said that oil will be used for many years yet, but hopefully it will be on the decline as other sources are affordable and usable. In the interim, we as Canadians can reduce pollution from non-renewable sources by sourcing them here instead of overseas. Sourcing them here is the right thing for several reasons. 1. Canada has by far a better record on environmental and human rights issues when it comes to the oil and gas sector when compared to those countries we often import from. If we shut down our development of oil and gas, another country, most of them with terrible records in these areas will step up and sell us the oil we use (they actually do already!), effectively increasing the amount of human rights and environmental abuses globally. As the world transition away from oil and gas, let's be leaders in developing the most environmentally friendly way of extracting and processing nonrenewable resources so that we are taking business away from those who have little or no value for those things. Stopping Canadian development only serves to increase worldwide pollution and abuses, relying on our own, is the best cure, because then the values we hold dear can be monitored locally rather than having no control over them. If we want to protest, oil extraction, lets start with the countries that have the worst records. 2. Importing resources when we have them locally, increases global pollution, because it adds pollution through the additional transportation required. 3. Developing locally, the taxes taken from those corporations, are, and can be funneled into developing alternative sources. Taking foreign resources, we have no tax base to draw from to begin the transition, it has to come from something else. As we transition away from oil and gas, the real solution is reducing our consumption, not stopping the development of them. That is the long term solution. Stopping local development of them only serves to increase foreign abuses and effectively increase the problem we think we are solving.</t>
  </si>
  <si>
    <t>Start using CANDU DIRT Reactors</t>
  </si>
  <si>
    <t>India is working with Canada's CANDU Gen 3+ Reactor with help from Canadian scientists so that the fuel rods are now containing thorium in conjunction with enriched uranium. Thorium is vastly more abundant and burns cleaner. Hence the term "DIRT" meaning the fuel exists everywhere even in our surface soil. CANDU reactors are renowned to be the safest full sized fission reactors in the world. Had these been used a Fukishima they would have failed safe and no radioactive waste would have been released into the environment. </t>
  </si>
  <si>
    <t>Is Promoting Nuclear Power Political Suicide?</t>
  </si>
  <si>
    <t>Nuclear</t>
  </si>
  <si>
    <t>Foreign oil</t>
  </si>
  <si>
    <t>We must end Canada's dependency on foreign oil by developing domestic sources AND have the infrastructure in place to transport domestic oil to refining facilities and markets. Keep the resources, taxes, jobs, and other benefits in Canada. Oil and gas may eventually be phased out, but it won't happen overnight. In the interim, we need to apply some common sense to developing resources. </t>
  </si>
  <si>
    <t>Clean and Affordable Natural Gas from Shales, Organic Rich Silstones, Arctic Gas Hydrates and Even Biologically Created Gas From Oil Sands Will Fuel Canada Forever</t>
  </si>
  <si>
    <t>Canada has an enormous amount shale resource and even of next-generation unconventional natural gas resources waiting to be discovered in gas hydrates, coals, and even by recovering the remaining oil sands reserves through bacterial processes.  We should embrace natural gas and oil everywhere and develop strong industries based in CH4 abundance as the Americans have done and continue to do.  LNG exports, LNG and CNG transport etc. are all existing technologies we can improve and should have everywhere in Canada... let's apply our engineering and academic resources to these awesome technologies make  them even more Canadian, mainstream and profitable.  We would be so much further ahead if we focused on actually building natural gas infrastructure instead of listening to those who promote all kinds of futures based on non-feasible and just plain dumb and pie in the sky intermittent sources of electricity which kill rare birds of prey like disgusting wind turbines, compete with human food sources like putrid biofuels or take up enormous surface area with little economic value like money loser solar...</t>
  </si>
  <si>
    <t>Categories</t>
  </si>
  <si>
    <t>Why are your initial categories mixing activities and races? What if I was Inuit and in Industry? Seems flawed to me.  </t>
  </si>
  <si>
    <t>Fuel sources</t>
  </si>
  <si>
    <t>The study seems biased. it does not contemplate that oil and gas will be a viable source of fuel for the future. </t>
  </si>
  <si>
    <t>Ban tanker traffic on the east coast</t>
  </si>
  <si>
    <t>Our east coast is just as valuable and precious as the west coast.  All oil tanker traffic to the east coast should be banned.</t>
  </si>
  <si>
    <t>Stop subsidizing the tar sands and use this money to instead invest in clean energy. Canada could be a huge leader in clean tech innovation if it restructures its investments. The fossil fuel industry is only feasible because of enormous financial support from the government.</t>
  </si>
  <si>
    <t>Explore Innovative Renewable Technologies</t>
  </si>
  <si>
    <t>Canada has enormous untapped potential for renewable energy generation from less common sources. We should explore tidal energy, wave energy, bioenergy (anaerobic digestion, landfill biogas, etc.) and geothermal. These are huge opportunities for innovation, jobs and a new economy.</t>
  </si>
  <si>
    <t>Take Global Leadership</t>
  </si>
  <si>
    <t>Rather than exporting oil and increasing the global dependence on fossil fuels, Canada should invest in foreign renewable energy projects and EXPORT clean tech!!! We have an opportunity to take leadership and play a huge role in addressing this critical global issue. Canada also has a moral responsibility to take action for a problem it has long contributed to, and to support the transition in countries that have played a negligible role, but are facing the strongest impacts.</t>
  </si>
  <si>
    <t>Support University Research in Clean Energy</t>
  </si>
  <si>
    <t>Offer funding, support and incentives to faculty at Canadian universities that are pursuing clean energy development and climate solutions. We urgently need widespread innovation to ensure renewable infrastructure can be rapidly adopted and is reliable, affordable and sustainable. Universities have a huge role to play and deserve government support.</t>
  </si>
  <si>
    <t>Climate Leaders Don't Build Pipelines</t>
  </si>
  <si>
    <t>Continued operation and expansion of fossil fuel infrastructure is incompatible with meaningful climate action. Canada must say no to Kinder Morgan, Energy East, Keystone, etc. and phase out the tar sands. These projects would lock in fossil fuel infrastructure for decades to come and prevent a transition to renewable energy.</t>
  </si>
  <si>
    <t>Respect UNDRIP</t>
  </si>
  <si>
    <t>Canada must follow the UN Declaration on the Rights of Indigenous Peoples in all future energy considerations. This includes respecting the free, prior and informed consent of Indigenous peoples. Canada has far too long imposed its economy on Indigenous peoples and destroyed ecologically and culturally significant territory through colonial practices in the energy sector. In short, the energy sector must decolonize.</t>
  </si>
  <si>
    <t>Facilitate a Just Transition</t>
  </si>
  <si>
    <t>Many communities are reliant on the fossil fuel sector and no community or individual should be left behind in the transition to renewables. In order to facilitate a just transition, the Canadian government must retrain workers, support off-grid projects in rural areas and work with marginalized communities, particularly Indigenous communities. Renewable energy offers huge opportunities for Canadians, but the transition must be facilitated effectively such that it reduces, rather than increases inequalities.</t>
  </si>
  <si>
    <t>Phase out the Tar Sands</t>
  </si>
  <si>
    <t>Canada must completely decarbonize and transition to a sustainable economy based on renewable energy. Climate change is impacting people locally and globally and its effects will only worsen in years to come. We must act responsibly.</t>
  </si>
  <si>
    <t>Establish Stronger Climate Commitments</t>
  </si>
  <si>
    <t>Canada still follows the climate commitments of the Harper era, which are far weaker than other nations' commitments and do not accurately represent Canada's role in contributing to global climate change. Furthermore, Canada is not on track to meet its current commitments, and the completion of further fossil fuel infrastructure projects would worsen this course. We must play our fair share in tackling climate change by setting and sticking to strong commitments to reduce greenhouse gas emissions.</t>
  </si>
  <si>
    <t>Develop Off-grid Solutions</t>
  </si>
  <si>
    <t>Develop off-grid renewable technologies that are affordable, reliable and feasible for rural communities. Work with these communities to ensure the most appropriate technologies are implemented.</t>
  </si>
  <si>
    <t>Ensure Climate Rights Are Protected</t>
  </si>
  <si>
    <t>Recognize the rights of Canadians to a healthy environment, including a stable climate. Ensure that Canadian laws align with these values and do not allow corporations to unjustly file suits against environment/climate policies that impact them. Ensure that trade agreements do not give corporations power over communities/environment/a stable climate.</t>
  </si>
  <si>
    <t>Reality</t>
  </si>
  <si>
    <t>We are going to have a combination of multiple energy sorces.  Not just hydrocsrbons and not just renewables...but both used in a sustainable responsible way.</t>
  </si>
  <si>
    <t>Waste processing for biofuel and domestic fossil fuel use</t>
  </si>
  <si>
    <t>There should be an expansion of converting waste into energy. Every major city should employ a waste to energy processing plant. Though the goal is to reduce individuals' carbon footprints through electric cars and solar homes Canada will still require fossil fuels for industrial uses such as plastics and heavy industry so we should use our own oil rather than importing foreign oil. Our regulations are the most stringent in the world and we must consider the ghg costs of transporting foreign oil to our shores. It makes no sense. </t>
  </si>
  <si>
    <t>Thorium Reactors are the future</t>
  </si>
  <si>
    <t>Canada has a proud history of developing relatively safe nuclear technology. If we are to reduce our carbon footprint in a responsible manner, we need a source of cheap abundant energy. Thorium is hugely abundant all over the world and can be stockpiled with any possibility of a runaway nuclear reaction. There is a huge amount of research that has been compiled since the 60's when weapons development spawned the current reactor technology in use. Canada needs to commercialize this technology by prioritizing investment in developing this technology! SEE:  https://en.wikipedia.org/wiki/Thorium-based_nuclear_power  This would open internal industry options with cheap power, invigorate exports, minimize our carbon footprint. ACTION is what is needed from our leaders! Leadership is investing in the future of Canada and the World.</t>
  </si>
  <si>
    <t>Balance our need for energy while supporting research that will help make renewable energy an affordable and viable option.</t>
  </si>
  <si>
    <t>This idea that we can just shut off oil and gas is not based in reality. I have heard from those on the far left that we don't need oil and gas - we have wind and solar. In Canada we also have a very cold, dark winter and many times not enough wind.  Alberta has very little access to hydro etc.  What about those who live in the frozen north? What would they be using all year long? We need to support our oil and gas industries as they are the most regulated and best in the world in terms of protecting the environment. We need to also support new innovations and ideas that can lessen our use of non-renewable sources, without causing energy to become extremely expensive and/or unreliable.  </t>
  </si>
  <si>
    <t>Getting More LNG to Africa and Asia</t>
  </si>
  <si>
    <t>We are a lucky country with abundant energy resources and a high GDP. WE need to exploit those who aren't so lucky by delivering low cost Energy to the highly populated areas of Africa and Asia. (Take a look at the satellite photos of the world at night.) Millions still cook on dangerous antiquated systems or inefficient solid fuels and are unable to read or study after dusk. Our traditional gas customer is now awash with their own fuel, so we need to divert ours to areas with the greatest need. We need the employment for our young people just as they do for theirs. Natural gas is the transition fuel and we are unable to exploit ours.</t>
  </si>
  <si>
    <t>Canada needs to become energy independent!</t>
  </si>
  <si>
    <t>Canada needs to keep extracting it's oil and gas or we will suffer - our economy will fail and thousands of people will go without heat, energy etc. Never mind how many people will lose their jobs which means less taxes etc. We will become a "have not" nation. I am not willing to see this come to fruition. I support our already over-regulated oil and gas industry. I want to see Canada become an energy independent nation - meaning no more reliance on foreign oil. Why environmentalist thing we can just turn off the tap?? They are not in tune with reality.</t>
  </si>
  <si>
    <t>Getting Low Cost Energy and Improved Energy Efficiencies out to the World</t>
  </si>
  <si>
    <t>Climate change is a worldwide problem, like poverty, education, overpopulation, under-employment and equality of opportunity and quality of life. So we have a multiplicity of issues to address simultaneously. Billions of people have very poor access to the safe efficient fuels and the means of transportation that we take for granted, like electricity and natural gas. We have to simultaneously work on a large number of fronts to address these issues....it is not either fossil, nuclear, renewables, or improved energy efficiency, it is all of these things fueled by robust worldwide economic growth. Access to safe and efficient energy for cooking, light, heating/cooling and transport is the a basic human right....So those of us that have abundant low cost energy need to find ways to cost effectively deliver that energy to the growing markets and then use parts of the revenue to do so more efficiently and to steadily drive down CO2, NOX,SOX and particulate emissions. One way to do this in Canada would be to invest some of our Infrastructure funding in getting oil and gas into the world markets instead of primarily exporting to the US. This is the only way to get our relatively clean energy to sub-Saharan Africa and East Asia. Like texas, we should be using more renewables at home in order to export more conventional fuels to others.   </t>
  </si>
  <si>
    <t>Energy East</t>
  </si>
  <si>
    <t>Why is energy industry still fighting for social license for pipelines from West - East ? Quebec still burns 200 million barrels of mostly foreign oil a year.  We can substitute domestic oil for environmentally and ethically questionable foreign oil that currently dominates the Eastern refining demand.  Valero and Irving import oil from primarily middle east and African countries with abysmal human rights and environmental records. It is mind boggling how people can be against Energy East and favor moving terror oil across oceans instead of utilizing AB crude. I understand that oil and gas is not the energy of the future, but why kneecap our own industry when we clearly still rely on it and will for years to come while renewables become more feasible.</t>
  </si>
  <si>
    <t>Wave Power Development</t>
  </si>
  <si>
    <t>Ocean wave energy is highly forecastable and persistent, compared with other types of renewable energy, and yet it is still in an early development stage. One of the best sources for potential wave energy in the world has been identified on the west coast of Canada. Europe, Asia, and Australia are making huge strides developing ways to harness energy from ocean waves. We should be investing in the future of sustainable energy in Canada, we should be developing cutting edge technology instead of letting other nations beat us to it. </t>
  </si>
  <si>
    <t>Build Pipelines</t>
  </si>
  <si>
    <t>Canada needs access to coastal ports via pipelines from Alberta in order to export its energy resources (coal, oil, gas). Without these pipelines Canada will forever be dependent on the United States. </t>
  </si>
  <si>
    <t>Arctic Gas Resource</t>
  </si>
  <si>
    <t>Canada needs to build pipeline access and/or export terminals in the arctic to be able to take advantage of abundant, clean gas resources.</t>
  </si>
  <si>
    <t>Reality and Sustainable</t>
  </si>
  <si>
    <t>When we consider our energy development strategy, I believe we need make current (oil &amp; Gas) good and/then diversified energy development. That say we need to construct necessary pipeline to output our oil&amp;gas to the outside world (not only to US), this will not be obstacle to develop solar/wind or other green energy, at least within 30 years. I also think if we can use our regional advantages, to develop "cold resource", as our winter is other part of the earth's summer, they need a lot energy to convert cold air. (If you are interested can be discussed in depth)</t>
  </si>
  <si>
    <t>Hydrogen Highway</t>
  </si>
  <si>
    <t>Oil and gas will always be the fuel used in manufacturing, and as a fuel used to generate electricity.  These fuels must be transported  to these users and to the export markets via pipelines. This will help to ensure we continue to maintain and improve our standard of living. Where we should be focusing our efforts is hydrogen usage, this fuel should be used in all types of vehicles. This fuel is abundant and can,/is used in some automobiles emitting only water.  The road we are going down presently is foolish,  arguing about pipelines, promoting solar and windmills, believing that electric vehicles are a God sent. If all the talk, policies made, tax payers money wasted on solar and windmills etc. etc was contributed to hydrogen we would global leaders. Instead we are following the road of fools, no pipelines, carbon taxes, Paris Accord, green green etc. etc. Nothing will be accomplished doing as we are, and implementing what is proposed. </t>
  </si>
  <si>
    <t>All Individuals/Businesses make a difference- Carbon Footprint</t>
  </si>
  <si>
    <t>We have recently purchased a hybrid vehicle, we recycle, we compost, grow some of our own food and purchase other local as much as possible. We are currently renovating our home, getting a tankless water heater, using sustainable products..getting a bamboo kitchen countertop.  We use alot of solar lighting outside as well. Everyone can make a difference, individuals and businesses alike taking all these little steps to create a lesser carbon footprint can make a big impact if everyone participates.</t>
  </si>
  <si>
    <t>Have less land tax if we utilize solar panneling</t>
  </si>
  <si>
    <t xml:space="preserve">Tax Incentives </t>
  </si>
  <si>
    <t>I think we should implement various tax incentives for energy saving behaviours. This would be a positive way to engage the Right in these behaviours, which many still don't see as necessary. </t>
  </si>
  <si>
    <t>Solar panels</t>
  </si>
  <si>
    <t>i think solar panels should be included on all social housing units therefore those not able to afford to purchase their home can still contribute to providing reusable energy to the areas they live in </t>
  </si>
  <si>
    <t>Stop wasteful nuclear energy</t>
  </si>
  <si>
    <t>Nuclear energy is wasteful and produces significant amounts of waste that is dangerous and non-recyclable. Shut down aging facilities and invest in safe, renewable sources.  </t>
  </si>
  <si>
    <t>Sell power to keep our prices low</t>
  </si>
  <si>
    <t>We have many natural resources and many other natural ways to generate power. There is no shortage of wind, tide and water. Generate our own power and seek the excess to the states for example and keep our power costs low instead of buying coal for example from another country to produce power when we have more than enough of our own here. </t>
  </si>
  <si>
    <t>A Brighter Future for Canada</t>
  </si>
  <si>
    <t>I believe that we should promote Solar Panel Installation programs, and reduce the cost of installing solar panels and give incentive to homeowners for installing it. Solar Energy is very powerful and it can pave a future with low-carbon future for us. The government should implement a law for Auto Companies to lower down the prices of elevctric vehicles so that it can be affordable. Governenment should also arrange community events, trade shows, exhibitions where the residents can come and learn about how small changes in their day to day life can result in improving energy efficiency, reducing greenhouse gases, etc. </t>
  </si>
  <si>
    <t>Electric Cars</t>
  </si>
  <si>
    <t>Mandatory electric cars</t>
  </si>
  <si>
    <t>Solar power!</t>
  </si>
  <si>
    <t>I hope to see more solar power housing options in the future. Also electric and hybrid busses would be great too!</t>
  </si>
  <si>
    <t>Add you idea title here</t>
  </si>
  <si>
    <t>Human powered work and home</t>
  </si>
  <si>
    <t>Make exercise equipment that puts energy back into the grid more affordable and accessible. </t>
  </si>
  <si>
    <t>Generate electricity from all garbage by 2030!!</t>
  </si>
  <si>
    <t>More unprocessed wholesome foods</t>
  </si>
  <si>
    <t>Eat more organic, unprocessed and wholesome foods. It’s good for our health and the whole ecological environment.</t>
  </si>
  <si>
    <t xml:space="preserve">Make sure the usage of renewable energy like solar power and biogas </t>
  </si>
  <si>
    <t>We can produce energy from following renewable energy sources. I know we can't depend upon solar as much, even though we can use hydro power</t>
  </si>
  <si>
    <t>Carbon-Neutral Fuels</t>
  </si>
  <si>
    <t>Traditional refined petroleum fuels (i.e. motor gasoline, diesel, etc.) provide a significant amount of the energy consumed in Canada today.  While they have distinct advantages, (portability as liquids at room temperature, energy density, cost, and existing infrastructure) they pose a significant challenge to reducing net atmospheric Carbon Dioxide emissions.  Developing and refining a national energy strategy ought to include an investigation into the potential of synthetically produced, carbon-neutral (or low net carbon), liquid hydrocarbon-based fuels, produced from carbon extracted from the atmosphere (i.e. synthetic gasoline).  Synthetic fuels might have the advantage of being compatible with existing energy infrastructure and could be part of a cost-effective transition away from a net carbon-emitting energy market.</t>
  </si>
  <si>
    <t>Dedicated bike lane along Yonge Street</t>
  </si>
  <si>
    <t>There are so many people in Toronto who love biking and would happily bike to work if they felt safer in traffic. Adding a dedicated bike lane separated from traffic along Yonge Street will be very easy because there is already parking along its length which isn't really needed. More bike lanes, less parking, more biking, less driving, happier healthier Torontonians and a cleaner city!</t>
  </si>
  <si>
    <t>Incentive for buying Ev's</t>
  </si>
  <si>
    <t>Buying an electric car should have 0% interest for the entire payment term to incentivise more people to purchase Ev's over regular or hybrid vehicles.</t>
  </si>
  <si>
    <t>Dedicate more fuel station and to be able to get more electric cars on the street</t>
  </si>
  <si>
    <t>If we have fuel stations for just diesel vehicles than how does that impact vehicles on the road. It does a lot and so with less gas stations for diesel cars as quickly as possible than for some people it will be far to reach there and so there only other alternative is by electric car and it must also be affordable especial for low income families. </t>
  </si>
  <si>
    <t>Innovation</t>
  </si>
  <si>
    <t xml:space="preserve">Education </t>
  </si>
  <si>
    <t>Raise awareness of this issue and start taking action early on by educating students on it in schools.  Teach them what they can do differently starting today and the impact their action will have on our environment. </t>
  </si>
  <si>
    <t xml:space="preserve">Support and training for active transportation </t>
  </si>
  <si>
    <t>Active commuting, transporting, vacations and errands can be daunting for people. To enable us to be less reliant on cars and airplanes, people need training, positive reinforcement and marketing of the idea.  Government money should be spent on promoting active transportation and the use of mass transit. Separated ike lanes might be too costly so safe biking courses and education as part of driving training might be better use of funds.  Please fund cycling classes, change policy to support active transportation and market active vacations to reduce emissions and improve health. </t>
  </si>
  <si>
    <t>Wind engery</t>
  </si>
  <si>
    <t>We need more turbines in coastal waters</t>
  </si>
  <si>
    <t>Time for a change!</t>
  </si>
  <si>
    <t>I think it should be a forced thing when it comes to the environment. Everyone should have to trade in their cars for electric ones. Its basically a crime what we are doing to the environment. People need to smarten up and make a change. </t>
  </si>
  <si>
    <t>Energy ideas</t>
  </si>
  <si>
    <t>Provide incentives for people to use solar/geothermal/wind energy. Support more businesses to carry products and gather this info where it can easily be found so people can find it. Require all new buildings to have some portion of heating/water be solar/rain collection (for toilets etc) as renewable resources. Same for new apartments/houses etc. Make solar panels etc AFFORDABLE!</t>
  </si>
  <si>
    <t>Net zero Homes</t>
  </si>
  <si>
    <t>More net zero home building incentives. Tax benefits for green homes, tax penalties and prohibitions on cheap poorly built/poorly insulated/lazily engineered mass built townhomes and condos. Increased renovation incentives for increasing the efficiency of homes. More education opportunities for trades and contractors on best practices for green home building. </t>
  </si>
  <si>
    <t xml:space="preserve">Idea about energy consumption </t>
  </si>
  <si>
    <t>government should put new wind and solar energy  example is to have wind in our back yards and new technology that allows energy derived from plants pavements, roadsand steps</t>
  </si>
  <si>
    <t xml:space="preserve">Rooftop community gardens </t>
  </si>
  <si>
    <t>There isn't a lot of free space in the city - at least, not at the street level! By creating green spaces on rooftops, not only do you grow more plants (which abdorbs carbon dioxide) and help our local pollinators, but you can also make the city space brighter and more vibrant, and also provide home-grown food for the local community! There is also potential for the use of a compost system to help reduce organic waste and give the gardens nore nutrients.</t>
  </si>
  <si>
    <t>Smarter Homes</t>
  </si>
  <si>
    <t>Incentivize or subsidize contractors and home builders to build more energy-efficient and/or zero-emission homes. </t>
  </si>
  <si>
    <t xml:space="preserve">Smart homes </t>
  </si>
  <si>
    <t>Provide education and incentives for people to make use of smart home energy systems, which automatically turn on or off depending on temperature settings and which can be adjusted (eg powered off) remotely through mobile devices.</t>
  </si>
  <si>
    <t>Roads</t>
  </si>
  <si>
    <t>Let's get moving on the sustainable roads that are being researched right now, especially in the north. </t>
  </si>
  <si>
    <t>Wave Energy</t>
  </si>
  <si>
    <t>There is enrgy in waves. If turbines could be set up along strategic points along our coastlines the energy produced from the waves can be fed into our power systems.  I do believe there is some that have been set up along the eastern coast.</t>
  </si>
  <si>
    <t>Eco homes</t>
  </si>
  <si>
    <t>This idea involves everyone to install Solar panels to their homes. This will allow all homes to generate their own power and become self sufficient. </t>
  </si>
  <si>
    <t>Solar Panels on planes</t>
  </si>
  <si>
    <t>Well you see the flaps and the rudder of an airplane if those were made of solar panels we would get a good amount of energy. The rudder works east to west and the flaps work when it’s behind the sun.</t>
  </si>
  <si>
    <t>Incentives for Energy efficient homes for middle and low class homes</t>
  </si>
  <si>
    <t>Often a middle or lower class household can not afford these energy efficient programs however in the long run by lowering their monthly bills these could benefit them the most. We need to make these programs accessible to all regardless of class if we are to succeed in lowering our emissions. </t>
  </si>
  <si>
    <t>Walkable cities</t>
  </si>
  <si>
    <t>Being in Canada means dealing with snow.  Cities need a plan to encourage more people to walk to destinations or at least to public transit.  Those plans can include more paths to keep neighbourhoods connected, wider roads and more sidewalks.   Once the infrastructure is in place it needs to be cleared regularly and quickly when it snows.</t>
  </si>
  <si>
    <t>Decrease population of humans</t>
  </si>
  <si>
    <t>Reduce number of children people are having</t>
  </si>
  <si>
    <t>Placing turbines in our grey water system. As water leaves our homes in the city it turns the turbines generating power. Bam!</t>
  </si>
  <si>
    <t>Power</t>
  </si>
  <si>
    <t xml:space="preserve">Bicycles </t>
  </si>
  <si>
    <t>There needs to be more bike lanes for people to get around on their bicycles. Where I live there is a lot of people who ride bikes but it is very unsafe to have them in the driving lanes when traffic needs to keep moving. There should also be classes taught about proper bike safety. People I  cars need to learn to share the road and the same with cyclists.</t>
  </si>
  <si>
    <t>Solar for all</t>
  </si>
  <si>
    <t>Have  a requirement that all new builds must be equipped with solar panels. This would include private, as well as commercial buildings. The power from the panels would work similarly to how it does now; whatever is required for use in a particular building is used at a reduced or no rate, the surplus is sent into the grid. Extra energy could be purchased, if needed.</t>
  </si>
  <si>
    <t>Have newer houses be made with solar panels</t>
  </si>
  <si>
    <t xml:space="preserve">Bike lanes </t>
  </si>
  <si>
    <t>Make it safer for people to get around on their bikes in the city. Build more cycling infrastructure! </t>
  </si>
  <si>
    <t>Keep Our Smartest Minds in Canada</t>
  </si>
  <si>
    <t>Not a new idea but a crucial one. Create better opportunities to keep the “Elon’s” of the world in Canada. We spend millions of dollars advertising to the world that Canada is the place to be, only to lose them when Easy VC money comes knocking. </t>
  </si>
  <si>
    <t>Sustainable Homes</t>
  </si>
  <si>
    <t>Design homes to use less power. Using solar panels on roofs (or shingles that are solar panels) to provide energy for power walls located in the home. The solar panels would help to keep the power wall charged, and the power wall could be programmed to kick in at peak energy use times during the day. </t>
  </si>
  <si>
    <t>Solar Panels and more recharge stations</t>
  </si>
  <si>
    <t>I agree with other posts that new homes should be built with solar panels without making the cost high. We need to have affordable living aswell as my millenial generation has a hard time finding affordable living.   Furthermore, if there is to be an increase in hybrid vehicles there should be more recharge stations so that more people can access it.</t>
  </si>
  <si>
    <t xml:space="preserve">Free public transportation </t>
  </si>
  <si>
    <t>if people had access to a service that was free they would be more likely to use it then drive </t>
  </si>
  <si>
    <t>Plant more trees</t>
  </si>
  <si>
    <t>We need more woodsy area like Wismer Park where humans and animals alike can find shelter and be able to exercise outdoors no matter the weather.  The more dense the trees, the less it matters if it rains.  Trees recycles CO2 to oxygen, So it is also good for air quality too.  We shouldn't have to travel far to exercise in natural shade.  Every community should have an area with dense trees like Wismer. Most new communities cut down mature trees to build homes.  Maybe we can plant more trees at the playgrounds so that we can get shades if required.  This way, people can stay out even during midday sun. </t>
  </si>
  <si>
    <t>Invest in R&amp;D</t>
  </si>
  <si>
    <t>We rely on innovation from other countries for new renewable energy technology.  We have specific energy needs that we know best.  We should have the government invest more in smaller and mid-size renewable energy companies that do R&amp;D, and make it easier for start-ups getting into renewable energy. This way we make jobs,  advance the technology,  and maybe sell products to other countries and grow our economy.  </t>
  </si>
  <si>
    <t>Reduce price</t>
  </si>
  <si>
    <t>Would suggest to reduce the prices of electric cars to make them affordable</t>
  </si>
  <si>
    <t>Wood furnaces</t>
  </si>
  <si>
    <t>Make it prohibitive to own wood burning furnaces  </t>
  </si>
  <si>
    <t xml:space="preserve">Affordable transportation </t>
  </si>
  <si>
    <t>Having access to intercity buses and trains at a cost that is cheaper than the cost of has to drive one person to the same destination.  I have looked at options of travelling to another city by train or bus and the cost is easily 3 or 4 times more expensive than driving, and that is for only one person. I cannot afford taking that option and then having to rearrange my schedule to account for the extra time needed to use public transportation.  Also the schedules to get to different places take  a long time.  Did you know it takes almost 3 hours to travel from Hamilton to Kitchener?  It is less than  an hour drive and two fairly large cities. And if you live anywhere north west of Waterloo, there are practically no viable options except to drive.</t>
  </si>
  <si>
    <t>Community Gardens</t>
  </si>
  <si>
    <t>If more plots of green space were provided, more lower income homes would have access to free fruits and vegetables. The only stipulation is that if you take from the garden, you contribute to its upkeep.</t>
  </si>
  <si>
    <t>Practical busing</t>
  </si>
  <si>
    <t>Have a better bus system that has expanded hours for those outside normal working hours and better service for those who work in the east end have large corporations offer free bus passes to reduce cars on roads </t>
  </si>
  <si>
    <t xml:space="preserve">More multi-use roadways </t>
  </si>
  <si>
    <t> I feel like everything is car-centric. All roads are for cars first and very little infrastructure is given to bikers and people commuting in different ways. Why can there not be dedicated roads for bikers and walkers only? Why do all roads have to be for cars? </t>
  </si>
  <si>
    <t xml:space="preserve">Bigger Government Programs with a better return </t>
  </si>
  <si>
    <t>We need our current home owners enticed to WANT to change their home. If it costs too much they won’t do it. If it’s only for certain products which are available to few or to the more affluent it won’t work. Think products which will have ALL factions of our culture be able to make the changes, NOT only the higher classes.</t>
  </si>
  <si>
    <t>Tidal energy</t>
  </si>
  <si>
    <t>I am from New Brunswick, home to the highest tides in the world and I really do not understand why we are not harnessing the amazing energy provided by this natural phenomenon. Unlike wind and solar, tides are naturally constant and predictable. </t>
  </si>
  <si>
    <t>Tidal</t>
  </si>
  <si>
    <t>Household garbage revamp</t>
  </si>
  <si>
    <t>Invent household garbage bins that encourage more recycling and collection of compost - think zero waste</t>
  </si>
  <si>
    <t xml:space="preserve">Energy from gyms </t>
  </si>
  <si>
    <t>Connect cardio machines to generate energy for the grid</t>
  </si>
  <si>
    <t>Carbon tax for city traffic</t>
  </si>
  <si>
    <t>London taxes vehicles driven within the city limits. This reduces traffic, thus pollution and generates income which can be used for clean energy research and projects. Cities over 1 million people in population should implement this via cameras like the 407. Public transportation would not be affected.</t>
  </si>
  <si>
    <t>extend the deadline for solar subsidies</t>
  </si>
  <si>
    <t>More pedestrian only areas</t>
  </si>
  <si>
    <t>Discourage vehicle use by making some areas pedestrian only, ie major shopping, tourist areas</t>
  </si>
  <si>
    <t>Made from recycled materials</t>
  </si>
  <si>
    <t>Create a policy to ensure all consumer product packaging is made from recycled materials.</t>
  </si>
  <si>
    <t>Seaweed</t>
  </si>
  <si>
    <t>use seaweed from the ocean to generate electricity </t>
  </si>
  <si>
    <t>Charging Stations</t>
  </si>
  <si>
    <t>Develop a plan to add charging stations to major cities and highway routes to promote support for electric cars.</t>
  </si>
  <si>
    <t>Energy Efficient Public Transport</t>
  </si>
  <si>
    <t>just as we are moving more towards the use of hybrid cars as a means of saving energy, we should start utilising these energy efficient vehicles in public transport. dditionally , creating more bus routes and easier access to public transport will encourage more people to use this as a means of transportation.</t>
  </si>
  <si>
    <t xml:space="preserve">Green vehicles </t>
  </si>
  <si>
    <t>Consumer incentives for purchasing fuel efficient and green energy vehicles </t>
  </si>
  <si>
    <t>Canadas climate change</t>
  </si>
  <si>
    <t>We are bringing attention to the global warming , educating everyone about how we would benefit from it , and how the future would benefit from it . We have days like earth hour and earth day where we cut back on our carbon footprint .</t>
  </si>
  <si>
    <t>More green spaces</t>
  </si>
  <si>
    <t>More parks or community gardens</t>
  </si>
  <si>
    <t>Green construction</t>
  </si>
  <si>
    <t>Every single new build must exceed current energy standards and include solar, wind, geothermal, etc power, have green/living roofs with organic gardens for food production and pollinators, use grey water systems, energy efficient appliances, windows, insulation and heating/cooling systems and on-demand hot water tanks.  NO EXCEPTION!!!  Net-zero construction...</t>
  </si>
  <si>
    <t>Mrs</t>
  </si>
  <si>
    <t>Whatever is done needs to be automatic and affordable. If people are given the option to do something green that requires a slight bit of effort, they won't do it. But if you don't give them an option then everyone will be that much closer to actually helping the environment.</t>
  </si>
  <si>
    <t xml:space="preserve">Solar power and wind turbines </t>
  </si>
  <si>
    <t>My idea is use the solar power. Solar city, solar power equipped government buildings I.e solar powered airport in Cochin India .  </t>
  </si>
  <si>
    <t>Education</t>
  </si>
  <si>
    <t>Integrate sustainability and climate conscious attitudes into education at all levels. Encourage innovation in science and technology and have government, industry, and academic collaboration to come up with innovative multi disciplinary solutions to the climate change challenges facing us globally.</t>
  </si>
  <si>
    <t>Power small communities with methane from landfills</t>
  </si>
  <si>
    <t>Create a self generation program to power small nearby communities with the methane produced by the landfill in the decomposition process</t>
  </si>
  <si>
    <t>Make it harder to drive in cities</t>
  </si>
  <si>
    <t>More bike lanes, less parking, make parking more expensive, more public transport, cheeper transit, tax city driving.</t>
  </si>
  <si>
    <t>Paper use reduction</t>
  </si>
  <si>
    <t>I would like to propose to eliminate the flyers that we get in mail boxes every week.   it can benefit businesses that advertise and municipalities that collect the flyers and put it in the garbage.   it will make consumers more aware of the prices available in each store and save monies for the consumers.  It will also save time for the consumer to be able to build a better shopping experiences   it is also very simple and doable and fun for the users.</t>
  </si>
  <si>
    <t xml:space="preserve">Solar powered school </t>
  </si>
  <si>
    <t>Schools use a lot of energy and feed a lot of students, schools can be more environmentally friendly by installing solar panels and mini wind turbines, they can also invest in greenhouses or gardens that grow food for the students. By doing this school would require less money for energy and food that way money for education can be put into other programs and also be used for new books, equipment, and the renovation of older schools in low income communities.</t>
  </si>
  <si>
    <t>Learn on the GO</t>
  </si>
  <si>
    <t>Provide courses on public transportation like the GO service where educating the public does not have to drive to post secondary institutions in order to enhance their knowledge. They can learn on the GO during their morning or evening commute. Learning pit stop tutors would be available at specific GO stations to help students with their studies. </t>
  </si>
  <si>
    <t>How we Helped</t>
  </si>
  <si>
    <t>We have raised awareness about climate change and how it is a global issue . We educate people on how changing their daily habits for the good will not only benefit them , but the planet , and the future . We have days like earth hour and earth day where we can contribute to combatting global warming and reduce our carbon footprint .</t>
  </si>
  <si>
    <t>Solar Paint</t>
  </si>
  <si>
    <t> New  Electric cars can be  outfitted with paint that has solar power technology built within the paint that should be Used in the current configuration’s also all new homes should be billed with solar panel tiles all walls should be built with 2x 6 construction and R20Insulation</t>
  </si>
  <si>
    <t>Plant a tree</t>
  </si>
  <si>
    <t>There needs to be an annual event where each Canadian citizen plants a tree </t>
  </si>
  <si>
    <t>Start by Making All News Homes Energy Efficient</t>
  </si>
  <si>
    <t>Planning large non-long term solar farms is not the answer. Many decisions toward energy efficiencies should consider how we live everyday. Homes are being built without including solar energy, energy efficient devices etc. Also get rid of plastic! </t>
  </si>
  <si>
    <t>Homes</t>
  </si>
  <si>
    <t>Meatless or a Less meat World</t>
  </si>
  <si>
    <t>Meat is a non-renewable resource. Even though you can kill and raise as my animals as you want it is not sustainable. To produce meat products takes up so many resources and takes up so much space. I think that meat should either be elminated from most grocers or large price increase to turn people away from it. There should also be classes that people can access either in person or online to be able to learn about eating a plant based diet. </t>
  </si>
  <si>
    <t>Clean Up Canada's Air with Anti- Smoking Laws</t>
  </si>
  <si>
    <t>The power of the individual to create a cleaner environment is crucial. Missing from the dialogue about a more environmentally friendly Canada by 2030 is the piece about smokers and second hand smoke. I feel so passionately about this because public smokers not only pollute the airways but they also increase cancer risk in innocent passerby including expectant mothers and people with respiratory illnesses. The littering of the environment with cigarette butts is another risk/concern. Let's take the necessary steps to include this as part of the change and let us lead by example and start with policy makers and leaders who themselves are addicted to nicotine via cigarette smoking.</t>
  </si>
  <si>
    <t>i think communities of tiny homes should be allowed in Canada.  To be able to have a tiny home would be my dream. To be able to help the environment as best as we can. Homes are just getting bigger not everyone wants to live in a large home</t>
  </si>
  <si>
    <t>Approve Oil and Gas pipelines</t>
  </si>
  <si>
    <t>Approval of the Energy East Pipeline which mostly uses an empty unused TCPL pipeline will eliminate the importation of oil from Saudi Arabia, Venezuela and Nigeria which have all abysmal human rights records, improve our balance of trade and create many high paying jobs in depressed New Brunswick. It will also gain access to higher prices in offshore markets for crude and refined products reducing the American's monopoly on our exported oil. Canadians should be made aware that Big US Oil discounts the price of our oil because we have no alternative but to sell to them at a reduced price. A gas pipeline to the Pacific from NW Alberta and NE BC should also be built to mitigate the US, our only export market, dictating the price and to take advantage of higher world prices for LNG. </t>
  </si>
  <si>
    <t>Start with Schools</t>
  </si>
  <si>
    <t>Just like we push kids to be doctors and lawyers we need to make it so going into a career creating clean energy is something every student wants to do. </t>
  </si>
  <si>
    <t>Make it easier for the common person to do solar energy.  We are currently jumping through provincial government paperwork hoops to put panels on our roof.  Insentive plans would help more people to commit.</t>
  </si>
  <si>
    <t>Energy Savings for Commercial Buildings</t>
  </si>
  <si>
    <t>A minimum requirement of R 30 on new construction and R 20 for retrofitting existing buildings ..</t>
  </si>
  <si>
    <t>Cheaper living</t>
  </si>
  <si>
    <t>Cheaper living = happy motivated people = better, more ideas = great managable future </t>
  </si>
  <si>
    <t>More incentive to use public transp/biking/walking.  Use more solar power in public places and increase awareness</t>
  </si>
  <si>
    <t>You should have more info sessions so more people will know how to be energy efficient </t>
  </si>
  <si>
    <t>Building code</t>
  </si>
  <si>
    <t>Review building code compliance to require a higher level of sustainability - ie requiring solar</t>
  </si>
  <si>
    <t>Reduce your consumption of meat and dairy</t>
  </si>
  <si>
    <t>It takes 441 gallons of water to produce 1lb of beef. That's equal to 60 showers! Go vegan for the planet.</t>
  </si>
  <si>
    <t xml:space="preserve">Single use plastics </t>
  </si>
  <si>
    <t>Canada should move towards the elimination of single use plastics, our country is surrounded by TWO beautiful oceans and it is crucial that we protect them! Our single use plastics(including and especially grocery bags) end up in our oceans and are eaten by marine life. </t>
  </si>
  <si>
    <t>Electrified Rail</t>
  </si>
  <si>
    <t>we need to not only electrify passenger rail on services like GO Transit and via rail but also on our freight lines. Using renewable energy to power it all reduces even futher</t>
  </si>
  <si>
    <t>Nano bubbles can control thermal run away.</t>
  </si>
  <si>
    <t>Current technology permits on a chip making nanobubbles. If the bubble can be filled with a reactant, then popped in the laminar flow of another reactant, then you can heat the chip to make energy and control thermal runaway. The trick then is deciding what reactant to use. Chemistry in the nano scale is completely different. Boil water, run turnbines. Clean energy if the resulting reactant can be recycled.</t>
  </si>
  <si>
    <t>Electric/Hybrid TTC vehicles</t>
  </si>
  <si>
    <t>since the government wants us to go green they should go green first to encourage everyone else to begin. Since many already do use TTC, those who don't may consider this choice instead of driving their own cars, if they know that the TTC is an even more eco-friendly choice.</t>
  </si>
  <si>
    <t xml:space="preserve">Affordable Transit/ Hydroelectric energy </t>
  </si>
  <si>
    <t xml:space="preserve">-make public transit more affordable and practical -focus more on hydroelectric energy-make an affordable train system that encourages citizens to take train for long distances-encourage biking in cities by making SAFE bike paths  </t>
  </si>
  <si>
    <t>Hybrid vehicle tax credit</t>
  </si>
  <si>
    <t>offer a tax credit to incentivize people to purchase hybrid or electric vehicles. This will help to remove carbon emissions from our environment</t>
  </si>
  <si>
    <t>Plant trees</t>
  </si>
  <si>
    <t>More trees = more clean air</t>
  </si>
  <si>
    <t>Incentives for people to be on the same page</t>
  </si>
  <si>
    <t>Through business we can get people to adopt lifestyles that will help Canada reach its climate goals. Incentives work wonders and awareness helps a lot. We have seen this model work for breast cancer awareness, black lives matter and other causes where citizens are involved and interested in making a difference. I got to this page through an app called "carrot" with the incentive of gaining scene points (for free movies) for filling out a survey. Simple way of getting people to spend time on important issues that they'd likely otherwise turn away from. Of course, this will take a lot more brainstorming and planning but I think the more people who know and are aware, the more resources this team will have to really push this goal. Let me know if I can be of any help!</t>
  </si>
  <si>
    <t>Stop the monopoly of energy companies.</t>
  </si>
  <si>
    <t>One of the most important things to help move sustainable energy forward is to stop the monopoly of the energy companies in the energy sector. These companies are in it to make money, not to advance the future toward zero emissions. As long as there are legal entities whose sole purpose is to grow and survive through profit, there won't be true innovation because they will try to snuff it out. It's been done before on countless occasions. If greed wasn't such a hurdle to innovation, we would be so much further ahead in terms of technological innovation. Energy "companies" should be non-profit or community funded. The people and the government should manage the energy sector instead of being managed BY the energy sector. Energy is just one (very important) piece of the puzzle, and until we fix the root of the problem, all those great ideas might never come to fruition or at least not fast enough. Basically, to truly move the clean energy movement forward we need to tackle the corporate greed and power issue first. That means having a government that actually works FOR the people first. It seems like a harsh reality, but somewhere everybody knows it's true. Solution: Change our way of thinking and work together. Then the energy sector can truly change. Good day and good luck fellow citizens.</t>
  </si>
  <si>
    <t>Wreckhouse area wind turbines</t>
  </si>
  <si>
    <t>Build wind turbines in Canada's windiest region. Make them sturdy enough to harness the hurricane-force winds!</t>
  </si>
  <si>
    <t>Invest in youth ideas</t>
  </si>
  <si>
    <t>Electrify Commercial Vehicles</t>
  </si>
  <si>
    <t>I think we should encourage the electrification of commercial vehicles such as trucks used in long haul freight industry.  These types of vehicles are always being used in huge volumes all across country much like taxis and public buses.  Using subsidies from carbon taxes and other road pricing mechanisms to find the same subsidies to help make these vehicles wide spread. Spur Canada to become a huge exporter of these kinds of electric vehicles in North America.</t>
  </si>
  <si>
    <t>Replicate Finland &amp; incentives</t>
  </si>
  <si>
    <t>During the night the traffic lights turn Green if you're driving close to it to save from having the car sit at a red light.  The escalators run slow and when you are on it they speed up.  In every building the lights turn off in the halls n lobby until someone comes or you can turn it off yourself.  /  The Carrot App is great. Have it advertise more. Make a commercial. It's a great way and it actually has me more educated in a quick way, has me walking more and its points towards my scene card to get to watch free movies. Great app need more of this. Millenials and generation x will enjoy this. </t>
  </si>
  <si>
    <t>Hudson's Bay nuclear stations</t>
  </si>
  <si>
    <t>Build a series of nuclear power production plants along the northern shores of Hudson Bay.  This should allow for earthquake proof power generation while basing the stations far enough away from major population centres ensuring that the general population doesn't get up in atms about potential health fears.</t>
  </si>
  <si>
    <t xml:space="preserve">More off-grid capabilities </t>
  </si>
  <si>
    <t>Allow more residences to become energy independent and also allow them to sell back power to the grid. Do not limit the number of people able to do this as is currently the case in Newfoundland </t>
  </si>
  <si>
    <t>Recycling education</t>
  </si>
  <si>
    <t>Our children should be learning about ways to be environmentally effecient in the schools. It should be a regular part of the curriculum. We should teach our children that the Earth needs to be cared for and respected. We can do this with our personal recycling, energy effecient lifestyles, and a commitment to preventing extinction in the animal world.</t>
  </si>
  <si>
    <t>Affordable and Energy Efficient Transportation</t>
  </si>
  <si>
    <t>Transportation is something that affects all of us. We need to create more affordable and energy efficient transportation options. Most people don't like taking the bus or subway. So for those people, we need more options that allow for convenient transportation while remaining energy efficient. We need hybrid and electric vehicles to be less expensive than gas and diesel vehicles. A government rebate and/or tax credit for people making these purchases, including ebikes, would be a great incentive. We also need to expand ride share programs. We should push Uber and taxi companies to expand ride sharing. Transportation is something that everyone can relate to. More affordable options are a must. </t>
  </si>
  <si>
    <t xml:space="preserve">A clean future is possible </t>
  </si>
  <si>
    <t>Every small change toward a cleaner future counts.</t>
  </si>
  <si>
    <t>Subsidies</t>
  </si>
  <si>
    <t>Major subsidies for development, manufacturing and most importantly purchase of electric Cars, solar panels and other renewable energy devices</t>
  </si>
  <si>
    <t>Stricter packaging requirements</t>
  </si>
  <si>
    <t>I propose a far more strict set of requirements for packaging of food and goods. Some simple issues that can be easily resolved are; switching from black plastics to other more recyclable plastics. As in some areas like Toronto black plastic cannot be recycled or is not accepted. This creates an incredible amount of garbage from things like takeout containers etc.  Secondly, many food packages could be changed to a reusable or recyclable package instead of the non-recyclable packaging on items like chips for example.    </t>
  </si>
  <si>
    <t>Mass transit in every city</t>
  </si>
  <si>
    <t>To save energy on transportation, moderately sized cities should have a mass transit system, such as a train or a monorail. This transportation system should rely on renewable energy, such as solar power, and should be automated to reduce costs. By placing stations in strategic areas with few stops that are connected to a robust bus system, the monorail could gain speeds that would make it economical to ride, and even quicker than driving a personal vehicle.  Further transportation options should be available at monorail stations, like bike sharing and ride sharing as well as parking lots equipped with electric charging stations.  Clustered around the monorail stations should be farmers markets and grocery stores, as well as community centres, schools and senior's centres. By making monorail stations community hubs, not only is transportation easier, but people have more incentive to use transportation and community services.</t>
  </si>
  <si>
    <t>Passive Solar</t>
  </si>
  <si>
    <t>In the late ‘90s and early 2000’s there was a bit of interest in using passive solar energy for homes. That interest seems to have dropped off, likely in the interest of more economical construction and cookie-cutter design.  This seems like an area that could be incentivized, in terms of offering discounts on products like insulated concrete wall systems, thermal flywheels, and smart window systems. Grants for passive solar design-builds could be offered, either to the consumer, or better yet, to enterprising design builders, who can use their marketing to promote this type of home.</t>
  </si>
  <si>
    <t>Solar Panels</t>
  </si>
  <si>
    <t xml:space="preserve"> I think every solar panels should be a standard package available and/or mandatory on every new home built.  Especially in densely packed subdivisions.  If we have to lose farmland to a sea of houses... I would like to see some solar generation to offset a bit of that loss.  Solar panels should be cheap and available to any interested family. </t>
  </si>
  <si>
    <t>School first</t>
  </si>
  <si>
    <t>Ensure it is an important part of the curriculum. I see so many kids who do not even know how to recycle. </t>
  </si>
  <si>
    <t>Starting being eco aware early on</t>
  </si>
  <si>
    <t>I think environmental issues should be a discussion topic in classrooms around the world. In elementary school I think reduce reuse recycle should be a main focus to help them become Eco friendly Canadians when tthey grow up and to make that the default from a young age. </t>
  </si>
  <si>
    <t xml:space="preserve">Solar for rural seniors </t>
  </si>
  <si>
    <t>Solar panels for rural residents, help them get off grid and ease their hydro bills. Start with seniors and those on lower incomes. </t>
  </si>
  <si>
    <t>Solar energy</t>
  </si>
  <si>
    <t>i ink we should have solar panels everywhere and have that the default source for energy. To spread this idea, places that use solar energy as opposed to fossil fuels should have a lower tax rate on their energy </t>
  </si>
  <si>
    <t>Incentives</t>
  </si>
  <si>
    <t>Similar to the Carrot Rewards App, people are motivated by incentives.  I have definitely increased my walking and have used less transportation because of the step goal incentive to earn scene points. But what if we used that same idea but in a bigger way when it comes to reducing carbon footprints? Such as tax reductions when you install solar panels or use less water. I hope that in the next couple decades we are able to transform our neighbourhoods and communities into super bike friendly areas where it would then seem silly to use a car to get around. So tax breaks, even companies offering more benefits to their employees who bike to work. Kind of like a trade off, but overall helping the environment and sustaining this earth! </t>
  </si>
  <si>
    <t>Greener Living</t>
  </si>
  <si>
    <t>i fully believe that the earth has the full potential to renew itself. It may need a little help on our part to achieve that potential. If we all reduce reuse and recycle. If we all turno off our electricity when it's not fully needed. If we listen to what nature is already telling us. If we follow Gods Word, the holy bible , God has given us so many retroactive ideas that we can use to assist in repairing the earth. Let's not wait for the time that God will step in, let's start the process ourselves. We can all chip in what we have and it will go a long way. </t>
  </si>
  <si>
    <t>Make solar panels more affordable for the general public. Turn our schools into greener buildings by utilizing their roofs as solar panel installation areas. Use the energy to power the schools and surrounding areas.</t>
  </si>
  <si>
    <t>Tesla Roof</t>
  </si>
  <si>
    <t>I think Tesla roofs should be available for everyone, whether that means a discount on taxes or monetary help to everyone to get one. It would help make the transition easier for those who would not be able to afford it, while doing the right thing for the world!</t>
  </si>
  <si>
    <t>Energy education in schools</t>
  </si>
  <si>
    <t>Every school should have a mandatory Energy course 101. There are many ways to improve energy efficiency and students should be made aware of them.  For example - instead of using high energy filament bulbs, they should teach students of using LED bulbs instead. There are many more techniques to reduce energy and students should be educated on them.</t>
  </si>
  <si>
    <t xml:space="preserve">Electric Cars </t>
  </si>
  <si>
    <t>I live in Toronto and the amount of cars on the road are astonishing so we should make it only electric cars on the road, make them cheaper and more affordable and have only those cars allowed on the road</t>
  </si>
  <si>
    <t>Carbon Tax</t>
  </si>
  <si>
    <t>I don't understand and have yet to get a reasonable explanation of how taxing carbon will help the environment</t>
  </si>
  <si>
    <t>Make renewable energy more affordable</t>
  </si>
  <si>
    <t>My husband and I would love to use solar, wind, maybe even bio thermal energy for our home. We try really hard to live as green as we can. But converting our home from oil to something greener is just too big a cost upfront for us right now. There should be programs to help people convert their homes so it's more affordable. We would certainly do it!</t>
  </si>
  <si>
    <t xml:space="preserve">Every home using solar energy </t>
  </si>
  <si>
    <t>Invest in Molten Salt</t>
  </si>
  <si>
    <t>as a boilermaker I am worried that my apprenticeship is leading to a dead end as coal is phased out in Canada. But I saw that there is a molten salt reactor being tested in Nevada. Canada should be experimenting with our own new technologies like the molten salt reactor and putting our union trades to work. They already have the training facilities and apprenticeship programs to learn the new technologies. </t>
  </si>
  <si>
    <t>White roof</t>
  </si>
  <si>
    <t>The more dark colours our planet has the more heat from the sun we retain, the more white surfaces we have the more heat we reflect. If shingle manufactures produce white roof top shingles, that would be a lot of sun we would be reflecting back into space. We could also have white roads. We could plant more trees to eliminate more co2 from our atmosphere. Save the marshes and the wetlands, not just for thier beauty but also for the oxygen they produce. If electric cars are going to take off, then there would have to be a more developed infrastructure to charge them, not just a couple of dozen quick charging stations in Ontario. I recently bought a car and that fact alone discouraged me from making that choice. And lastly less wastage, how much co2 do garbage trucks produce? And plastic and styrofoam never decompose because there is nothing organic in thier chemical makeup. So they will break down into a fine sand over millions of years and literally occupy our planet until the sun turns into a red giant. The garbage inside a garbage bag will also not decompose because in order for that to happen, the object must be surrounded by soil and the bag might stay in tact. Plus old food creates methane gas when it decomposes while exposed to air, which is ten times worse than co2 for the environment. </t>
  </si>
  <si>
    <t>Ride bicycles more.</t>
  </si>
  <si>
    <t>Ride bicycles more. 'Nuff said.</t>
  </si>
  <si>
    <t>Trucks</t>
  </si>
  <si>
    <t>I take the 410 everyday. Congested everyday. I work 18 km from my office in Mississauga from brampton. My commute time is 40 minutes in the AM, evenings approx 35-50minutes. the problem is the transport trucks, they take too long to get to a proper cruising speed slowing down general traffic, making the 410 congested; then making drivers aggressive - in turn causing accidents. the solution? I suggest a truck lane only, designated to trucks only, offenders will be ticketed.  It should not take 30 minutes min daily to go less than 20km. The emissions from unecessary idling in cars is outrageous.</t>
  </si>
  <si>
    <t>Reuse And simplify</t>
  </si>
  <si>
    <t>Educate and have campaigns to encourage reusing things.  No need to keep up with others.  Be less of a theow away society..</t>
  </si>
  <si>
    <t xml:space="preserve">Have "Earth Day" more often </t>
  </si>
  <si>
    <t>Regulate times during the day when lights are turned off </t>
  </si>
  <si>
    <t>Food</t>
  </si>
  <si>
    <t>Stop eating so much bacon and other meats .. Go vegan or vegetarian a few days a week... </t>
  </si>
  <si>
    <t>Educate children at an early age about renewable energy and what they can do to reduce their own cabin footprint in schools and by parents. </t>
  </si>
  <si>
    <t xml:space="preserve">Support farmers </t>
  </si>
  <si>
    <t>I would love to see the industrialization of our food end. Stop supporting Monsanto. Stop supporting large slaughter houses and support local farmers. Make our clean local food affordable. Turn our food industry on it's head. It doesn't work for us. </t>
  </si>
  <si>
    <t>Solar generation appliances</t>
  </si>
  <si>
    <t>Subsidies and r&amp;d grants for solar efficiency development, and generation appliance development, for example solar roofing shingles. Followed by manufacturer subsidies and Consumer rebate subsidies.</t>
  </si>
  <si>
    <t>Reduce light pollution</t>
  </si>
  <si>
    <t>Install reflective squares/marks along road lines (e.g. white dotted or yellow lines) so they will show road when cars drive on it and lit up by headlights. Many road lights do not provide adequate light and is a waste of electricity. It costs more to maintain and adds too much light pollution.</t>
  </si>
  <si>
    <t>PASSIVE HOMES</t>
  </si>
  <si>
    <t>TECHNOLOGY ALREADY EXISTS TO CONSTRUCT HOMES WITHIN CANADA WITHOUT ANY FORM OF SUPPLEMENTAL HEAT BEYOND THAT PROVIDED BY HUMAN ACTIVITY AND NECESSARY USES SUCH AS HEATING WATER AND COOKING.  THERE IS NO NEED FOR A FURNACE OR OTHER FORMS OF HEATING.  I WOULD LIKE THIS TO BE A STANDARD FOR ALL NEW HOUSING IN CANADA BY 2027.</t>
  </si>
  <si>
    <t>No more ICE vehicles</t>
  </si>
  <si>
    <t>Make Hybrids &amp; Electrical vehicles more affordable &amp; get charging infrastructure in place</t>
  </si>
  <si>
    <t xml:space="preserve">We are the force </t>
  </si>
  <si>
    <t>We make decisions everyday that affects every one we need to take responsibility for our actions  moving forward together we can move mountains  working together we need to establish a no carbon footprint future otherwise the next generations are not going to enjoy the world we know today </t>
  </si>
  <si>
    <t>Net-zero</t>
  </si>
  <si>
    <t>Little things that make a big difference</t>
  </si>
  <si>
    <t>Get rid of your lawn = less energy used to now, less watering. Replace it with plants, like thyme or clover.   Plant more hardy perrenials that require little watering.   And most importantly, use your outdoor space to grow food. There are no downsides. Save money, eat better.</t>
  </si>
  <si>
    <t xml:space="preserve">Solar charged electronics </t>
  </si>
  <si>
    <t>Charge devises by the sun </t>
  </si>
  <si>
    <t>Passive House (Passivhaus) Technology</t>
  </si>
  <si>
    <t>Offer enticive government incentives for developers and builders to implement Passive House philosophy and technology in community planning. As a society, use as little of resources as possible and leave as small of a footprint on the earth as possible. Do better than using homes as solar energy harnessers, design homes so they use less of this energy and feed more energy back to the grid!</t>
  </si>
  <si>
    <t>Vertical Gardens</t>
  </si>
  <si>
    <t>Have more vertical gardens on tall buildings (commercial, condos, etc).</t>
  </si>
  <si>
    <t>Start teaching our Children from a young age how to make a minimal footprint</t>
  </si>
  <si>
    <t>It is important to teach children from a young age how to make as small a footprint as possible...it is their future they are learning to protect...start young enough and it will be natural to them to protect the environment.</t>
  </si>
  <si>
    <t>To be more efficient with Energy</t>
  </si>
  <si>
    <t>We should turn off lights and any electronic when not in use. We should also use energy efficient light bulbs</t>
  </si>
  <si>
    <t>All home and cars should be fuelled by solar energy with the use of solar panels which would reduce emissions</t>
  </si>
  <si>
    <t>Stop allowing bottled water companies to draw from aquafers</t>
  </si>
  <si>
    <t>In some areas where big international companies have wells set up, surrounding communities are being forced to sink deeper wells for their own day to day use. Possibly exacerbated by climate change additionally. But allowing the water to be drawn up, bottled, then shipped elsewhere is a huge amount of energy being expended - and a lot of energy that surrounding communities then need to expend in order to ensure they themselves have water to live.</t>
  </si>
  <si>
    <t>Stop taxing us for the air we breathe</t>
  </si>
  <si>
    <t>we don't need yet another tax.  Carbon tax and cap and trade will do nothing in Canada or Ontario for our environment.  Canada already has a very low carbon footprint.  The taxes collected for the above mentioned taxes will sit in the government coffers and spent on whatever pet projects the government at the time chooses.  Industry, businesses and people are sick of getting taxed to the hilt just so the government can pat themselves on the back saying they actually are doing something.  What they're doing is driving businesses and industries out of the province/country and with it jobs disappear.  So many people are living pay cheque to pay cheque because of over taxation and those are the lucky ones.  Any new tax imposed upon businesses and industries will be passed onto the consumer.  It is simply ridicules how much tax we are paying.  </t>
  </si>
  <si>
    <t>Clean water for our future</t>
  </si>
  <si>
    <t>Safeguarding our aquifers (ground water), as well as wetlands, streams, and lakes will be so important for the Health of our communities. We often take fresh water for granted. Implementing more water saving technologies including educating on water conservation, will be imperitive. Also restricting the exploitation or destruction of precious water sources will be the responsibility of us all- not just government (cough- nestle- cough). Working with landowners and the agricultural community to stress the importance of water protection across the landscape (saving swamps and wetlands, keeping streams covered) will be extremely important- and providing incentive programs will be key in accomplishing this. Implementing better stormwater systems including grey water and rain garden systems will be innovative and cost-saving for urban communities and will reduce toxins and flooding downstream along lakes and reduce stress on water treatment plants. </t>
  </si>
  <si>
    <t>Stop mass farming</t>
  </si>
  <si>
    <t>Farming creates way more greenhouse gas than anything else. But the government already knows this. The government has way too much to lose financially if they look at mass farming. Cattle farming is the worst culprit.</t>
  </si>
  <si>
    <t>teach kids</t>
  </si>
  <si>
    <t>teach kids to play outside safely like we used to, read books, play sports and play board games. unplug. </t>
  </si>
  <si>
    <t>Force car companies to sell 50% hybrid/electric vehicles</t>
  </si>
  <si>
    <t>Tax regular cars more such that they are more expensive that regular cars.. Same for appliances. New home builders will go for the cheaper and cleaner alternative. If others rebel and buy the expensive option then use tax money to further invest in clean energy.</t>
  </si>
  <si>
    <t>Get rid of Liberal high utility rates</t>
  </si>
  <si>
    <t>I think if we started to utilize electrical vehicles (provided we get rid of liberals , ie Kathleen Wynn and her absorbent idea of utility rates).   Thank you:)</t>
  </si>
  <si>
    <t xml:space="preserve">Self sustainability </t>
  </si>
  <si>
    <t>Programs to help citizens to build their own power sources like from compost scraps, solar, wind, geothermal technology, growing our own food. Making sure every Canadian is well informed and has easy access (and affordable) to recycling facilities, energy efficient appliances, lights, etc. </t>
  </si>
  <si>
    <t>Make energy saving cheaper</t>
  </si>
  <si>
    <t>i know our family would participate more if energy saving things were more affordable.  - Cheaper or rebates on solar panels - cheaper or rebates on electric cars  - cheaper or rebates on geo tech heating solutions  we have looked into each of these things but they are beyond something we can afford.  I also wish that we were allowed to have a couple chickens and small gardening support on individual homes. </t>
  </si>
  <si>
    <t>Photo voltic/solar roof</t>
  </si>
  <si>
    <t>All Canadian houses/buildings  must install solar roofs, to generate the electrical power for ourselves and others, also a research money should be invested in same form of technology in auto industry to obtain abundance of oil dependence and hence the green house gases.    The government should subsidise the home and auto projects to encourage and motivate people towards bringing this Change.</t>
  </si>
  <si>
    <t xml:space="preserve">Incentives </t>
  </si>
  <si>
    <t>The government could offer incentives to homeowners who use solar and geothermal systems at their homes.</t>
  </si>
  <si>
    <t>Rooftop greenhouses</t>
  </si>
  <si>
    <t>The developmemt of urban rooftop greenhouses that can grow fruits and vegetables year round. They are closer to the market which decreases the carbon footprint. They also can help insulate buildings in winter and keep them cooler in the summer. There can be clean energy sources like wind, biomass,  solar and rising heat from floors below to keep warm in winter. There will be an increase in oxygen from plants. There will also be an opportunity for skill building for displaced workers. Consider also food security that will be of increasing concern. These will be building smarter sustainable cities that will be less vulnerable to climate change related disasters that will impact food supply.</t>
  </si>
  <si>
    <t>Tidal power</t>
  </si>
  <si>
    <t>I read about tidal power to push and suck wind in a column that had wind turbines in. Did this idea ever get created?</t>
  </si>
  <si>
    <t xml:space="preserve">Incentives for selling back electricity to the grid. </t>
  </si>
  <si>
    <t>Ensure no fees are charged to homeowners with excess electricity generation who are able to sell it back to the grid. Consider financial incentives ie redeemable credits for services and products that improve efficiency. Make these credits semi-transferable to increase penetration of green updates to homes. </t>
  </si>
  <si>
    <t>Solar Powered roofs on all businesses and schools</t>
  </si>
  <si>
    <t>would teach kids a lot about energy while growing up and would cut emissions for homes and businesses</t>
  </si>
  <si>
    <t xml:space="preserve">Wastage of food </t>
  </si>
  <si>
    <t>First of all we should encourage our people to reduce food wastage which will help us to reduce our resources and ultimately push us closer to our goal</t>
  </si>
  <si>
    <t>Clean energy cooperatives</t>
  </si>
  <si>
    <t>The government can facilitate the creation of clean energy coops. The idea is to help Canadians invest and share the cost of building Solar Farms, Wind Farms, Geothermal utilities, wave or biomass generators that can sell energy into the interconnected grid but can also disengage and provide power independently during exceptional circumstances. The excess energy could  be sold for a shared profit and coop members would have significantly lower heating costs. This could also help build the electric car quick charge stations grid across Canada much quicker if coops are encouraged to include in business model  </t>
  </si>
  <si>
    <t>Affordable Solar Panels</t>
  </si>
  <si>
    <t>Offering community residential owners more affordable means of installing solar panels to produce their own energy. Presently, a residential home owner would. Red tonown their own home for 25+ years to break even on this type of initiative.  Perhaps offering grants, significant discounts, etc</t>
  </si>
  <si>
    <t>Rewards or credits</t>
  </si>
  <si>
    <t>Rewards, credits or ways to gamefy energy conservation and savings would be an interesting way to engage in the younger generation </t>
  </si>
  <si>
    <t>Too far out of reach</t>
  </si>
  <si>
    <t>I would love a tesla but it isnt a reality...for the vast majority of Canadians.  Not counting the prohibitive price, there are no charging stations.   Solar on your home? Sure...if you're wealthy...but its not a reality for the rest of us.   Retrofit and upgrade houses?  Only if the thing burns to the ground, god forbid.  The suggestions and ideas required to bring Canada into the future are far out of the reach of the majority of Canadians.  Lets stop subsidizing the fossil fuel industries and help the alternate energy sector develop the technology to the point where it is reachable by the common canadian.  You can raise minimum wage, but those poor folks will still never afford the technology and upgrades required to make even a modest home efficient.  Suppose I could afford a tesla.  I live in Sault ste Marie, ON.  The nearest major centers are beyond the range of the car.  We need fast charge stations in between to make it a viable option.  As it stands now I would STILL need a gas vehicle to be able to leave my city.   These goals are admirable, but our leaders are ignoring the realities of our country.   Geothermal is awesome....provided you have the 40k required to install the system.  </t>
  </si>
  <si>
    <t>Solar Bank</t>
  </si>
  <si>
    <t>Forcing strata to allow solar, and offering low interest loans for owners to install it. </t>
  </si>
  <si>
    <t>Solar panels and electric/ solar cars</t>
  </si>
  <si>
    <t>Plan to make solar cars and solar panels the norm:)</t>
  </si>
  <si>
    <t>Solar Panel House power</t>
  </si>
  <si>
    <t>use solar panels to power our homes. Installation of panels on all new homes decreases the need for non renewable resources </t>
  </si>
  <si>
    <t>Less Meat</t>
  </si>
  <si>
    <t>Reducing Canada's consumption of meat would be an enormous step toward reducing carbon emissions.  Producing nitrogen fertilizer, clearing forested land for pasture, methane production in the stomachs of cows, producing and applying pesticides and fresh water for irrigation of feed crops, heating barns in the winter... The list of how meat releases carbon into the air goes on and on.  And ultimately, there are healthier food sources than the factory farmed meat we consume today.  So reducing its consumption would kill two birds with one stone and make a greener, healthier, more sustainable Canada.  I think a carrot and stick approach could be applied here:  regulations applied to make farming less carbon intensive, perhaps through the universal adoption of some of the organic standards; and an ad campaign (with subsidy incentives?) to encourage the replacement of meat on Canadians' plates with more vegetables and meat alternatives like soy and legumes.</t>
  </si>
  <si>
    <t>Personal Solar Power</t>
  </si>
  <si>
    <t>I have 16 solar panels on my house. But the power generated from them is sent to the local power company and then I have to buy it back from them. I believe that I should be able to use the power I make, and sell the extra to the local company. This would be a bigger incentive to people to have the construction done to their roof to accomadate the panels. </t>
  </si>
  <si>
    <t xml:space="preserve">Affordability </t>
  </si>
  <si>
    <t>We need to make the choice of environmentally friendly options more affordable. We need to make the choice of hybrid/electric vehicles cheaper. We need to make the use of public transit more affordable. We need to make locally sourced organic foods more affordable than processed foods. We need to make the choice accessible and affordable for everyone. </t>
  </si>
  <si>
    <t xml:space="preserve">New vision for single-use public facilities </t>
  </si>
  <si>
    <t>Our schools and their surrounding lands need to be revisioned as multipurpose community hubs.  A place whose workshop, library, gym, pool and tech room are available year-round (during school off-hours) to the surrounding neighbourhood.  A place that could, for instance, incorporate a walk-in clinic or public health office, a cafe, or a seniors residence to serve the surrounding community. Putting a 'heart' into a neighbourhood combats people's feelings of isolation and alienation and reduces the need for people to drive out of their neighbourhoods. Urban and suburban densification alone will not reduce driving and CO2 emissions. We need an alternative vision to the previous plan, especially the suburban one, of the shopping mall serving as the heart of a community.</t>
  </si>
  <si>
    <t>Stop wasting food</t>
  </si>
  <si>
    <t>Consume the food you purchase without allowing it to expire and become trash.  Eat not what you "feel like" having, instead consume perishables first to prevent trashing food and wasting money.  Reducing food waste will ultimately benefit the environment and help individuals economize.</t>
  </si>
  <si>
    <t>Clean energy</t>
  </si>
  <si>
    <t>Design a small turbine that turns when it's raining and/or windy to generate power. By combining that with solar panels, one can generate power whether it's sunny, windy or raining. Encourage communities to plant more fruit trees in public spaces. Promote the development of using algea as a fuel source. Encourage the use of more hemp for paper products rather than trees. Design more compostable products that are currently made from plastic.</t>
  </si>
  <si>
    <t>Affordable Solar Power</t>
  </si>
  <si>
    <t> I think the idea of making affordable solar and hydro energy would be great. Our home is sq feet and finding affordable ways to manage and sustain our home is always on our list. We have a river/creek that runs through the front of our property and have approached the city and BC hydro about building a waterwheel in it to help create power for our home. So Water and solar energy will be around for a very long time, why not use them to our advantage...with out abusing it of course</t>
  </si>
  <si>
    <t>Solar panel everything!</t>
  </si>
  <si>
    <t>We need to create a future for our kids and our kids kids, let's stop poluting and start thinking and creating a cleaner future, solar panels on all homes and business and vehicles..  everything solar powered. Make it affordable though. Our kids are the future... Let's hall make it a bright one! </t>
  </si>
  <si>
    <t>Credit for Green Initiatives</t>
  </si>
  <si>
    <t>in order for Canadian households to embrace a greener lifestyle, programs to assist families and households go greener need to be made more affordable.    For example, the program to fit solar panels on household roofs requires a large payment that many won’t qualify for the government payout due to current debt, and the household won’t see any actual energy savings for over 10 years.  Making these programs more affordable would go a long way to encouraging more households to switch to renewable energy. </t>
  </si>
  <si>
    <t>Training for oil sands workers</t>
  </si>
  <si>
    <t>when reducing/phasing out the oil sector, offering training and similar paying jobs to those who work in the oil sands in clean energy would be very important.</t>
  </si>
  <si>
    <t>Jar of Waste</t>
  </si>
  <si>
    <t>My idea to raise on energy efficiency is to start a program in schools that focuses on the amount of waste an individual creates such as in packaging of goods and food. By purchasing food from markets and goods with biodegradable packaging people can help reduce the amount of waste that ends up in landfills. Keeping a jar that holds all the waste that you accumulated that can not be composted it serves as a reminder of how much waste we produce from packaging and our everyday consumption of goods. It allows people to think about clean tech and renewable energy sources. </t>
  </si>
  <si>
    <t>reliable energy for the world</t>
  </si>
  <si>
    <t>As canadians we have a very fortunate position to not only help ourselves , but to also. greatly help others in the world  who do not have the same resources available to them ,in addition to the renewable , variable sources such as wind and solar which will come down in REAL costs in the years to come, we also have huge reserves of oil,apparently 3rd greatest in the world, as well as untold reserves of natural gas which is one of the most cost effective source of energy for production of electricity and heat . we need to continue to develop our abundant hydro-electric resources , but they are limited to the relativly few, remote locations which are usually a long way from the major consumption areas.. our access to these resources has been limited by the short sighted political views of a small minority of people with their own agenda.. we need to develop a NATIONAL strategy to allow for pipeline access to east as well as west coast to utilize canadian resources for ALL canadians , it is rediculous that canada imports 300.000 BBLs of oil a day while letting an pipeline sit empty that can be used to supply western oil to eastern canada... while we can reduce our own impact we can do a lot to help many Asian countries which are presently building coal fired electric plants which have more effect on global GHG then we can reduce here in Canada.. we need yo use our export abilities to provide a reliable source of revenue which can provide for all our many needs of health care , education, infrastructure, etc; etc; for many ,many generations to come while reducing polution world wide,, our oilsand emmissions are less then many fields in california, as well as many other places in the world but emotion seems to have taken precedence over fact,  which is harmful to all Canadians ..Canadian energy industry has the most thorough ,reliable ,safety standards in the world which are fderally enforced.. We must remember that Canada is very sparsley populated cold northern country and we have many communities that are not gaining the perks that are cosidered universal in the populated areas, but resources must be found somehow to equalize benifits for all.. </t>
  </si>
  <si>
    <t>Geothermal homes</t>
  </si>
  <si>
    <t>Newly built homes should have an incentive to use geothermal energy. The incentives need to be significant in order to encourage the use of this resource. </t>
  </si>
  <si>
    <t>Alberta</t>
  </si>
  <si>
    <t>Bring green industry to Alberta. Replace oil jobs with clean energy jobs. Make them green. </t>
  </si>
  <si>
    <t>Canada first</t>
  </si>
  <si>
    <t>I started my power career in generation at one of the largest hydro plants in the world, Churchill Falls, NL. Newfoundland and Labrador generates enough excess power to provide the requirements for several provinces. In particular the biggest polluting province, Saskatchewan, should be forced to give up burning all the dirty coal that it uses and import excess clean energy from it's national neighbors. Canada has enough hydro resources to power the whole country and still export to it's international neighbor. We already have the capacity, we just need to build the transmission infrastructure and create national regulations to enforce it. Don't allow some provinces to destroy our country just so they can save a little money.</t>
  </si>
  <si>
    <t>Waste to Energy: Treatment of waste feedstock and creating renewable energy</t>
  </si>
  <si>
    <t>Waste generation is a global challenge, including in Canada, and rising with population growth, urbanization, and consumption. Societies generate multiple waste streams — from MSW, waste biomass, hazardous, medical, construction, demolition, tires, food, e-waste, etc., that typically end-up in landfills with or without recycling. In some cases, waste streams (both hazardous and non-hazardous) is exported to other countries for treatment or simply landfilling. As a holistic 'circular-economy' approach, in-line with the waste hierarchy and 'zero' waste strategies, an integrated waste-to-energy (WTE) facility is one such solution. This could include a front-end material recycling facility (MRF), enabling separation of recyclable materials, followed by treatment of 'post-recycled' waste and create renewable energy. Alternatively, a WTE facility can be built alongside an existing MRF, share resources and avoid long-range transportation. However, the challenge to overcome is the cost. WTE facilities are dependent on waste tipping fees, long-term waste supply agreements, and power purchase agreements (PPAs) for sustainability and revenue generation. Currently, most jurisdictions already spend substantial budgets for waste and landfill management. This excludes the costs for CO2/MH4 emissions reduction and medical costs due to human health issues. If governments at both the federal and municipal levels could offset such costs (similar to other infrastructure funding), and considering mitigation of the above issues a priority, then the benefits overweigh costs. Simultaneously, long-term incentive models such as renewable energy certificates (REC) for energy generation and emissions reduction could be applied. This would enable recycling and reduction of waste, emissions reduction while providing a safe and healthy environment for all Canadians. This could be a win-win solution for generations to come. Thank you for this opportunity.</t>
  </si>
  <si>
    <t>Energy Subsidy</t>
  </si>
  <si>
    <t>increase government subsidies for clean energy options; both corporately and privately. Electric vehicles, solar power, etc. </t>
  </si>
  <si>
    <t>Incentive for home owners</t>
  </si>
  <si>
    <t>To help increase the number of houses switching to clean energy such as solar panels provide an incentive and also education on how it can help save money as well as the environment. The same could go for electric cars.</t>
  </si>
  <si>
    <t>Invest in public transit and pay people to use it</t>
  </si>
  <si>
    <t>People in Canada drive too much. We need to make it easier for people to give up their vehicles. We should invest in public transit by massively increasing service, and paying people to use it. People could voluntarily put a tracker in their cars, and then get paid for driving less or not at all.  Or people could get paid by number of days per month that they take transit. </t>
  </si>
  <si>
    <t>Plants on roofs</t>
  </si>
  <si>
    <t>Make efficient use of surface area - Canada is a big country with big cities and lots of unused potential space. While remembering to stay structurally sound, we can plant on roofs. Gardens, for example. Grow some of your own produce - that stuff's guaranteed organic if that's your thing. This would also let residents in buildings have a space like a community garden that is convenient to get to and therefore more likely to add more plants. Our air would be cleaner, and morale would improve having them in sight in a dense urban setting. This will take a while to implement, but is certainly possible with the eventual rebuilding of many old residences (because they're not energy efficient and everything in them will give you cancer, right? ;) We can hire contractors and other skilled workers to retrofit some buildings. We can have them supervised by local farmers. It would add to biodiversity and help the bees There are obviously many kinks though - weight, for instance, meaning we need to ensure more well supported roofs, and a means for rain drainage. Also winters are cold. Plants don't like cold. But engineers can get on that. It would be costly, though to implement, with no real decrease in energy expenditure. Maybe bioenergy??? Also bugs. There are going to be bugs on your roof so screen your windows, everyone.     </t>
  </si>
  <si>
    <t>Solar panel on top of all our public schools</t>
  </si>
  <si>
    <t xml:space="preserve">Investment on research of better energy sources </t>
  </si>
  <si>
    <t>Investment on research of better energy sources. More efficient solar options, better battery and storage facilities, safe nuclear energy, more efficient chargers for electric cars, better electric engines, electric airplanes and boats. </t>
  </si>
  <si>
    <t>Reducing meat consumption through education</t>
  </si>
  <si>
    <t>Starting in primary school teaching about sourcing protein from non- animal sources. Taste testing different foods made with alternatives such as tofu, pulses, etc. Reducing animal protein consumption makes for less greenhouse gases, more economical use of land, and a kinder world.</t>
  </si>
  <si>
    <t xml:space="preserve">People power the city </t>
  </si>
  <si>
    <t>I do spinclass once in a while... and I always think, why isn’t there a way to collect energy from the bikes in the studio... like maybe it can help power the studios themselves. </t>
  </si>
  <si>
    <t>Mechanical storage</t>
  </si>
  <si>
    <t>Use mechanical means to store surplus energy created. Effectively replace batteries, which in and of themselves, are  convenient but nasty. Store the energy as potential energy using weigh, torsion, water displacement. Needs some debate, brainstorming and research.</t>
  </si>
  <si>
    <t>Buiild more windmills</t>
  </si>
  <si>
    <t>Build more windmills</t>
  </si>
  <si>
    <t>Use what is available now</t>
  </si>
  <si>
    <t>we have already made changes. We are a one car family. We use transit where possible, use energy efficient bulbs, walk to shops, switch to vegan, use energy saving thermostats. As new ways to save on energy and the environment come along, we do what we can to adopt them. I would like to see our country sponsor renewable energy industries and look to what Germany has done to make renewables a major part of their energy foot print. </t>
  </si>
  <si>
    <t xml:space="preserve">Saving on energy costs and conserving the environment </t>
  </si>
  <si>
    <t>The government should promote and fund that every household have solar panels to supply energy to their homes. Not just supplement or provide small grants for purchasing solar panels, but to actually provide 100% funding.  Why are we paying so much for our hydro?  This absolutely does not make sense. There is so much money being wasted.  We have so many intelligent people in our country why are we tapping those resources to get us out of this mess.  You have the wrong people making decisions on behalf of all of us.          </t>
  </si>
  <si>
    <t xml:space="preserve">Remove subsidies on electricity </t>
  </si>
  <si>
    <t>Cost out price for negative aspects of using energy and give incentives for people using clean energy. Granted it's a balance between individual standard of living and the well being of the society. If we were like India where half of the population do not have access to electricity and have to rely on coal, it may not be realistic or more cost phohibitive. But perhaps at the very least we can try to make the individuals decide for themselves how much energy is worth to them and more consciously take the true cost into consideration.</t>
  </si>
  <si>
    <t xml:space="preserve">Minimum renewable power for New construction </t>
  </si>
  <si>
    <t>I believe all new construction should have a minimum requirement to generate its own power for renewable sources be it wind, solar or other. Builders of communities should also have a requirement to include a power generating component as part of the community plan much like parks or schools.    In Canada solar is may not be the ideal generating method but small noise and bird friendly wind combined with solar could likely make a significant impact on the overall power grid if installed in signicant numbers.</t>
  </si>
  <si>
    <t>Retrofit</t>
  </si>
  <si>
    <t>Reestablish the energy savings program. I was an energy advisor and saw lots of people gain knowledge in energy savings</t>
  </si>
  <si>
    <t xml:space="preserve">Bike lanes and public transportation </t>
  </si>
  <si>
    <t>If we want more people to get around in a sustainable way, let's make reliable and efficient public transit and safe cycling infrastructure a priority in our major cities. </t>
  </si>
  <si>
    <t>Clean energy schools</t>
  </si>
  <si>
    <t>Funding for schools to be retrofitted with clean energy options</t>
  </si>
  <si>
    <t xml:space="preserve">Solar power </t>
  </si>
  <si>
    <t>Use more solar-powered items</t>
  </si>
  <si>
    <t>Housing</t>
  </si>
  <si>
    <t>Have individual homes generate energy for personal use.</t>
  </si>
  <si>
    <t>Home green energy integration</t>
  </si>
  <si>
    <t>Funding to support the installation of home solar or wind power, systems to integrate with grid power, and policies to allow extra power to be sold back to the grid.</t>
  </si>
  <si>
    <t>More environmental education in schools as well as initiatives to implement energy saving and environmentally-friendly strategies for students both at school and at home. It is important that we find ways for the knowledge that they gather through education to be applied to their lives outside of school. </t>
  </si>
  <si>
    <t>Low Energy</t>
  </si>
  <si>
    <t>There are many ways to provide cleaner environment: From Government side: 1. Try to reduce registration of new cars and charge road tax 2 times if anyone wants to buy. This will make everyone think about "is car or private vehicle" real necessity?  2. Invest on improving public transport access everywhere in the country. There shouldn't be a place left in Canada which do not have public transport connectivity.  3. Bring in policy to monitor and run rental cars/ vehicles which will allow citizens to utilise when it is in dire need.  4. Push organisations/ offices to arrange a common transport or partner with public transport wing for their employee commute.  5. Encourage organisations to reward the employees who come by cycles, walk etc.,  6. Device a method to monitor and deduce energy saving target for big companies or commercial buildings.  7. Sports and physical activities to be made must for kids in schools and universities. 8. Regular people representative talks on media to increase awareness of being active and benefits of contribution to community development. </t>
  </si>
  <si>
    <t>Multi-family dwelling grants</t>
  </si>
  <si>
    <t>Provide incentives or grants to strata owners for making buildings energy efficient and powered by alt energy (not just single family homes).</t>
  </si>
  <si>
    <t>Oil Imports</t>
  </si>
  <si>
    <t>I am concerned that we are importing oil into Canada when we have plenty of oil in Canada.  Think of all the money going out each day to support foreign countries when it could be staying in Canada.</t>
  </si>
  <si>
    <t>Too cool for school carpool</t>
  </si>
  <si>
    <t>Let’s create School based carpool groups.  We will be eliminating so many cars from idling in the parking lot or waiting to pull up and drop off. We will be increasing safety on the roads near schools by having less traffic and helping with working parents busy schedules.  School parking lots are small because schools were created neighbourhood based-planning kids to walk.  Let’s be honest-how many kids are now too far to walk or maybe parents just don’t feel comfortable?  Carpool groups help eliminate the worry, knowing our kids are getting to school safe.  This idea in win win on so many levels!</t>
  </si>
  <si>
    <t xml:space="preserve">Swap your ride </t>
  </si>
  <si>
    <t>There is very few car dealerships in Canada that offer EV. It would be nice if the government provides dealers with incentives to encourage Canadians to swap their current gas vehicles for new clean energy vehicles. So not only would there be a rebate for people purchasing but those that are currently making their payments for x amount of time can trade in their car and not have to roll in their old loan or pay off the old loan. It may speed up the rate of EV purchases and encourage dealers to start keeping them in stock.  </t>
  </si>
  <si>
    <t xml:space="preserve">Public transportation </t>
  </si>
  <si>
    <t>Provide better public transportation discounts for frequent travellers </t>
  </si>
  <si>
    <t>Make electronic cars more affordable with more dealers selling electronic cars to create jobs. Ha e solar system in the houses affordable and providing more info on solar system-educating people. </t>
  </si>
  <si>
    <t>Get rid of gas powered cars</t>
  </si>
  <si>
    <t>i would like I see gas powered cars gone. the govermnts need to set a date for them to be gone so manufacturers put more effort into selling alternatives . and I believe diesel using grown fuel is an alternative to add for those needing longer distances or for larger vehicles like buses haulage trucks.</t>
  </si>
  <si>
    <t xml:space="preserve">Solar power installation </t>
  </si>
  <si>
    <t>Provide incentives for home owners to install solar panels on their rooves, and local electrical utilities need to find a way to readily accept and credit surplus generation from home-owners.</t>
  </si>
  <si>
    <t>Electric bikes</t>
  </si>
  <si>
    <t>Creation of more bike lanes and encourage the use of small electric vehicles such as e-bikes or e-trikes where the carbon footprint is not only lower at the operating side, but also on the production side. As energy storage technology improves, the charge time required for such products will decrease. The research of graphene based capacitor, in theory, will allow full charging by simply taping a charging source. A small 500 watt hour battery on a typical ebike will charge in seconds. There are research sources that have compared co2 emissions of small, efficient cars to a cyclist riding a non-electric road bicycle and found that, taking into account the co2 generation of the processes of cultivating, harvesting, and transportation, it is actually more efficient to drive a small car. There is also reseach that shows cycling at moderate pace is healthy but cycling too much, be it at too high of an intensity or too long a duration, can be undesirable health wise. Electric bikes have the potential to resolve these issues. Canada should implement regulations that make travel by ebike, not only more affordable, but more safe and viable. Rather than implementing more costly bicycle lanes, it may be faster and more cost efficient to allow ebikes to be more compatable with our current roads. The state of California currently has a speed limit of 45 km/h and a power limit of 750 watts compared to the current limit of 32 km/h and 500 watts respectively in Canada. With a speed limit of 32km/h, a cyclist needs to generate 18km/h of speed in the face of wind resistance in order to keep up with traffic or have traffic constantly pass by. The latter represents one of the major hazards of cycling where not all drivers on the road are aware of the saftey regulations and do not give the cyclist enough room when passing and is one of the major reasons people refrain from using ebikes as an alternative form of transportation. Having a speed limit of 45 will allow cyclists to better keep up with traffic without over exerting the body and travel at a lower level of risk.    </t>
  </si>
  <si>
    <t>Invest in Concentrated Solar Power plants (CSP)</t>
  </si>
  <si>
    <t>The basic idea about Concentrated Solar Power plants (CSP) is to harvest heat from the sun by redirecting its rays toward a collector where it's going to be transformed into an electricity supply and/or process heat. CSP offers a lot of advantages, like the capacity to store energy over a long period of time or allow to rectify electric ripples coming from other energy sources.</t>
  </si>
  <si>
    <t>My idea is to add solar panel on roofs to power our own homes.</t>
  </si>
  <si>
    <t>No Nukes</t>
  </si>
  <si>
    <t>The cost of building, maintaining, decommissioning, and dealing with the waste of nuclear power plants should all be included in comparing the cost with renewable energy options, with a large factor included for the additional risks posed by the supply chain elements of highly dangerous fuel elements. </t>
  </si>
  <si>
    <t>Increased Government Sponsorship</t>
  </si>
  <si>
    <t>Currently, the main stumbling block for the average person buying an electric car is the price. Perhaps our government could either subsidize the cost of purchase an Electric Vehicle, or put laws in place that limit the amount a dealership is allowed to charge.  If it was actually less expensive for the consumer to purchase the EV version of a particular vehicle, when compared to the fuel version, EV purchases would naturally skyrocket, while fuel driven vehicles would naturally plummet. </t>
  </si>
  <si>
    <t>Toronto Traffic: Telecommute Incentive</t>
  </si>
  <si>
    <t>As a Torontonian (GTA'er, to be specific), I have seen our traffic go from bad, to terrible, to intolerable. It is impacting the health and well-being of working citizens--and all levels of transportation, from individual vehicle, to public transit, and even to "alternative" options like bicycling. Bicycling is a sporadic choice for most except hard-core riders due to the general need to flow with traffic as bike lanes and dedicated systems are in some areas but not others.  As a human geography major in the 1990s, there was a sense that non-centralized and alternative means of work access were on the uptake. Virtual offices made sense: they were seen as a way to reduce overhead costs to large corporations, in particular. Technology made these home or satellite (work close to home) options viable.  Unfortunately, we are now grid-locked again, and worse than ever, as single individuals in cars, and GO trains, subways, and crammed buses ship the masses to 9-5 jobs of all varieties. There has to be a better way! What if businesses had incentives (tax based, or direct) for facilitating employees to work from home, or near home to alleviate pressure on our transportation systems? Anyone whose job could be done virtually vs in person. Perhaps a registry of businesses willing to incorporate this could also be implemented. Incentives could be percentage based, so a workplace that reduces on-site jobs and converts to from or near-home positions by 10% would see one level of incentive, a business at 15% would see a higher level, and so forth. How to justify the cost of these incentives? The idea would directly alleviate use of roads and public services. This reduced usage would make it eventually possible to save on road and public transportation growth/development costs (that can run into the millions or more). Meanwhile, employees not having to travel to and from a workplace for what can be as much as 6+ round-trip hours a day will be more productive, more likely to have additional available time, and be statistically healthier physically and mentally.</t>
  </si>
  <si>
    <t xml:space="preserve">Educate </t>
  </si>
  <si>
    <t>Make sure you appeal to the masses and educate the youth of today </t>
  </si>
  <si>
    <t>Divest!</t>
  </si>
  <si>
    <t>Lets together pledge to stop investing in fossil fuels and instead direct that money towards generating more jobs around renewable energies and building up Canada's renewable energy industry - renewables are more than the future, they are the only viable alternative.</t>
  </si>
  <si>
    <t>Individualize</t>
  </si>
  <si>
    <t>Developping batteries and funding research in that domain will help store the energy we know how to harvest. As a result, homes and infrastructure will be independent of a power grid. In addition, speed up the paradigm shift towards energy scavenging. We also need forever more engineers to work together to provide solutions!</t>
  </si>
  <si>
    <t>Solar incentives</t>
  </si>
  <si>
    <t>i live in a townhouse complex. 4 homes per block.  50-70% of the residents are part time.  We could easily use solar panels across the entire community (40 homes) with battery storage and share solar energy.  On my block 3 homes out of 4 are vacant weekend homes only.  Plenty of avail energy off the grid could be possible.   We need to create a country that is self sufficient , independent and highly efficient where we don’t need outside dependencies.   Love With nature and off grids to help the planet and the citizens of Canada.  Provide incentives for condos and townhomes to install solar.   Follow elan musk (Tesla). He has genius concepts that are doable.   We are too far behind.  The biggest issue is we waste far too much energy.   Make it law to have timers in hallways if all skyscrapers/ condos.   Wasteful 24/7 lights in thousands of buildings while everyone is asleep !??!  Timers - use them !!!!   We have to change our attitudes to stop wasting and taking advantage of our resources and planet.   If I paid the bills I’d have we the entire system rearranged and that’s what people are missing.  When you don’t pay or are affected nothing changes and we just throw out money out the window.   Plenty of solar technology to build a global grid !!</t>
  </si>
  <si>
    <t xml:space="preserve">More </t>
  </si>
  <si>
    <t>Hydro electric power</t>
  </si>
  <si>
    <t>Build E-W pipeline</t>
  </si>
  <si>
    <t>Buy Canadian, use our oil from Alberta in our refineries in the east and stop buying oil from offshore. Electric cars maybe part of our long term mix but they not only need to address the long distance of our trips but must keep us warm in the cold months.  Electrical storage is a missing link.  Support our economy by using our natural resources in our own country</t>
  </si>
  <si>
    <t>Clean up big polluters using Canadian tech, and make money doing it.</t>
  </si>
  <si>
    <t>My idea would be to use Canadian tax dollars to stimulate the capture pf waste gas in other countries, such as Nigeria. Odd and counter-intuitive as this may seem, this is an easy, much less expensive way to remove vast quantities of flared and vented gas out of earth's atmosphere in one fell swoop. There are 78" flare stacks in operation which burn more gas than some Canadian Explorers and Producers make for a living. We would still bring in emissions-mitigating regulations as are currently being formed for new-builds in Canada, but Canadians could take credit for reduced global GHG emissions on a huge scale. And it's a money maker? We can even make money doing this, as the captured and processed gas has commercial value. By entering into business partnerships with in-country polluters/producers and strong commercial support from EDC and the Canadian Trade Commissioners, we can make an big difference. My company works with this type of equipment for clients who buy Canadian extraction plants because the economics look good to them, even without the GHG calculations. Why not have Canada subsidize the equipment and take credit for the mitigation effect and take credit for our emissions reduction? Flare improvement has a similar effect. We have Canadian flameless flaring equipment already proving we can make a difference in Kuwait, Nigeria and elsewhere. As we're now committed to importing energy from a lot of these countries in increasing volumes (due to Energy East cancellation) for environmental reasons, we should be just as committed to reducing the carbon footprint of these imported hydrocarbons. How it works: Captured gas could be used to generate more reliable power or supply cleaner-burning energy to locals. Liquids extracted can be sold on international markets for profit. (Nigeria flares 3 Trillion Cubic Feet of gas per day! Just taking 1/3 of that out of the atmosphere would be the equivalent to building 14,000 windmills a year or removing 14 coal-fired plants a year! (source https://www.epa.gov/energy/greenhouse-gas-equivalencies-calculator) And, like windmills, this power would be available for revenue, and unlike windmills it would be available 24/7 to any buyers out there. What do you think Canada? It's cooler than exporting CanDu reactors, has a positive effect on the globe, creates jobs in Canada and puts an enormous dent in Canada's net emissions balance.</t>
  </si>
  <si>
    <t xml:space="preserve">Lobby for building code changes </t>
  </si>
  <si>
    <t>New homes should have "roughed in" hardware and wiring so if and when the homeowner makes the decision to add solar it would be turn key.</t>
  </si>
  <si>
    <t>Human power</t>
  </si>
  <si>
    <t>Harness all the energy produced in fitness  centers doing activities such as cycling and running and paddling.  Televisions can be powered by peddle bikes, likely many other things could  also be powered similarly. With hundreds of thousands of fitness centres across the country, not to mention individual home machines, there is a huge source of "renewable energy" if it could be hooked up to the grid.    </t>
  </si>
  <si>
    <t>Start young</t>
  </si>
  <si>
    <t>phasize more on this issues in early education. Make it a habit.</t>
  </si>
  <si>
    <t>Ottawa Building Swap</t>
  </si>
  <si>
    <t>The fuel burned while everyone is trapped in commuter gridlock Monday to Friday in Ottawa is obscene. Turn some of the government buildings downtown in to apartment buildings and give priority to tenants who work within walking distance. The government bodies that were moved out of those buildings can be established farther west (ex. Kanata or Barrhaven) where many of the commuters trying to get downtown are actually coming from. Boom! Reduced carbon emissions!</t>
  </si>
  <si>
    <t xml:space="preserve">Carpooling </t>
  </si>
  <si>
    <t>Offer monetary  incentive to company to pass down to employees to promote carpooling, bus/train transportations and keep their car at home. </t>
  </si>
  <si>
    <t>Use more public transportation</t>
  </si>
  <si>
    <t>Use bus systems in the city often</t>
  </si>
  <si>
    <t>AGW IS A FRAUD</t>
  </si>
  <si>
    <t>Human caused climate change is a FRAUD, the purpose is to destroy industrial economies by eliminating abundant affordable energy.  There is NO “greenhouse effect”. Please read: The Deliberate Corruption of Cimate Science – by Tim Ball, PhD. - Link to Amazon Canadahttps://www.amazon.ca/dp/0988877740/ref=cm_sw_r_tw_awdo_x_pFwIybPG3NMR5 Human Caused Global Warming - The Biggest Deception in History - by Tim Ball, PhD. (Link to Apple store, an electronic version of the easier reading edition of Dr. Ball's work)https://itun.es/ca/x159eb.l Human Caused Global Warming - The Biggest Deception in History - Link to Amazon Canada - for the paperback edition - there is also a kindle edition. https://www.amazon.ca/gp/aw/d/1773021303/ref=tmm_pap_title_0?ie=UTF8&amp;qid=1504449876&amp;sr=8-1 Dr. Ball's website: www.drtimball.com</t>
  </si>
  <si>
    <t>A little at a time</t>
  </si>
  <si>
    <t>no need for dratics changes. Just a little conservation/energy savings atbatime will work wonder.</t>
  </si>
  <si>
    <t xml:space="preserve">More solar </t>
  </si>
  <si>
    <t>It would be nice to see solar panels be manditory on all new builds. </t>
  </si>
  <si>
    <t>Electric cars</t>
  </si>
  <si>
    <t>  make the electric cars more affordable to general public.</t>
  </si>
  <si>
    <t>by using solar power and energy in our homes and offices we can greatly lower costs and reduce our carbon footprint </t>
  </si>
  <si>
    <t>More incentives for switching to a greener lifestyle to make the transition easier and less costly</t>
  </si>
  <si>
    <t>Getting off the grid!!</t>
  </si>
  <si>
    <t>If homes can get off the grid and produce their own solar energy or geothermal energy, this will help cut costs, aid in the cost of living and help lower our carbon footprint. </t>
  </si>
  <si>
    <t>Continue using oil and gas</t>
  </si>
  <si>
    <t>Oil and gas can be much more efficient, and none of the proposed replacements are practical yet. O &amp; G will be the best alternative for at least 50 years, and can be very beneficial to Canada.</t>
  </si>
  <si>
    <t>Build pipelines to tidewater asap</t>
  </si>
  <si>
    <t>Canada has the most stringent environmental practices in the world. We came more for the environment and do more to protect it than say, Venezuela, Saudi Arabia, Iran, Iraq etc. The demand for oil and gas continues to grow. It makes no sense therefore, to buy oil from thes above mentioned nations that have little regard for the environment. Not to mention shipping it half way across the planet by super tanker.  The decision to cancel the energy east pipeline was largely due to the Trudeau governments decision to consider upstream greenhouse gas emissions from western oil. Many cheer this decision as a step forward for the environment. These same people who cheer this decision will continue to live in doors however. They will likely continue to drive cars. Eat in restaurants. Go to the library. Take vacations. Go to the grocery store. Purchase groceries. Etc. All of these activities and myriad others depend on a cheap dependable source of oil and gas. To summarize, the demand for oil and gas continues. Consider then the upstream greenhouse gas emissions of oil production in Saudi Arabia to fill that demand unabated. Consider also, the ongoing greenhouse gas emissions of shipping that oil to Canada by super tanker. Several per week. With no end in sight. If these emissions were weighed against shipping oil to eastern Canada by pipeline from western Canada, I do believe it would prove vastly more economical, and produce far less emissions than super tanker. And note again, the end result is the same. Oil will be refined and shipped from eastern refiners to various locations for further distribution within Canada via pipeline. And yes Denny Codere, even by pipelines within Quebec. The demand remains the same. It will only be the source of the oil that will be decided. </t>
  </si>
  <si>
    <t>Hydrogen Fuel Cell Vehicles</t>
  </si>
  <si>
    <t>Hydrogen can be manufactured using current energy sources, and instead of burning it, we can pass it through a proton exchange membrane to produce the output of energy and water (Hydrogen and Oxygen combined). Vehicles equipped with a HFC energy storage can travel slightly further than from the energy density fossil fuels, for a slightly greater cost. If government could subsidize this temporarily, as they had wind and solar, it could accelerate adoption rates. Here’s a good, recent release: https://energy.gov/sites/prod/files/2017/06/f34/fcto-h2-fc-overview-dla-worldwide-energy-conf-2017-satyapal.pdf</t>
  </si>
  <si>
    <t>Liberals get Integrity</t>
  </si>
  <si>
    <t>The liberal government display integrity for the first time in 2 years and resign and call an election. After you killed energy east &amp; all the rest, you are the biggest obstacle to the success of Canada. Jim Carr propaganda speech today was ridiculous. It proved you are so out of touch as to be clueless. Respect this country enough to do the right thing. RESIGN</t>
  </si>
  <si>
    <t>tbh abolishing corporate materialism and the waste thst goes along with it would be awesome </t>
  </si>
  <si>
    <t xml:space="preserve">Fossil fuel reduction </t>
  </si>
  <si>
    <t>Establish goals to reduce fossil fuel consumption</t>
  </si>
  <si>
    <t>Incentives and Positive Behaviour</t>
  </si>
  <si>
    <t>Providing financial incentives or other forms of compensation to encourage energy efficiency may be effective. Exhibiting positive behaviour by showing policy makers and public figures doing things like purchasing electric vehicles or installing solar panels as a form of energy in the their homes may also work well. </t>
  </si>
  <si>
    <t>Have less kids!</t>
  </si>
  <si>
    <t>This is an energy-saving tip that is hardly ever talked about and is quite simple. Don't have kids! This saves the world the immense amount of resources your child would use up and also the resources of their children and so forth. This method is actually more effective than reducing electricity, water and fossil fuel consumption, recycling, or eating less meat. Don't have kids and the planet will thank you for it!</t>
  </si>
  <si>
    <t>Tax credit</t>
  </si>
  <si>
    <t>With all the forest fire that we face each year in Canada, I beleive it is reasonable to offer tax credit for planting trees.</t>
  </si>
  <si>
    <t xml:space="preserve">Alternative transportation </t>
  </si>
  <si>
    <t>Having efficient and reliable transit system in the city. Also promoting the use of bikes and making riding bikes the norm. </t>
  </si>
  <si>
    <t>Bicycle and self-propelled vehicles</t>
  </si>
  <si>
    <t>We NEED to make cycling, running, walking, skating, and skiing safer modes of transportation in Canada, by focusing on building all roads with barrier shielded, or raised multi-lane paths so that self-propelled travelers are protected from injury from motor traffic. Motivating incentives should be offered for single and zero car households, and subsidies should be offered to assist with the high cost of purchasing bicycles and other equipment that is of a high enough quality to safely and reliably travel. Funding for road upgrades should focus on zero emission travel within communities, possibly moving towards communities built around city cores, with zero cars allowed within the city, only bike and pedestrian lanes, and skytrains for quick commuting. </t>
  </si>
  <si>
    <t>Subsidize Car Pooling</t>
  </si>
  <si>
    <t>Implement a system where the government subsidizes the cost of fuel for students who car pool. Possibly integrate an application program. If you car pool, the government will assist the cost of gas, therefore reducing the number of vehicles on the road.</t>
  </si>
  <si>
    <t>Create Clean Energy</t>
  </si>
  <si>
    <t>Create more hydro electric dams and even look into wind farms, in general just cleaner, cheaper power for us people to buy. Not to mention, this will create thousands of jobs, while keeping our climate cleaner and healthier in the long run. </t>
  </si>
  <si>
    <t>Move fossil fuel subsidies to green energy sector</t>
  </si>
  <si>
    <t>retrain workers with these funds to secure an economically viable transition to the green energy sector.</t>
  </si>
  <si>
    <t>Using betavoltic nuclear batteries for cell phones</t>
  </si>
  <si>
    <t>Canada could create jobs, keep energy affordable by requiring phone companies to switch their batteries to betavoltic nuclear batteries. The longevity of the betavoltic nuclear battery will conserve energy and keep it affordable, seeing that the battery will enable a phone to live out its life without having to be charged. The switch to betavoltic nuclear batteries will create new jobs and require an influx of workers to manufacture the new phones. The switch to this battery will decrease the usage of energy by a considerable amount; the reduction in electricity usage that charging a phone would have required will make energy more affordable for Canadians.</t>
  </si>
  <si>
    <t>Taxi Service</t>
  </si>
  <si>
    <t>Change most, to all of the cars that are a part of a taxi service to electric cars.</t>
  </si>
  <si>
    <t xml:space="preserve">More greener energy </t>
  </si>
  <si>
    <t>I think we should ban all oil and gas production and use are money to develop more environmentally friendly ways of electricity </t>
  </si>
  <si>
    <t>Wind Turbines</t>
  </si>
  <si>
    <t>Build wind turbines to harvest energy across Canada. Wind is a natural resource here in Canada, especially in Newfoundland. One place in NL that could be a suitable wind turbine location is in the Wreck House near Port aux Basques - in this location we receive some of the highest winds on the island, so collecting and store wind to later convert into energy wouldn't be a problem. </t>
  </si>
  <si>
    <t>Wind turbine</t>
  </si>
  <si>
    <t>install wind turbines to help generate electricity to help reduce burning of fossil fuels </t>
  </si>
  <si>
    <t>Make electric cars more available to the public to decrease the amount of Carbon Dioxide being emitted into the atmosphere through Government Subsidies.</t>
  </si>
  <si>
    <t xml:space="preserve">Electric cars </t>
  </si>
  <si>
    <t>my idea would be to stop the production of gasoline cars and create electricity cars </t>
  </si>
  <si>
    <t xml:space="preserve">Offshore Wind Turbines </t>
  </si>
  <si>
    <t>My father works offshore in the oil and gas industry.  I'm well aware he is only working in the industry because that's what he started doing when he was younger, and he became 'trapped', needing to keep with it because he has a family to support. Now, one thing friends and family have said to me has been the question of why Newfoundland doesn't use wind turbines offshore instead. It would potentially give those working offshore already,  jobs. I'm ignorant to the realistic nature of wind turbines, especially offshore ones, but shouldn't the thought of wind power here at least cross people's minds? </t>
  </si>
  <si>
    <t>Geothermal heat</t>
  </si>
  <si>
    <t>Promote the use of geothermal heat extraction as it is a clean source of power without any greenhouse gas emissions. </t>
  </si>
  <si>
    <t>Some areas are very windy and would be great for using wind turbines, especially throughout Newfoundland. It would be a good alternative way of generating electricity.</t>
  </si>
  <si>
    <t>Solar production</t>
  </si>
  <si>
    <t>A environment and climate friendly but also job creating source of power could be solar energy . This energy is almost limitless and very clean . The production and installation of these for example solar panels would create new jobs and the maintenance would also create work . However the space to power an entire town or city would be an issue so maybe starting halfway or just enough to keep up a momentum of change would be more realistic. You could put these panels on homes but then another issue arises especially in a place like Canada . Snowfall and ice can cover and damage this source of energy and endanger those who go out to clean them off . However some level of danger always goes hand and hand with most energy production but accidents can be advoided with proper training and care . </t>
  </si>
  <si>
    <t>Ecovillages</t>
  </si>
  <si>
    <t>Gradually create selfsustainable communities that produce its own renovable energy and food, where everybody works part time to maintain the comunity. It produces moe food and energy that consumes to trade qith other comunities. Education of ecological, economic, social and cultural values is required.</t>
  </si>
  <si>
    <t xml:space="preserve">Creation of federal energy-legacy fund for future generations </t>
  </si>
  <si>
    <t>Just as Norway has accumulated over 1 trillion USD from its oil and gas revenues over the span of 30 to 40 years, and funneled that money into a public "legacy" fund for future generations, Canada should also create a similar federal fund. This could receive a portion of provincial oil and gas royalties, but also royalties on other forms of energy, such as big hydro, offshore wind energy generation, etc. Etc. This could be used in future for social services, like old age pension funds, or other services important to the general public.  </t>
  </si>
  <si>
    <t>Better Insulation for houses</t>
  </si>
  <si>
    <t>New houses should be built semi-underground to insulate and trap heat more efficiently.Better Insulating materials from natural sources (carbon rich) should be used such as peat that can be farmed, provide jobs and sold to generate income as orchid mix, insulation, soil improvement, packing material and many more. Policies should include phasing out plastic based insulation by 2025 to promote greener alternatives than components of fossil fuels.</t>
  </si>
  <si>
    <t xml:space="preserve">Pumped Refrigerant economization </t>
  </si>
  <si>
    <t>Promote and expand the use of this technology </t>
  </si>
  <si>
    <t>A rational approach to planning a hydrogen-based energy infrastructure for the future</t>
  </si>
  <si>
    <t>I would like to see a plan for initial development of a hydrogen fuelling infrastructure that would allow for travel between major communities. This approach would allow for the rational development of fuelling stations to facilitate the deployment of that fuel cell transport trucks.  I would also like to see centralized refuelling stations in major urban centres for urban public transit systems – a single refuelling point for city buses. This could be a starting point for the more widespread use of hydrogen as a fuel using fuel cells. I think that this will be an important contribution to a greener future, in combination with other technologies. In saying this, it's important to avoid the tendency to pit one form of energy improvement against another, i.e., I think that the future of transport will not be a question of either battery power or hydrogen fuel cell-based, but a combination of both. For vehicles that require frequent duty with short down time, e.g., city buses and heavy trucks on trunking operations, fuel cell approaches would seem to be more useful than batteries. For cars that will spend most of their life in an urban environment, batteries seem logical. For city buses, predictable routing around close proximity to a refuelling base lends itself to relatively easy installation of the required infrastructure at a central hub. For heavy trucks, it seems that the size of the battery required for an electric vehicle would be prohibitively costly in terms of payload. If genuinely renewable energy is used for the hydrolysis, e.g., solar, wind, and wave power, then hydrogen fuel use really does seem to offer the cleanest and most sustainable approach for the future. There is lots of research being done, and many breakthroughs being achieved, in increasing the energy efficiency of hydrolysis and in doing so using solely renewable energy inputs.  These breakthroughs include identification of cheaper, more abundant catalysts and move us closer and closer to emulating natural hydrolysis as occurs in photosynthesis in nature. Some have concerns about hydrogen being dangerous and explosive. However, so is gasoline, yet we have that transported everywhere now and in tanks in our vehicles. Therefore, similar safeguard-based approaches to hydrogen would apply and be acceptable.  Experience in California, Japan and Europe supports this. Fuel cell and H2 technology exists, reliability is proven (Ballard buses in London), fuel cells are getting cheaper (ITM Power), and the heavy truck industry is trialling fuel cells (Scania working with Hydrogenics). The infrastructure is needed for our future, but must be planned. Shell is already active in this area.  Like the first gasoline vehicles, there was no broad network of fuel stations when they first arrived, so there’s no reason why we can’t make this happen – but it will require planning. One final thought: using renewable energy for hydrolysis would eliminate the reliance on current geographic locations of fossil fuels, many of which are in environmentally sensitive areas and/or which are in areas hard to access (and physically dangerous). Given this, using hydrogen as a fuel source in conjunction with mobile and static fuel cells, every single country could become energy independent in due course. In terms of the planning to facilitate this, we could at the very least begin by identifying ideal locations throughout our road infrastructure for filling stations that would allow for refuelling for highest frequency truck routes.  California has developed a hydrogen highway on a similar basis.  Following this, debate could be pursued about the potential for subsidizing initial infrastructure development.  This approach could provide the starting point for further commercial development, ultimately without subsidization as soon as the first network becomes profitable.</t>
  </si>
  <si>
    <t>Sole energy</t>
  </si>
  <si>
    <t>I would like to see the Government offer incentives for homeowners and businesses to go into solar energy. They have done this in Britain and now you see lots of solar panels.</t>
  </si>
  <si>
    <t>Solar Energy Sharing</t>
  </si>
  <si>
    <t>In Belgium it's already been put into place. Every house with solar panels sends the energy generated into the system. And when they need energy, they simply take it from the system. This way no energy is ever wasted and everyone can use it.</t>
  </si>
  <si>
    <t>Development of Canadian Biomass Feedstock Information Hub (BiFi Hub)</t>
  </si>
  <si>
    <t>Industry Challenge One of the key challenges to the rate of growth of the bioenergy industry in Canada is that although information pertaining to biomass supply is available, it is highly fragmented:  for bio-project developers, lenders and other industry stakeholders, obtaining relevant information requires accessing multiple sources of varying levels of depth, resolution, granularity, and accuracy. As a result the initial development process for biomass projects is slow and expensive. A centralized database or Hub of the right type of feedstock information relevant to developers and lenders would unlock huge potential in the rate of bio-project development. Accelerating Bio-project Development by Fast-tracking the Validation Phase Every biomass project, whether bio power, biochemical, bioenergy, or bio product, necessarily goes through a feedstock validation phase. In the Validation Phase, project developers / lenders need to:  Obtain a high-level understanding of the quantity quality, cost, competition for biomass resources available within a particular targeted geographic region (i.e. wood fiber, corn stover, sorghum, miscanthus, etc.) and Validate this high level data with more granular on-the-ground discussions with actual local suppliers and transportation companies.  The outcome of the Validation Phase is a “go / no-go” decision resulting in either deployment of additional time and dollars on a particular location or not. The validation phase is time-consuming, expensive and often a waste of limited development dollars and time: feedstock validation can take 2-3 months per geographic area and developers look at multiple locations before deciding to “drill down” (in a particular location) or not. Not only does this slow down the pace of development, it adds a needless layer of expense and financial drag upon the industry: bio-project developers can spend hundreds of thousands of dollars evaluating potential site locations only to discover that suitable feedstock is not available, that the cost is too high, or competition is too fierce. BiFi Hub will dramatically reduce the time required to gather appropriate validation information from months to hours and eliminate the associated expenses. Acceleration of the rate of bio-industry development is a key goal of federal and provincial governments. An important way to achieve this is to provide easier access for developers and lenders investment grade information in the Validation Phase. Accessibility and transparency of market information is generally regarded as central to the efficiency, liquidity and rate of development of any market. Better and easier access information can also serve as key inputs to improved decision-making by project developers, financial institutions, government, and other industry stakeholders.  This is particularly important in developing industries where the rate of development has been directly linked with the availability and accessibility of vital market information. Information aggregation and transparency initiatives, for example, have been key to rapid development of the pellet industry in Canada in recent years.  Hub Architecture and Data BiFi Hub will contain only data layers important for project developers and lenders to validate the viability of biomass feedstock supply and to speed project development.  7 data layers will be developed and for each of 5 categories of biomass feedstock: Forestry harvest and processing residue, Agricultural residues, Renewable Energy crops, Livestock manure and processing waste, and Food-based organic biomass (see Figure 1 in attached doc) Project Objectives The objective of BiFi Hub is to enable users to:  Determine Feedstock Availability:  Confirm the availability of sufficient quantities biomass within the project supply basin; Make a high-level projection of the minimum Biomass Availability Multiple.   Understand Feedstock Price  Determine the low / high cost of feedstock historically.   Gauge Competition  Map the location of major suppliers in relation to project site, and annual feedstock intake.   Start a conversation with real suppliers on a local level  Give contacts of actual suppliers of relevant feedstock.    Impacts and Outcomes The project outcome will be a deployment of a publicly available, powerful, validated, easily accessible, GIS and web-based platform which will enable developers, commercial lenders, government and other bio-industry stakeholders to make quick, accurate, high-level decisions related to feedstock. BiFi Hub will solve the issue of fragmented information that is currently a main cause of slow bioenergy project development in Canada. BiFi Hub will dramatically decrease the time and expense of the Validation Phase for bio-projects. By so doing, it will unlock significant development potential in the bioenergy space and increase the rate of development of bioenergy projects in Canada. Better availability of relevant information may further accelerate industry development by attracting international developers and lenders who are less familiar with the Canadian market and might otherwise avoid or delay participation.   Unlike many technological advances in the bioenergy space which benefit only a single industry sector, the impact of this project is accretive and immediately transferrable across the full spectrum of the bio-based industries: the benefits will impact bioenergy, advanced biofuels, bio-based heat and power, and pellet production, among others. Enhancing the availability and accessibility of important supply chain information is obviously not a panacea for all issues causing sluggish development of bio-based initiatives in Canada  today, and clearly many market participants already have their own means of acquiring feedstock information on which to base development decisions. Still, if rapid increase of the rate of national bio-based development is an important goal, it is clear that transparency and accessibility of relevant information is key to achieving it. BiFi Hub is the logical step to eliminating an important barrier to bio-project development in Canada.</t>
  </si>
  <si>
    <t>Tax incentives on other modes of transit</t>
  </si>
  <si>
    <t>Reducing/ eliminating taxes on zero/ low emission modes of transportation like bikes and hybrid cars</t>
  </si>
  <si>
    <t>Solar panels in all new homes</t>
  </si>
  <si>
    <t>A solar panel should be mandated to be put into all new home builds, as well as commercial new builds.      </t>
  </si>
  <si>
    <t>Common sense</t>
  </si>
  <si>
    <t>We need to take advantage of our existing resources while the promising new energy technologies are developing, as renewables currently make no sense as mainstream power supplies. We need to sell our oil to generate cash for our country, and use our natural gas to produce electricity. Remember how nuclear power was going to become the power of the future? Solar and wind power have very serious negative side effects and are ridiculously expensive. We need to assess Canada's needs first, THEN global or we risk putting ourselves at an economic disadvantage for decades. What "feels good" today needs to be set aside for what is truly best for Canada in the long run. If we are going to make a massive "green shift" those areas that are burdened with the negative impact of this must be PROACTIVELY compensated for that CHOICE, because it is NOT a necessity</t>
  </si>
  <si>
    <t>Climate Change is NATURAL</t>
  </si>
  <si>
    <t>Taxing Carbon is IMHO strictly a govt and climate change inspired income source. Cash cow.  I do not believe for a nano second that man can effect climate change. We can reduce pollution but affect climate change. Not a chance. No history available to prove man has changed the climate up or down. Ever.</t>
  </si>
  <si>
    <t xml:space="preserve">Encourage use of public transportation </t>
  </si>
  <si>
    <t>All city public transportation should be integrated so that you can go from one mode (commuter train for example) to another (subway system or bus) and from one city to another where possible. More money should be spent on building subways and rail lines instead of highways. </t>
  </si>
  <si>
    <t>Take advantage of our natural advantages!</t>
  </si>
  <si>
    <t>Help all Canadians recognize the incredible resources we control and the environmentally progressive way we are producing them, for the benefit of our citizens and the world.  Pushing renewables is regressive, relying on poor, unreliable and expensive technologies (solar, wind) which increases energy costs, falling directly on the poorest members of society.  Further, high energy prices deter industry, costing economic development and jobs for the people who need them the most!</t>
  </si>
  <si>
    <t xml:space="preserve">More renewable </t>
  </si>
  <si>
    <t>more renewable energy</t>
  </si>
  <si>
    <t>Stop focusing on expensive replacements for what we have... and let the free economy take off.....</t>
  </si>
  <si>
    <t>Stop focusing on expensive replacements for what we already have...  let the free market expand and flourish....  As this happens we will be able to eliminate our huge debt ridden government into a lean and powerful one who can afford to experiment with with all sorts of alternative energy and thoughts.... Right now you are just making us uncompetitive..... </t>
  </si>
  <si>
    <t>Markets</t>
  </si>
  <si>
    <t>Increase alternative transportation</t>
  </si>
  <si>
    <t>Scrap the Parkway idea for Peterborough. Increase the number of bike Lanes. Use electric vehicles where feasible for public transportation.</t>
  </si>
  <si>
    <t>Say NO to dirty  Oil</t>
  </si>
  <si>
    <t>Its a fact that Canada currently spends $35 million a day importing foreign oil from countries such as China, Saudi Arabia, Nigeria and Venezuela where there are no ethics regarding human rights or environmental protection.  We could provide this oil ourselves saving this money and generating more!!!  Canada and Alberta oil is the cleanest and safest oil used on the planet with Canada having less than 2% of the total world's emissions.  China is over 35%. Energy East may be just one pipeline but it will have a dramatic impact on Canada:• 14,000 jobs during development and construction; • $55 billion contributed to Canada’s GDP;• $10 billion in federal and provincial taxes – money for health care and more teachers; and• Allow Canadian oil to move from west to east and beyond in the safest and most environmentally-friendly way possible and allow Canada to stop supporting terrorist countries and anti-human rights. Trudeau wants to get more money from Small Business and from Canadians - why not build the desperately required Pipeline and Unite Canada like we did with the Railroad - create jobs and create Money for Canada.  We could also reduce our emissions by no longer having oil tankers show up on our shores spewing waste and pollution into Canadian air space.   Or no we can continue to buy Dirty, Anti-Humanitarian, Terrorist, Environmentally unfriendly oil from outside Canada.  Well being Canadian I'm pretty sure Trudeau and the rest of the completely uninformed environmentalist Canadians will choose outside oil over our own clean and safe product.    </t>
  </si>
  <si>
    <t>More public transportation</t>
  </si>
  <si>
    <t>Increase public transportation to and out of Toronto for those that live in surrounding areas such as Milton, Hamilton, and Stoney Creek. This would alleviate the amount of drivers on the road and 401 traffic. It would also be a good way to reduce carbon footprints.</t>
  </si>
  <si>
    <t>Free Energy...........Tomorrow</t>
  </si>
  <si>
    <t>If Canada's government continues to ruin the existing economy that provides absolutely everything that makes every ones lives comfortable by trashing the oil and gas industry, there will be no change of surviving to become a renewable energy based country. While Canada is self destructing the most important asset in our country (oil and gas) the rest of the world are capitalizing on theirs and when Canada has collapsed they will be in good shape to sell us our energy. We just won't have any money to buy their energy as our economy will be in the toilet and our ability to create our own energy will have long been  destroyed. Renewable energy is of course the goal and over the next 100 years we may perhaps be partly able to rely on it. But our government seems determined to try to kill oil and gas decades before we have proper viable alternatives. That will kill Canada and empower other countries who are exploiting their natural resources with a realistic view of when and how they may be replaced.</t>
  </si>
  <si>
    <t>Abolish home heating</t>
  </si>
  <si>
    <t>Make people wear multiple layers of clothing instead of heating their home. </t>
  </si>
  <si>
    <t>Burn wood</t>
  </si>
  <si>
    <t>Generate electricity by burning wood since it is green. </t>
  </si>
  <si>
    <t>Federal emission approval of capital projects</t>
  </si>
  <si>
    <t>Require that all capital projects nationwide receive federal approval of lifetime emissions to ensure effective management. Strike committees that seek public opinion coast to coast with a three year approval process for all proposed projects. All applicants for projects would need to account and be responsible for carbon taxes through the lifetime of the project. Exceptions should not be given with approvals applying equally to the oil and gas, auto, aerospace, construction and agriculture industries. </t>
  </si>
  <si>
    <t>Ban corporate profits</t>
  </si>
  <si>
    <t>We should emulate North Korea. Have you ever seen satellite imagery of the country at night.  It's really dark. No wasted energy there and the bonus is that we keep those greedy capitalists from making a profit off someone else's back. </t>
  </si>
  <si>
    <t>Listen more to the Austrian Economists</t>
  </si>
  <si>
    <t>The free market can better allocate resources than government entities can. Stop bailouts Stop the Carbon tax Listen to what MurrayRothbard, Ludvig von Mises, Henry Hazlitt, Milton Friedman and F.A. Hayek has to say about government policies.</t>
  </si>
  <si>
    <t>St Lawrence Seaway</t>
  </si>
  <si>
    <t>I'm a bit disappointed in the lack of leadership from the federal government regarding elimination of the massive amount of oil tanker traffic in the St Lawrence.  80 million litres of foreign crude oil is shipped there every day.  The energy east pipeline would have solved that plus kept Billions of dollars out of the hands of corrupt regimes with poor environmental standards and even worse human rights standards.   All to appease a few selfish noisemakers like mayor Denis. Pure politics. </t>
  </si>
  <si>
    <t>Source to export with value added</t>
  </si>
  <si>
    <t>There is no way to accept years of reviews to build a pipeline. There is science and engineering behind it.  Instead of selling crude itself, value must be added which is called petro chemicals. Alberta is the best place to refine its sources. And to export them other than US. Best refinery must be build where the sources are. </t>
  </si>
  <si>
    <t>Phase out Deisel Generation in Remote Communities</t>
  </si>
  <si>
    <t>Add renewable power generation sources such as solar, wind and hydroelectric with energy storage systems for remote communities being powered by diesel generation. Since the diesel infrastructure is there already it could be left as a backup energy source that can be used in emergencies. The goal would be to use 100% renewable energy sources in all communities that are too remote to have access to the electrical grid.</t>
  </si>
  <si>
    <t>How do we meet Canada’s climate goals, create jobs, and keep energy affordable?</t>
  </si>
  <si>
    <t>Have the current batch of bench warmers (that's the current fed government) resign, turn the leadership of this once great nation back to a nation of greatness like it was 2 years ago. Allow pipelines to both the west and east coast. Have NEB cleared of Liberal sheep. Canada's climate goals? Ha... those are comrade Trudeau's gaols, not Canada's goals. </t>
  </si>
  <si>
    <t>Green Kids</t>
  </si>
  <si>
    <t>Generate more programs, like Planet Protector Academy for elementary children to educate them to become earth-minded citizens. If they are taught young, they will think green and continue to move energy saving initiatives forward.  </t>
  </si>
  <si>
    <t>Capture our wasted energy</t>
  </si>
  <si>
    <t>We waste a lot of energy in our landfills.  Most of that can be recaptured.   Even the methane produced should be captured.   Our grandparents were the best of the recyclers.   It's amazing to me how this infinity has been lost.   Because it's cheaper to buy a fridge new than it is to fix one that's what we do.  Insane.  And then we throw it in the dump.   As if the parts have no value.   Which they do.  </t>
  </si>
  <si>
    <t xml:space="preserve">Organic waste fuelled home </t>
  </si>
  <si>
    <t>it would be great to see how much energy could be used by converting organic waste - humans and animal feces and food waste - into energy that can be used at home, through combustion or decay.  </t>
  </si>
  <si>
    <t>Biomass</t>
  </si>
  <si>
    <t>Home water purifycation</t>
  </si>
  <si>
    <t>Making home water purification easy &amp; cost-affordable. This would increase our water supply by cleaning ‘grey’ or used water for reuse. </t>
  </si>
  <si>
    <t>Perspectives on Waste-to-Energy Technologies</t>
  </si>
  <si>
    <t>In response to Global Climate Change, there has been a requirement towards Waste-to-Energy technologies to produce alternative/ clean energy from waste feedstocks, such as MSW, industrial waste, medical waste, biomass waste, sewage sludge, used tires, etc. Typically, the waste is sent to landfills and the energy in waste is essentially lost, creating mountains of trash, emitting harmful pollutants into our air, water, and soil. The waste feedstock can be a cost-effective and environmentally sound supply of clean energy source and replace a portion of fossil fuels. Non-recyclable waste products (e.g. contaminated plastic, paper, diapers, medical waste, waste biomass, anaerobic digestion and industrial byproducts, etc.) are very difficult to recycle and reuse. Therefore, a Circular Economy should include the use of effective waste-to-energy technologies to extract energy from non-recyclable waste. The waste, potentially, can be transformed to various forms of clean energy products, such as electricity, hydrogen, liquid synthetic fuels, and “green” chemicals. The primary challenge of these technologies is the heterogeneous nature of waste, which creates a widely varying chemical constituency of the energy products generated from these processes. An effective Waste-to-Energy technology application in combination with a reliable scrubbing/ cleaning system can provide a solution for waste disposal and clean energy production. https://www.linkedin.com/pulse/perspectives-waste-to-energy-technologies-zoltan-kish-ph-d-?trk=pulse_spock-articles</t>
  </si>
  <si>
    <t>Cannabis Legalization</t>
  </si>
  <si>
    <t>Bring back the Hemp Industry. Plain and simple. Seeds, H2O, Reap.So many Bi Products.  </t>
  </si>
  <si>
    <t>Foreign Oil Dependance</t>
  </si>
  <si>
    <t>We should institute a foreign oil tax, particularly from countries that do not have environmental controls equal to those that the Canadian Oil Industry is expected to maintain. As well, the risks of transportation to the world environment, should also affect which countries we tax, in order to provide a sinking fund against future environmental disasters.</t>
  </si>
  <si>
    <t xml:space="preserve">A List of Potential Options </t>
  </si>
  <si>
    <t xml:space="preserve"> We should take after the U.K. And try to at least cut down on how many petrol cars there are  investment in electric cars, as well as alternative fuel sources  incentives for purchasing more fuel efficient cars, electric cars a crack down on lobbying for oil companies within the government  more investment in SOLAR energy  encourage more Canadians to compost- more cities  Make commercials on ways Canadians can lesson their carbon footprint: ex: using glass jars to buy bulk foods, using reusable bags, properly understanding recycling, donating clothes (re:textile waste), etc. </t>
  </si>
  <si>
    <t xml:space="preserve"> a bylaw that all gasoline service stations must supply free tire inflation compressors</t>
  </si>
  <si>
    <t>Service stations now have decided to charge for tire inflation many using inferior compressors. If it were a municipal or better yet a provincial law that stations that are licensed to sell fuel must provide a tire inflator compressor preferably with a storage tank for air so that people will be less inclined to run inadequately inflated tires. Under inflated tires cause more rolling resistance and contribute to poor fuel economy. Low tire pressure also greatly decreases tire life and therefore more tires are damaged and put into landfill.This would be a very inexpensive and easy service to provide and would benefit the consumer and the environment at minimal cost.     </t>
  </si>
  <si>
    <t>Charge tax on high environmental impact foods</t>
  </si>
  <si>
    <t>Governments should disincentivize the consumption of high environmental impact foods such as dairy and especially meat. These environmental and health culprits are too often conveniently ignored by governments for purely political reasons (powerful lobbying, political support by meat and dairy industries, etc.) There are low impact plant based alternatives to these foods. Soft drinks could be included for similar reasons.</t>
  </si>
  <si>
    <t>Affordable green energy</t>
  </si>
  <si>
    <t>We can make eliminating the use of non-renewable energy a thing of the past if the governing bodies do something to ensure the affordability of green energy such as solar and wind. </t>
  </si>
  <si>
    <t>You survey</t>
  </si>
  <si>
    <t>That was a terrible survey, probably done by someone in grade 6. Waste of taxpayers money, stupid questions plus survey doesn't work well on mobile device.</t>
  </si>
  <si>
    <t xml:space="preserve">New Homes must be required to generate their own power using sustainable sources.  </t>
  </si>
  <si>
    <t>The government should make it mandatory for all new homes to have a way of generating power using a sustainable energy source. Solar is the most likely candidate as it becomes more affordable  and more reliable, and more efficient. It would save tax payers money on skyrocketing hydro prices and scams from companies offering fixed hydro prices. It would also reduce the reliance on hydro system infrastructure that is aging, running at capacity, and in need of many upgrades or repairs.</t>
  </si>
  <si>
    <t>More rebate for electric cars</t>
  </si>
  <si>
    <t>Continue rebates on electric cars. </t>
  </si>
  <si>
    <t>Low carbon transport tax credits</t>
  </si>
  <si>
    <t>Try and promote people to walk, bike, use public transport or do rideshares to work to reduce the emissions produced through a tax credit, such as a credit for not owning a vehicle in large metropolitan areas or by milahe in more rural areas</t>
  </si>
  <si>
    <t xml:space="preserve">Focus on more sticked Continental trade </t>
  </si>
  <si>
    <t>Simpler future is a more energy efficient future without sacrifice is possible! Container ships and planes use tons of fossil fuels unnecessary! Also trains and tractor trailers! Lower the amount of each for transporting goods that can be created on a specific continent or locality! Restructuring the world trading and economy with this in mind is possible and can be massively profitable as well. This may sound impossible, it defies conventional system and practices. Also less trading globally sounds less profitable for everyone but no. Shipping costs are massive with all aspects included! Environment and time must be included as well! With the oceanic and weather more unpredictable and dangerous less ships and planes is inevitable future! With fossil fuels diminishing supports the theory as well! So the logical solution is simply a restructuring to a more mindful continental trading practices! It's a win win win win for all sectors! It's very complicated idea I'm putting forth that goes deep into the core of the way manage from top of the world banking sector to the bottom simple persons household! The idea works seemlessly with making a greener world a more profitable world. So I put forth this, why would we not restructure!? Money, people and enviroment all win big! Inevitably this economy ,we as world community have,will have to change due to many factors in and out of our control unfortunately. So the proactive ,rational solution is to reform the way we all do business. The idea of buying local is attainable to be lamen on a grossly in depth and complicated idea. In summary, a restructure of a new world economy. Profits, or should I say savings in shipping costs. An economy that earth can actually sustain, by reducing shipping in all the major conventional ways planes, container ships transport trucks and trains! Continental trading,  the future trading system whether we like it or lump   </t>
  </si>
  <si>
    <t>Ban Drive-throughs</t>
  </si>
  <si>
    <t>millions of cars idle unnecessarily each day belching hundreds of tons of carbon into the air so people can get a coffee. It is wasteful lazy and bad for our health.</t>
  </si>
  <si>
    <t xml:space="preserve">Bicycle friendly communities </t>
  </si>
  <si>
    <t>we need to not only encourage municipalities to build bicycle friendly roads and trails, but we need to make individual commitments to actually use them. </t>
  </si>
  <si>
    <t>Go solar</t>
  </si>
  <si>
    <t>Try solar panels on the roof</t>
  </si>
  <si>
    <t>Encourage solar and wind power</t>
  </si>
  <si>
    <t>I have lived in sunny areas of the country, including the Saskatchewan prairies, southern Alberta, and the Okanagan, and I've seen very little solar power being used.  If it's not already being done, we should take inventory of the sunniest places in Canada and provide incentives to people to turn their rooftops into solar energy collectors.  In places like Southwest Saskatchewan, where oil has just been discovered, farmers need to see solar and wind power as more lucrative alternatives. Individuals may be persuaded to feed energy into the grid with personal wind turbines if there were affordable options. If we all do a little to collect and share energy, we could end our dependence on mega projects like Site C. </t>
  </si>
  <si>
    <t>Oil &amp; the Carbon Tax</t>
  </si>
  <si>
    <t>The fact that the Provincial &amp; Federal Governments are taxing carbon, which is essential to our everyday life, without another viable &amp; affordable option is ridiculous.</t>
  </si>
  <si>
    <t>Ev charge stations at government buildings</t>
  </si>
  <si>
    <t>Installing ev charge stations at government buildings would show that our government is actually serious about wanting to make a positive impact on the environment, instead of just making empty speeches.</t>
  </si>
  <si>
    <t>Working from home</t>
  </si>
  <si>
    <t>With internet connections improving more and more, having the ability to work from home is going to be paramount. Increasing the availability of high speed internet in rural communities can help reduce the need for people to commute period. This is can be built upon past what I'm mentioning here obviously. </t>
  </si>
  <si>
    <t>More in-depth teachings in schools</t>
  </si>
  <si>
    <t>This topic should be included in primary and secondary schooling. I think it would be beneficial to have students learn about it and the effects of going green more in-depth. </t>
  </si>
  <si>
    <t>Throw-Away Society</t>
  </si>
  <si>
    <t>We have become a throw-away society. Let's challenge manufacturers to make products last longer instead of just being energy efficient. Perhaps manufacturers need to provide longer warrenties and enable parts to have the ability to be fixed rather than replaced.</t>
  </si>
  <si>
    <t>make public transit more convenient and more affordable  i think a city driving tax, like a $20 charge/car to use the gardiner or DVP are good ideas and will encourage people to use transit, also reducing traffic look to other major cities in the world for ideas </t>
  </si>
  <si>
    <t>Energy East, Canadians supporting Canadians</t>
  </si>
  <si>
    <t>International markets aside, we could easily supply within our own borders and support ourselves, without the need of importation. Our overspending and ever increasing debt with the latest estimate to pay it down for 2060, scares me. I’m no financial wizard by any means, but keeping it “in-house” is a no brainer. The latest downturn has tasked the industry and efficiencies have come to play which has reduced our production costs, albeit to a small degree, but the potential exists to take this to the next level, and as Canadians we are at the forefront of this technology. The writing is on the wall with major E&amp;P’s pulling the pin on Canada. The libtards are shortsighted and are only looking at the popularity contest of the next election. We are losing the battle as Albertans, and this evidence is sound. The NEP wasn’t quite enough to kill the west, but (turdope) is going to do his best to follow his fathers footsteps and hammer that last nail in our coffin...</t>
  </si>
  <si>
    <t>Challenge yourself to walk somewhere new each week.</t>
  </si>
  <si>
    <t>Think of different ways to move yourself. Take transit and walk when it makes sense. Look at a bike share program. Be the change you want in this world!</t>
  </si>
  <si>
    <t>The Circle of Life</t>
  </si>
  <si>
    <t>To create a healthier environment and reverse the damage we have done to this planet and ourselves we need to concentrate on the circle of life. For example a tree grows and at the end of the season it’s leaves fall on the ground to feed it self over the winter months. We’ve become creatures who throw everything away. Yet the problem is there isn’t an away that is biological correct for most items within the circle of life. Everything we use should be either upcycled or be able to be easily biodegrade (without more harmful emissions) back into the earth. There’s should be little to no packaging on anything. All vecihles need to be electric now. The giver should offer a trade in program along side and/or with the current incentive.  Housing doesn’t need to be so huge! Every material we use comes from this planet. We do not need to use 2,000-3,000 feet of materials and entertainment to house ourselves.  Please consider tiny houses and tiny house communities (and make them legal)! They are the best option to help reduce everyone’s engery foot print; from the use of materials to build the structure to the engery/ water used to run them to the inability to hoard unneeded items (which use up resources and energy). It really comes down to putting ourselves back into the cycle of life.</t>
  </si>
  <si>
    <t>Compost</t>
  </si>
  <si>
    <t>It doesnt take much to put your renewable food scraps in a composter.  It feeds the worms which in turn provide us with nutrient rich soil to use in our gardens.</t>
  </si>
  <si>
    <t>Reduce feed in tariffs</t>
  </si>
  <si>
    <t>Solar energy and wind mills aren’t helping the regular consumer save on their energy bills.  In fact, I believe they’ve been increasing our fees.  The long term energy plan needs to be revamped. </t>
  </si>
  <si>
    <t>Stop the war on the car</t>
  </si>
  <si>
    <t>Liquid natural gas is a clean fuel, we have an abundance of it we should use it</t>
  </si>
  <si>
    <t>Electrical storage, use and transmission. Adherence to Human Rights and achieving Sustainable Development Goals's</t>
  </si>
  <si>
    <t>Canada becomes a global leader in virtuous energy addressing climate change and meeting the Sustainable Development Goals from: electrical generation to transmission to storage to clean use. We do this by responsibly and sustainably sourcing the raw materials and metals from within Canada, fully engaging northern and Indigenous populations. Internationally, we build the Canadian Brand and adhere to the UN Principles of Human Rights and Business removing any child and abuse from the supply chain.</t>
  </si>
  <si>
    <t>Let’s reduce earlier than planned</t>
  </si>
  <si>
    <t>Reduce earlier to be a leader. I think there is an economic opportunity for Canada if we force the issue and foster innovation by choosing to reduce our carbon reduction earlier than planned. ‘Necessity being the mother of invention’ and all that. Becoming a leader will make Canadian invention a hallmark and economic opportunity for licensing and sales of leading Canadian inventions.</t>
  </si>
  <si>
    <t>Less Shipping/Transportation of goods</t>
  </si>
  <si>
    <t>I am grateful that a global economy opens up development for more Countries and lifts more societies out of poverty and further along the development spectrum. I am also glad it opens up markets for Canadian goods. However, we have become less self sufficient regionally. Where once we grew or produced the basic necessities ourselves locally we are now food insecure and less independent. Regionally Canada needs to produce more food and ship less food from far away countries. That shipping is bad for the environment. We need to grow more suitable food locally or regionally. Ship things we can't make or grow but produce more of what we can. It is wasteful for us to ship food from far away and our oceans cannot sustain the current shipping levels and certainly not an increase from further population growth. It's has to slow down. Support local, grow more local, reduce food insecurity throughout Canada. Solar greenhouse technology. </t>
  </si>
  <si>
    <t xml:space="preserve">Policies for Active transportation </t>
  </si>
  <si>
    <t>We can decide what our built environment is where we live, learn, work and play. The way we desire the future is up to those in decision making position to plan. I’d like to see all roads have dedicated and seperate bike lanes to allow safety and to create a culture of active transportation that is for the very day person. I’m not going to bike in any city with a two foot painted line - I’m not that confident. As we increase active transportation we can decrease emissions. </t>
  </si>
  <si>
    <t>Wake up Trudeau. You are driving our country into poverty.</t>
  </si>
  <si>
    <t>Alberta is blessed with fossil fuels. We should exploit this resource and use existing technology to clean the emissions. Alberta is blessed with fossil fuels. We should exploit every export opportunity we can. Use the wealth generated to advance renewable initiatives. Alberta is blessed with fossil fuels. We are also the slowest to adopt renewables because they don’t work with our existing infrastructure and we are recognizing that their is going to be either a) continued subsidization to keep energy prices for skyrocketing and b) their is not the private interest to proceed because we cannot come to agreement on commercial feasibility (agreement on price they receive). Alberta is blessed with fossil fuels. As such, we power our province from fossil fuels. Quebec is blessed with hydro resources. As such, they power their province from hydro resources. See a trend here. Let’s not try to force a square peg into a round hole for pure idealistic purposes. Alberta and BC and to a lesser degree Saskatchewan.  Eastern provinces do’t understand or appreciate this and as such, want nothing to do with fossil fuels. I say that they are being childish, closed minded and intensely hypocritical. Alberta is being attacked and unfairly brandished by it’s brothers out eat. Shameful Canada shameful. Canada changes the rules part way through regulatory processes. Completely changing he metrics behind all analysis and have inserted unreasonable s to regulatory processes to kill projects they don’t agree with. he federal government is being unjustly punitive, blindly arrogant and subjectively driven by their own agendas. Nothing to do with what is good for the country or provinces.</t>
  </si>
  <si>
    <t>Penalize private transportation</t>
  </si>
  <si>
    <t>Reduce cost of public transportation. Tax private vehicle owners more. Seed them with a thought they would use active transportation (walking or biking) rather than using their motor vehicle. Have bike only routes. </t>
  </si>
  <si>
    <t>Allow Ride Sharing Across Canada</t>
  </si>
  <si>
    <t>Ride Sharing reduces GHG by allows individuals to primarily rely on alternatives to private vehicles, but access transportation options when needed. Please allow them! </t>
  </si>
  <si>
    <t xml:space="preserve">Eliminate agricultural subsidies </t>
  </si>
  <si>
    <t>Animal agriculture produces GHG. Stop subsidizing it with tax dollars. </t>
  </si>
  <si>
    <t xml:space="preserve">Live closer to work </t>
  </si>
  <si>
    <t>This makes walking, biking of transport much easier. Worst case if you have to drive - carpool ! </t>
  </si>
  <si>
    <t>Inspire Simple lifestyle</t>
  </si>
  <si>
    <t>Inspire motivate trendset simple living. Back to basics. Have icons speak and make it sought after. This will lead to low wastage lower choices less and prudent consumption of earths resources</t>
  </si>
  <si>
    <t>Annual Future Leaders Summit on Energy and Environment</t>
  </si>
  <si>
    <t>How energy is produced and used varies based on where and how you live in Canada (urban/rural; north of 60/south of 60; west coast/Prairies/ Northern Ontario/GTA/Quebec/Atlantic Canada and so on). In order to be able to put Canada's interests as a whole above our regional differences, we need to have national conversations to understand each other better. Canadians need to talk to each other and not past each other. Youth are the future - we need to start there. We need an annual youth conference on energy and the environment, modelled on the vision and mission of Katimavik.</t>
  </si>
  <si>
    <t>City planners could assist with meeting Canada's climate goals by planning new area development to promote walking, bicycling or taking transit. This could be done through better walking and bicycling paths. Additionally, this could be done by ensuring there are plazas including grocery stores and other necessary services within walking distance from new homes.</t>
  </si>
  <si>
    <t>Canada as ONE Country</t>
  </si>
  <si>
    <t>Support Alberta and Saskatchewan.  All oil and gas for Canada should be from Canadian sources.  NEVER buy oil from foreign countries.  Build pipelines to get Canadian oil to Canadian refineries and out to the world market.  Stop transfer payments from Alberta to provinces who don't support ONE Canada.  </t>
  </si>
  <si>
    <t>Re-calibrate government subidies</t>
  </si>
  <si>
    <t>Shift subsidies away from high carbon footprint indistries, but ensure they are applied in the same regions to mitigate the temporary employment challenges this may cause.</t>
  </si>
  <si>
    <t>Homes powered by exercise</t>
  </si>
  <si>
    <t>This may sound like a crazy idea but we could have homes and even businesses that are plugged in to gym equipment such as treadmills, ellipticals, stationary bikes, and even if someone could figure out how, various weight lifting machines. Of course they could be hybrid homes/businesses that are plugged into solar energy or other types of clean energy, especially for those who can't necessarily use gym equipment for various reasons. But this type of "exercise energy" could be free and hopefully encourage people to exercise more and therefore lead healthier lifestyles. I feel like with the right people to develop this idea further and make it easy to transition current homes and businesses, this could be a win win on many fronts. Gyms could sell the energy generated by their equipment, people could maybe have individual "energy I.D.s" and "collect" (with an app or a card or something connected to their I.D.s) the energy they generate wherever they go and have it redirected to their home or something like that... anyway, it needs work but I think it could go somewhere. There would have to ve a way to make machines affordable for everyone, and the machine themselves should be built with recycled materials to keep things green. All this to say, it would help with health and fitness, climate change, saving the environment, individual goals...</t>
  </si>
  <si>
    <t>Individual Carbon Tax points card</t>
  </si>
  <si>
    <t>If we have to start paying a carbon tax, I feel all the money generated from the tax should be available as credits on individual collector cards. It would be like a reward card with low carbon options to encourage GHG reductions. It would allow the credits to be made avaible to the people or businesses that are paying the tax. It would encourage people to change habits instead of it being used as another source of income for governments. Individuals or business could use the credits towards for led bulbs, electric vehicles , solar panels, wind turbines, and heat pumps.</t>
  </si>
  <si>
    <t>Solar panels on Schools</t>
  </si>
  <si>
    <t>If solar panels were put on schools, hospitals, libraries and other government buildings we would be able to generate sustainable energy. Schools would be a great start. Students could learn about solar panels, they could track how much energy their school produces, where they rank in the region/province/country. The students could see that people are making changes to better the world. That could be a driving force in their own lives. Plus the schools could earn a portion of the money they make from the sale of the energy to the grid for school use. </t>
  </si>
  <si>
    <t xml:space="preserve"> Build.High capacity storage batteries for solar panels that are 100% recyclable and non toxic. Tiny housing communities with everything essential centralized. Stop building unsustainab comunties in annual flood zones,deserts and other diaster prone areas</t>
  </si>
  <si>
    <t>Hydrogen pipeline across Canada uniting the country in clean energy to create the hydrogen highway of the future.  Along with geothermal https://en.wikipedia.org/wiki/Geothermal_power_in_Canada.  Utilize high potential areas such as shown in this map of BC http://www.cangea.ca/bc-geothermal-resource-estimate-maps.html. Build smaller non invasive more energy efficient dams. Small less invasive wind turbines that are high efficiency. Energy efficiency in home Building. Tiny homes built with Tank-less on demand water heaters, Ductless home heating, rain water collectors. High efficiency  subsides for appliances  such as induction heating stoves. High efficiency washer dryers. Use solar water heaters. Better Insulation for all buildings in terms of durability fire resistance.  Build.High capacity storage batteries for solar panels that are 100% recyclable and non toxic.  Build electric and solar cars that are made of 100% recyclable non toxic materials, and have high battery capacity storage that can endure both extreme hot and cold conditions. Solar cars with a film that covers the shell of the car that absorbs more energy than just a single panel would.  Have centralized garden of food grown in greenhouse  in larger cities to reduce importing of vegetable from other countries and provinces. IGA introduces the largest organic supermarket green roof garden in the country https://www.iga.net/en/press_room/communiques_2017/iga_introduces_the_largest_organic_supermarket_green_roof_garden_in_the_country  For the lower mainland BC sky-train out to Abbostford Hope Chilliwack  built in between the two opposing lanes of highway #1 as there is plenty of space and would be the least invasive means of increasing public transit other than more  energy efficient electrical or hydrogen buses. Move government subsides to support clean energy, and organic farming.  End commercial bottling of water such Nestle in Hope BC that uses millions of liters of water and pays very little money cents on thousands of liters. This is a Massive Drain on the water table.  Massive bottling of water should be for emergency purpose only and the bottle should be 100% natural material such as cellulose.  Satellite phone services to all communities in Canada, that would allow for elimination of all cell towers, and would work in all emergency disaster situations.</t>
  </si>
  <si>
    <t>Mandating Air Conditioners to work as heat pumps</t>
  </si>
  <si>
    <t>Spring and fall are times when it is still cold but not necessarily cold enough for putting on a fire. This may not be an issue with those on natural gas or propane, but nevertheless we all know that it is at least half if not 1/3 as expensive to put on a heat pump than it is for resistive heating/cooling. Not everyone can afford geothermal heat pumps and the construction costs are high. This mandate would ease the transition while not adding much more than around $5 total cost per machine, as long as government ensures that this added feature, which is already in some high end models, gets given to lower class citizens. This could work for both whole-house warming or also in portable models. Many cheap heat pumps have a simple system wherein temperature differential kicks in, then the system shuts down, and when it starts up again, it works in reverse.</t>
  </si>
  <si>
    <t>Foster integrated production lines for solar</t>
  </si>
  <si>
    <t>We all know that in order to increase prosperity that people are increasingly inefficient. Taking a page from the former Canadian resident Elon Musk, why not foster someone.... To create an end-to-end production chain for solar panels? Some of the biggest hurtles are the learning curve, but with increasing automation, great advancements in technology, there is literally no reason not to quantify as I'm sure you are aware, every step of a production chain. If Elon's doing it why don't we? Specifically thin-film makes more sense as they can be adhered to the sides of buildings with minimal added weight, surely less than the stonework facade currently on commercial buildings facing Ontario and the Saint Lawrence. Eliminating the boy's club on monopolistic prices as has been standard practice (conventional poly silicon from China hit 33 cents a watt FOB and lower, why is it still a dollar a watt in Canada? Taxes and duties) and for good reasons. We definitely don't want to overpopulate our world, giving up further control of our natural resources to unscrupulous and abusive competitive corporations in opposition to the Crown. Mainly because we need freedom. So take the information you've learned.... And do it already.</t>
  </si>
  <si>
    <t>Forges/smelters are deeply in need of attention</t>
  </si>
  <si>
    <t>The forging industry can be quite lucrative. Nevertheless, technological advancements are there to retrofit these facilities. The biggest issue is that they aren't retrofitted and fall into disrepair. This has left the way open for countries like China to take much of our resources away from our soil, and melt them down and repackage them while still utilizing the advancements of cheap labour and expendable people. Simply put, the reason our economy is a banana economy is because all of our copper goes overseas or to the USA, instead of creating value-added products at home, and if they are made at home, the cost is simply prohibitive. This is a catastrophe and I'd address it myself but I can't. Relying on foreign entities leaves our economy fragile, and anything that can be exported that is value-added will surely help in the long run, both for the bottom lines of everyone but also for security of the nation, even though "value added" these days is not nearly as lucrative as it once was. Some forges/smelters still are not well-insulated, do not have more advanced features like zinc-coating, or utilizing many cost-saving features (some estimates said costs could be reduced by 40% simply by utilizing recyclables as they are cleaner input feedstock, nevermind green initiatives which have already been proven to work). Why am I paying 50 cents for a copper piece that was made in china from Canadian sources? Am I, and the rest of Canadians too stupid to be able to keep up in this field of optimization against foreign companies? No. The money is there, the only worry is the end-game scrupules of labour laws, but that's assuming that the future isn't AI controlled manufacturing. I swear I cry for this country, and am quite angry for it. My grandfather worked in precious metals, took a horse tablet salt pill every day. The pay was good enough and maybe that sort of behavior was part of what precipitated the demise of smelters, while the owners invested in other places and chose to work in regions with looser restrictions. Not that I'm against taking foreign energy in exchange for promissory notes of scraps of plastic, as long as that plastic note isn't used against the best interest of Canada. If you'd like a paper that explains these advancements that have typically not been utilized in north america I can provide you with a link at a later date. But we all know the dangers of paper.</t>
  </si>
  <si>
    <t>Electrify Everything to Increase Energy and Economic Efficiency</t>
  </si>
  <si>
    <t>The inherently greater efficiency and controllability of electrical systems (including the use of electric motors for transportation and heat pumps for heating and cooling buildings), when coupled with storage through the smart grid and the internet of things, can increase our aggregate energy and economic efficiency by an order of magnitude, while massively reducing GHG emissions. Canada has an opportunity to lead in the development of the supply chains for these technologies, and in their adoption, and thereby to create new employment opportunities in export industries which will survive the sunset of the fossil fuel era. We need to build a roadmap based on the insights of such leading thinkers and researchers as Jeremy Rifkin of the Wharton School (who will be speaking at the Generation Energy Forum), Ramez Naam of Singularity University (who will be speaking at the inaugural Singularity University Canada Summit in Toronto on October 12, 2017), Tony Seba, Professor of Innovation at Stanford University, and Michael Liebreich of Bloomberg New Energy. A bright, electrically-powered future is coming. Canadians should lead the transition, and enjoy the prosperity which will come to those who lead.  </t>
  </si>
  <si>
    <t>Water conservation and heating is still severely untapped</t>
  </si>
  <si>
    <t>There are products not available in Canada or are excessively cost prohibitive. There are toilets that only use 1 gallon of water and are primarily used in apartment buildings but conventional stores rarely stock them. Hinchcliffe and Hennessy, a Trenton Ontario based company, a Canadian company, produces these toilets, yet American Standard, Kohler, etc are still frequently marketed, and while the costs are lower, the overall costs are much, much higher in terms of water usage. How does this apply? Well, cleaning water costs money, and the chemicals required cost electricity (usually) to produce. Anything reducing the need for sodium-fluoride and chlorine to be added to the supply will not save on infrastructure costs, but will save on everyday running costs. How about mandating that water collection is not illegal? You can say it's for a watershed protection, but in my opinion, as long as Nestle isn't sucking the ground dry, I don't see why private citizens must put up with being told they can't collect garden water. Additionally, this will likely modestly reduce the strain on the storm drain infrastructure (which nobody has the money to upgrade yet). Some faucets only use 0.25LPM and are quite effective especially in conjunction with point of use hot water heating, but they are not available in Canada, at least I haven't seen it. Perhaps it is due to the idea that these extremely low flow options are less hygenic, in which case that too can be fixed with adequate research and awareness campaigns. Even for mobile homes, as long as they are connected to adequate pressure, can save a lot for those that have little. If the private sector refuses to streamline production chains and offer these products then it is the goal of government to mandate that these products are available and/or offer assistance to the companies doing the innovating so as to ramp up production and protect natural resources. As it is, the USA is undergoing crop failures due to lack of water. If we don't want to be like them, it needs to start at home, and of course in conjunction with this as has already been demonstrated in the news, infrastructure is needed in the case of flooding. On the other hand, conservation may reduce the stress of environments where there are wildfires, even though I have seen some trucks purposely dump water over roads to keep dust down or encourage evaporation (in Prince George, BC) while the rivers were already running dry and the fountain drinks tasted like dirt. Point is, you're really going to need adequate desalination and/or follow India's lead in increasing reservoir capacity to deal with storm surges (which is already, as far as I can recall, "not in the budget" for a good ten years, at least for Toronto... Why build more transportation infrastructure again?) Heating and solar panels (solar heating) are not optimized for installations. The costs of installation in North America as far as recent figures have shown, has shown that "bloat" has effectively doubled the price of installations in comparison to Germany. Really, the is likely due to a lack of discipline and no hard-and-fast rules for rapid rollout of panels, as panels can be of differing sizes and the housing of such varies and the frames must be welded. This lack of standardization and good installation practices has caused headaches to consumers and has scared some away from installing all manner of panels, both poly and evacuated tubing. I suggest running advertisements, not about freedom and children running, but aspiring to be the best you can be, to perfect your trade, to aspire to a higher standard in work, and in play. But then again I don't watch TV so you may have already done that. Still, England has far surpassed Canada for solar heating installations and they have a worse climate than us, and the same population as us approximately, yet lesser tangible resources. How did this happen?</t>
  </si>
  <si>
    <t>Engage Oil &amp; Gas professionals to educate Canadians sidetracked by special interest groups</t>
  </si>
  <si>
    <t>Engage Oil &amp; Gas professionals to educate Canadians sidetracked by special interest groups. Certain Canadian governments at all levels  and Canadian citizens have been hijacked by special interest groups generated from U.S. organizations such as Tides and the Rockefeller groups to name but a few under the notion their agenda is a green environment. Their definition of a "green environment" is poised to eliminate the Canadian Oil &amp; Gas industry from getting their resources to tidewater - as stated in their "charity" agendas. Their intended result is U.S. energy independence OF North American Oil &amp; Gas assets.  The mandates of these organizations is to land-lock Canadian Oil &amp; Gas development to ensure Canadians do not receive fair market value for our resources. Look it up! This is intolerable, particularly since the Canadian government subsidizes these "charities". Disgraceful is only a start!</t>
  </si>
  <si>
    <t>Upgrade the Bitumen, create Steam and no CO2</t>
  </si>
  <si>
    <t>We have a better way to do SAGD but no one is listening.  We can save the oil sands, pipe lines and stop investing in other country's bottom line.</t>
  </si>
  <si>
    <t>Let's talk real numbers</t>
  </si>
  <si>
    <t>Are the COP 21 goals a real target, or are they merely aspirational and unattainable when considering the real timeframe of OECD climate change models. I feel we have to take a hard look at the COP 21 Canada targets and recognize the major paradigm shift our society would have to undergo in order to meet them by 2050. Otherwise our policies, through being unstated in a number of ways, set up a polarization between groups of individuals thinking "faster" means ignore the targets, while "slower" means change at all costs, neither of which is realistic. I would like to encourage government to consider this to ensure our feet are on the ground with respect to setting climate policy and regulations. We must recognize any policies weigh economic and GDP wealth (our current standard of living) against that of the next generation. If we are essentially putting funds in the climate bank for future Canadians, let's ensure the spending is smart, and guaranteed results will come. Carbon leakage, an unlevel playing field, and risk of inaccurate models are some factors that weigh against the argument of going all in on the climate change effort, and sacrificing huge portions of Canada's current well-being.</t>
  </si>
  <si>
    <t xml:space="preserve">Build Carbon Capture Pipelines </t>
  </si>
  <si>
    <t>Canada should be supporting the construction of carbon capture pipelines in which carbon dioxide from various facilities is piped to depleting fields and pumped into conventional wells to produce additional oil</t>
  </si>
  <si>
    <t xml:space="preserve">Quit Killing Our Economy </t>
  </si>
  <si>
    <t>Let’s sto the stupidity and get things going again. Carbon taxes don’t help reduce carbon emissions they just reduce the number of people working and why?  Even if Canada went to zero emissions what would it do for the global emissions, almost nothing. I sure wish I had a Premier like Saskatchewan and Manitoba have to fight the stupidity. </t>
  </si>
  <si>
    <t>Build a Secure Energy Future for Canada</t>
  </si>
  <si>
    <t>Clean alternative energy sources (wind, solar, wave, hydro) will take decades to develop.  In the interim, we should optimize Canada's ability to produce, transfer, refine and export Canadian bitumen resources. The revenue generated from the development of Canada's natural resources can then be targeted at clean energy research, development and commercialization.  Even if the technology was available today to operate vehicles powered by H2O, it will still take us decades of coordinated effort to transition to the new technology.  So lets get alignment in Canada between different levels of government, industry and community and properly exploit the natural resources we are blessed with.  Then let's ensure we leverage the revenue to fund R&amp;D into the new and clean alternatives we all wish to see.  To accomplish this alignment, create a new ministry in the Federal Government: Ministry of New Energy, empower this ministry with regulatory jurisdiction to approve resource development, transfer, refining and export - keep all elements of resource exploitation &amp; new energy research within this new ministry.   It is time for Canadians to realize no other country in the world would pass up the opportunity to develop the energy resource we have dominion over.</t>
  </si>
  <si>
    <t>Using common sense</t>
  </si>
  <si>
    <t>Canada has abundant energy resources, but to essentially shut down the oil and gas sectors while importing oil from across the Atlantic makes no sense. Also, the same attutudes are preventing the export of these fuel resources to other countries; for example, to support India in her drive to lift her citizens from enery poverty is something in which Canada could participate. In effect we are subsidizing countries who have an agenda to spread Sharia Law throughout the World; this is something I do not wish to leave to my grandchildren.</t>
  </si>
  <si>
    <t xml:space="preserve">Independent Canada </t>
  </si>
  <si>
    <t>The energy east pipeline should be top priority in this country to unite Canadians and to keep jobs in Canada. </t>
  </si>
  <si>
    <t>Energy, etc.</t>
  </si>
  <si>
    <t>We cannot just dump the petroleum industry. It will need to be phased out over many years. We will need to have alternative fuel sources competing economically with the petroleum industry before we try to phase it out. The government would do well to encourage businesses to design/create more economical versions of alternative resources.   Until the time the Alternatives are economically viable for even the poorest Canadians, penalizing the petroleum industry &amp; its users will only further devastate lower socioeconomic groups of people. If we save the environment at the expense of people, there won't be many of us around to enjoy it. </t>
  </si>
  <si>
    <t>The Federal Government has to make it easier for pipeline companies to submit proposals and approve them. The natives will always approve  them as long as they receive monies to their benefit. We need pipelines from coast to coast.  These scare tactics from native groups and environmentalist are just that scare tactics without foundation. </t>
  </si>
  <si>
    <t>Canadian Energy Self-Sufficeincy</t>
  </si>
  <si>
    <t>Canada has an abundance of natural resources which must be utilized by industry to provide jobs to Canadians and sustain a strong middle class.  Canada must be energy independent to maintain our sovereign country and provide the best chance for our children to grow and prosper. The government needs to stop taxing energy and let a free market economy develop that follows the laws, and is morally responsible. All government officials, elected or not, must be held accountable for their decisions and the effect those decisions have on Canada as a whole. </t>
  </si>
  <si>
    <t>Promote the Train!!</t>
  </si>
  <si>
    <t>If they(Feds, Que, BC) won't play nice and allow pipelines east or west and to reach tidewater so we are not stuck to our only customer to the south, promote the Railroad north. It's time!!   http://smokyriverexpress.com/the-g7g-proposal/</t>
  </si>
  <si>
    <t>For a stronger Canada</t>
  </si>
  <si>
    <t>It is obvious our world will have to use fossil energy for a while before we can replace it when possible with alternative energies. It is not a black or white situation. We need to act on 2 levels: decrease our consumption and in the same time preserve and manage our energy ressources as a nation. I will insist on the second level : Because our ressources are not limitless, Because they give us our jobs and later our retirement .  And plus they come with an ethical and environmental weight we all appreciate in Canada.  Why all provinces of Canada are not fighting for the same cause? Especially when they get money from these ressources?  And who are  the winners: USA getting cheap energy -oil and water  , Middle east selling his oil. Canada must be strong and firm on his energy and natural ressources policy.   </t>
  </si>
  <si>
    <t xml:space="preserve">Fix the Process </t>
  </si>
  <si>
    <t>Even when a company follows the process, meets all environmental requirements and has federal/provincial approval the process does not allow the project to proceed.  It comes down to individuals or interest groups saying I don't care what is approved I won't allow it.  They then use the court systems unfairly to delay projects until the company no longer can proceed.  The process needs to be that there is some fair guarantee to a company that if they invest millions of dollars that the project will occur.  At present it feels like a mayor, region, first nations, special interest environmentalist have all the advantages.  The end result company's are pulling out of Canada and going to other regions where they have more certainty.  I feel I am in a Feudal system where our country has broken down and as such we are giving other countries billions in investments and opportunities.  To fix enforce the decision that it is a federal decision otherwise again why would a company want to invest in Canada.    </t>
  </si>
  <si>
    <t>Canada self sufficiency first.</t>
  </si>
  <si>
    <t>As everyone knows alternative energy is not going to be available in the quantities neeeded for a good number of years. We must, at the very least, make ourselves energy efficient within our own boundaries. To do this I propose we find the “Right Price” for our crude and bitumen through talks and negotiation with the oil suppliers and pay that amount internally. Forget the world price. If the magic number is 60 dollars per barrel that is what is paid. In this way we create a stable environment for oil producers and to the end user as well. We ship via pipeline and or rail to the the east and west and look after our own needs first. Any surplus can then be sold on the world market. If the world price goes above the hypothetical $60/barrel price we aren’t obligated to pay more. The oil companies are locked in at that price but any surplus can be sold outside our borders at world pricing. Figuring into the price would be research and development to make the product cleaner and also for developement of other sources of cleaner energy. The governments could back off on some of their taxes at the pump to make it more affordable with the increase from the $50/barrel at today’s world price and the extra we would have to pay to keep big oil happy and productive. This scenario would alleviate the “boom and bust” associated with the industry, a more stable climate for jobs, which would in turn bring a more even flow of taxes into the provincial and federal coffers.</t>
  </si>
  <si>
    <t xml:space="preserve">EV's </t>
  </si>
  <si>
    <t>I think this rush to go electric is a terrible idea.going to tax our electrical system and power bills will go way up.Estimated England needs 50% more electricity to supply demands.Never mind the the minerals required for these batteries.Only sell with subsidies so the poor are paying for the rich to have subsidized vehicles because they are too expensive.The global trends indicate that humans are the cause of global warming,something I think is ludicrous.You never hear of anyone against climate change,almost as if there are no skeptics.The same tactic the Nazis used in their time-control the media and you can brainwash people into believing anything.The majority of IPCC members have no training or schooling in climate studies and they are the absolute 'authority' on climate change.</t>
  </si>
  <si>
    <t>Some thoughts</t>
  </si>
  <si>
    <t>I only criticized electrical vehicles but never gave an alternative-go to steam powered or water powered,maybe nitrogen or hydrogen.Steam would be best because it uses very little oil for lubrication.Unless we can develop batteries that don't require cobalt or lithium and that won't pollute the environment when they are spent.</t>
  </si>
  <si>
    <t>The Governments grand lie.</t>
  </si>
  <si>
    <t>The government is actively exploiting people's ignorance of the truth with regards to global warming. It's environmental hysteria to justify a tax grab. What they should focus on, is recognition of companies with proven and quantifiable investments that support all aspects of environmental sustainability.</t>
  </si>
  <si>
    <t>The various Canadian governments federal, provincial and municipal has to stop holding hostage the Companies trying to get our resources to market.  We need to stop our dependence on foreign oil, which is the lining the pockets of many countries with horrible human rights records, and support our own countries resource use, creating jobs, and wealth for our country.  The federal government needs to stop the transfer payments to Quebec and only then will they get on board with supporting the provinces that support them.  It is past time for our federal government to step up and back pipeline development and get our resources to market.  </t>
  </si>
  <si>
    <t>keeping Canada cool</t>
  </si>
  <si>
    <t xml:space="preserve">     Ecologists believe beavers can make California wet again cottagelife.comHere is an idea to help prevent future fires and reforest burned out areas. http://cottagelife.com/news/ecologists-believe-beavers-can-make-california-wet-again  / This link shows a process that has been researched by scientists. This has also been successfully done in Canada, and back in the 1940’s by the state of Idaho. They succeeded in saving state park acreages by relocating 75 beavers. Idaho already built a carrier that floats gently to the ground and opens, after being dropped from an airplane. This process will work in Canada if done on a large scale, say 1000-2000 beavers to start with. These containers can be dropped by airplane and made out of biodegradable materials so they wouldn't need to be picked up. Within the past 10 years Canada tried this process, they were able to forest, what had previously been grasslands, within 5-7 years.  If nothing is done, Canada will loose it's beautiful forests. I also came across an article that said the state of WA recently tried this with 300 beavers. The first winter after they did this 2016 - 2017, all of the water reservoirs in California were refilled. Since water rises straight up, this program would turn the Canada into a huge humidifier. This program should be started along the western coast of Canada and winds will carry the moisture east. All this humidity will have a cooling effect on the country, to offset Global Warming. If this is successful, Canada could become a leader by teaching other northern countries the best way.   </t>
  </si>
  <si>
    <t>Ethical oil</t>
  </si>
  <si>
    <t>As an immigrant of 36 years to this beautiful country it baffles me that the government supports buying 700,000 barrels of oil from countries who have few environmental and safety regulations  some of which also regularly commit serious human rights violations. The carbon footprint of those nations are huge compared to Canada’s and the shipping from these foreign destinations make for an environmentally disastrous combination. My husband worked for two different oil and gas companies in the Middle East and witnessed conditions that would be cause for immediate shut down if it were in Canada.  Why you would like to support this practice rather than using Canadian product that is produced with the highest environmental practices in the world makes absolutely no sense. Because a famous actor flies in with his private jet (some carbon footprint consciousness) and makes a statement that discounts a viable industry and heavily funded opponents raise their voices you don’t look at ALL the facts seriously. I’m a retired RN and I once had a client who grew up in Fort Mc Murray. She was 95 years old at the time when she told me how she and her siblings would swim in the river as a young child and come out covered in a black tarry substance. This was long before any industry had discovered the oil sands. It was right in the water. According to today’s standards that would have been considered an environmental catastrophe, when in fact it was nature’s own way.  You want transfer payments from Alberta but at the same time you want to shut down the obvious source of wealth for Alberta and the rest of Canada. Common sense has obviously departed from Ottawa.</t>
  </si>
  <si>
    <t>Increase wind energy!</t>
  </si>
  <si>
    <t>Subsidize Public Transportation and Carpooling!</t>
  </si>
  <si>
    <t xml:space="preserve">Invest in renewable - green energy </t>
  </si>
  <si>
    <t xml:space="preserve">Renewable Energy - households and transportation  </t>
  </si>
  <si>
    <t>Encourage solar powered businesses!</t>
  </si>
  <si>
    <t>Fund household solar panels!</t>
  </si>
  <si>
    <t>Canada making a positive contribution to reducing world CO2 emissions.</t>
  </si>
  <si>
    <t>Use our natural energy resources to help the world to reduce CO2 emissions. 1) Export LNG to India and China to encourage them to build less coal fired power plants and to convert existing coal fired plants to lower CO2 emitting LNG. 2) Use our own natural resources for our own energy needs. This will reduce/eliminate imports from foreign sources. Less Oil Tankers on the high seas and in coastal waters will decrease environmental risk caused by spills.</t>
  </si>
  <si>
    <t>Canadas Sustainable Energy Roadmap (CSER)</t>
  </si>
  <si>
    <t>1. Divert all fossil fuel subsidies to green energy production. 2. Invest (NRCAN) in retrofitting existing pipelines for Hydrogen + CH4 transport. 3. Increase footprint of Electric charging and Hydrogen refueling stations 4. Use excess energy production for Hydrogen production (See Ragan Mine Que. energy site) 5. Convert Canada's Centennial flame to burn Hydrogen or at least a mix of H2 + Greener CH4 to signal we are transitioning to a new economy. For starters ....  </t>
  </si>
  <si>
    <t>Stop producing vehicles that use fossil fuels and start encouraging electric!</t>
  </si>
  <si>
    <t>Government Fleet should be Switching to Electric Vehicles - No carbon taxes but provide incentives for civilians!</t>
  </si>
  <si>
    <t xml:space="preserve">Solar powered cars! </t>
  </si>
  <si>
    <t>Increase opportunities for people to change their transportation habits by increasing public transportation systems.</t>
  </si>
  <si>
    <t>More solar and Wind!</t>
  </si>
  <si>
    <t>Create Small Scale hydroelectric technologies for household use</t>
  </si>
  <si>
    <t>All Government Buildings LEED Silver or meet the "Living Building Challenge" !!!</t>
  </si>
  <si>
    <t>Canada's Economic Advantage</t>
  </si>
  <si>
    <t>In this world of extreme competition the main advantage Canada has is our resources including oil and gas. For the country to prosper and create jobs for our young people Canada needs to use the resource advantage. Canada is doing a good job of developing environmentally sensitive technology in extracting the resources . A lot of people aren't aware of this or refuse to listen. Their mission is to show the world what it means to go green even if it destroys the economy.</t>
  </si>
  <si>
    <t>Make renewable technologies more affordable and accessible!!!</t>
  </si>
  <si>
    <t>Return to common sense and allow Climate Change hysteria to die a natural death as it should!</t>
  </si>
  <si>
    <t>Build pipelines east and west as they are the safest and most efficient means of transporting oil and gas. Stop buying unethical oil or any oil from countries with poorer environmental standards than Canada. End the hypocrisy of allowing oil tankers from foreign countries or with foreign oil while banning tankers carrying Cdn oil/gas/crude! Use clean burning coal technology that currently exists and is in use to provide cheap electrical energy to Canadians across Canada! Transition to alternative forms of energy when they become economically viable and sound-NOT because someone in government is willing to pour billions of dollars down the drain to push an agenda before its time!</t>
  </si>
  <si>
    <t>Transmission</t>
  </si>
  <si>
    <t>Increase Canada's Wind and tidal power!! use our technology to its fullest!</t>
  </si>
  <si>
    <t xml:space="preserve">Energy from Sewage! </t>
  </si>
  <si>
    <t>CHURCHILL</t>
  </si>
  <si>
    <t>why not build a pipeline to Churchill, Man??  I have done some reading?? yes the port is not in operation and I guess it is a bit low water...but there must be a way to make it work ...better than nothing ...I come from Manitoba...I'm sure they would welcome the pipeline with open arms ...stop messing with people that don't want to help Canada or Canadians</t>
  </si>
  <si>
    <t>We have the cleanest oil in the world and our emissions are the lowest. I think the only reason we show emissions is from eastern Canada that uses dirty oil from Saudia arabia. That needs to stop immediately. We should not have to share any oil profits with provinces that do not use our oil. We need to have a pipe line that runs coast to coast and sell our clean oil to keep our country at the top. The non actions made by government in the last 18 months are going to sink our country down to a broke and needy nation and i wonder who will pay for it to survive then?</t>
  </si>
  <si>
    <t>How is Canada to pay for its climate ambitions?</t>
  </si>
  <si>
    <t>In 2016 eastern Canada imported 759,000 bbls of oil per day according to the national energy board. If one uses the average price in 2016 of US $43.33 (from US energy information) add in the average exchange rate of 1.325521 (from Canadian Forex) Canada paid $57.44 CDN per bbl of imported oil which equals $43,593,031 per day and $15,911,456,315 for the full year of 2016. That is $16 billion we sent to other countries to buy their oil and most of them have little to no environmental standards. I have worked in a couple of the middle eastern oil fields, it would shock most people. Canada has some of the best and toughest standards in the world. We have our own oil why do we buy foreign conflict oil and eastern Canada says that is fine? How come the imports are not subject to the same standards Canadian oil is. We need to consider the upstream and downstream emissions of the production and ships of this foreign oil. We need that money to fund the transition to a cleaner future. That $16 billion a year cycling through the economy creates a massive amounts of jobs and taxes. Canada's official approach needs to change. We need require foreign oil to meet our domestic standards in everyway. Then we must maximize the revenues from our own natural resources to help pay for the development of new technologies to reduce our emission's. </t>
  </si>
  <si>
    <t xml:space="preserve"> Canada's natural resources</t>
  </si>
  <si>
    <t>Bottling up Canada's natural resources instead of developing them, hurts all Canadians. Current Government policies seem bent on stifling Canada's energy development. No pipelines,(yet), less competitive with USA, little support for energy development; leading to less jobs and a lower standard of living for all Canadians.  There seems to be a lack of balance between the Government's support for using our natural resources, versus the development and use of costly alternative energy sources.   </t>
  </si>
  <si>
    <t>I think that it is insane that we would not use Canadian oil energy in eastern Canada as well as export it to other countries looking for energy that is safely transported, ethical and reliable.  The government has put restrictions on energy east and yet no restrictions on the importation of oil.  It is far better for the environment and the economy to use Canadian Oil. </t>
  </si>
  <si>
    <t>Energy independence for Canada!</t>
  </si>
  <si>
    <t>currently we appear to have difficulty building pipelines to get our oil product to market, ie Energy East. May I suggest that we apply a 50-70% Customs Duty to crude oil imported into Canada, then a 20-30% Excise tax. With this kind of taxes it will not be beneficial for Quebec and Eastern Canada to import foreign crude into Canada. Suddenly there will be great clamouring for a pipeline with CDN oil to Eastern Canada. Next, nationalize all hydroelectric power to the Govt of Canada, taking away the incentive to export that energy to USA, thereby allowing Canada to use our hydro! next watch Quebec and Ontario scream that they are being robbed/raped by the federal Government. OMG it sounds like I have created a National Electrical Plan similar to the 1980’s National Energy Plan!!!</t>
  </si>
  <si>
    <t>Utilize our oil to benifit Canada</t>
  </si>
  <si>
    <t>Build a coast to coast pipeline to enable Canada to refine our own oil for Canadian use and to use this resource for export to the rest of the world so that we are not dependent on the U.S. then use these profits to become green and self sufficient</t>
  </si>
  <si>
    <t>Pipeline</t>
  </si>
  <si>
    <t>Self sufficiency of energy and independence from suppliers that maintain low standards requires a pipe line to deserve the domestic market and export our resources as well as refine in Canada rather than the US Recognition that natural resources particularly oil makes for a stronger currencies and an incentive to be more innovative to compete while reducing the cost of imports alternative sourceses of energy need to be developed but not at the expense of jobs in the energy sector export potential of resources. Oil will be here for a long time even though alternative energy sources will compete with fossil fuel over the next couple of decades</t>
  </si>
  <si>
    <t>Everything Canadian</t>
  </si>
  <si>
    <t>until renewable sources are commonly available along with competitively priced electric products (automobiles), we must use Canadian oil and gas, we must refine these Canadian commodities in Canadian facilities employing, you guessed it, Canadians and distribute it through Canadian pipelines made of Canadian steel. I have stated my opinion many times on Facebook and I want our PM Mr. J Trudeau to make this happen.</t>
  </si>
  <si>
    <t>Big Glass</t>
  </si>
  <si>
    <t>Take excess carbon dioxide(GHG) and heat from existing coal fired power stations and use it in greenhouses that cover 50 to 5000 acres and produce fruit and vegetables that we import. Would reduce emissions and reduce the cost of importing from outside of Canada plus the bonus of shopping local!</t>
  </si>
  <si>
    <t>Energy Policy is foundational to the wealth of the nation</t>
  </si>
  <si>
    <t>American energy policy is either out smarting Canadian energy policy or out influencing Canadian energy policy to the Canadian citizen's economic disadvantage. Canada must find ways to export our energy and not be controlled by the United States economic interests. Currently the US gets a significant discount on Canadian oil exports only because we have not other export options. Other countries with huge energy exports are very active in stopping Canadian initiatives to export our energy. They and the US do not want the massive Canadian energy supply to compete for the market share. They us may tactics, environmental concerns etc. , which they ignore for themselves to stop and delay our export options. The solution would have to be political and educational and I am not sure how that can be done. Thanks      </t>
  </si>
  <si>
    <t>Carbon Capture vs. 'Per Capita' Greenhouse Gases &amp; Climate Change?</t>
  </si>
  <si>
    <t>Environmentalist love to quote 'Per Capita' greenhouse gas emissions for Canada which adds essentially nothing to global emissions considering our population!  While 111 countries support a proclamation calling for “the highest political commitment to combat climate change,” the real-world facts paint a far different picture. Only countries with a combined global emission share of 17 percent have any intention of honouring that proclamation. And since none of those are significant trading partners, imposing a carbon tax to reduce Canada’s minuscule 1.6 per cent of global emissions is simply economic hara-kiri.  Moreover, carbon emissions from Alberta’s much-maligned oil sands make up a minuscule 0.15 per cent of global emissions. We also live in a cold climate and need to heat our houses for eight months of year.  Under the current thinking in Eastern Canada they should be considering how they'll heat their caves when they end all oil &amp; gas consumption!? The other consideration is the HUGE amount of forest, bush and grasslands in Canada which is an enormous carbon dioxide trap.  I doubt the government or environmentalist have even considered this aspect of the Canadian emissions equation.  They would much prefer to simply point out the negatives and ignore the positives! Both of the above prejudice the ongoing discussion of greenhouse gas emissions and, by association, Canada's impact on global warming which is minimal and may even be negative... And do we really have man-made climate change!?  Climate warming and cooling, i.e.: climate change, has been happening as long as Earth has existed.  In the relatively short period of time since the last ice age, the Holocene era, the climate has had several warming and cooling periods (see attached graphs)...  We didn't cause the majority of them and I suspect we may not be the cause of the current blip either!</t>
  </si>
  <si>
    <t>Need for pipelines</t>
  </si>
  <si>
    <t>We need pipelines until unforeseeable future. Eventually we will have green energy. Our Government policy does not clearly support pipelines. We lost energy east because of the latter. Montreal mayor had a major saying. Thousands of jobs are lost because of that. We need economists in our Government to give young people and those out of work jobs.</t>
  </si>
  <si>
    <t xml:space="preserve">Correction of the Wires Owner Distribution Rate Based Tariff Formulas is Required </t>
  </si>
  <si>
    <t>Recommendation to Improve Electric Grid Infrastructure Efficiency  Correction of the Wires Owner distribution Rate Based Tariff formulas is required so that wires owners, i.e. power distribution companies, are no longer incented to keep distributed generators or customer owned cleaner energy sources off the power grid. Wires Owners should be rewarded not just by how much capital they spend, but also by how efficiently that capital is spent so that they become part of the solution and not part of the problem. Tying distributed generation into the grid can increase efficiency, reduce transmission and distribution capital requirements, provide value adding revenues, as well as reduce emissions. Please see http://www.localpower.org/pol_ratestructure.html</t>
  </si>
  <si>
    <t>why are we depending on foreign dictatorship oil when we have our own.  Stop transfer payments to the spoiled havenot province Quebec until they allow a pipeline</t>
  </si>
  <si>
    <t>Invest in renewable energy and infrastructure</t>
  </si>
  <si>
    <t xml:space="preserve">Provide incentives/financial help for all Canadians to switch to electric vehicles, and to improve the efficiency of their homes using technologies like solar and heat pumps.  INVEST IN A TRANS - CANADA ELECTRIC VEHICLE CHARGING STATION NETWORK! Make travelling by train easier to reduce airplane use. Transition from fossil fuel use and production to diverse forms of renewable energy and create jobs/training in this sector. Support Canadian agriculture and manufacturing and encourage Canadians to buy more locally to reduce emissions from transportation. Strong taxes on polluters based on their emissions but also incentivize reducing emissions.  Educate Canadians about climate change, renewable energy, reducing carbon footprints, climate change solutions! Require products to have an estimated carbon footprint (like how there are nutritional labels on food). Include warning labels for high carbon impact sales such as flights, fossil fuels for vehicles, items that have been transported a long ways or had energy intensive production. </t>
  </si>
  <si>
    <t>Carbon footprint labels</t>
  </si>
  <si>
    <t>Require products to have an estimated carbon footprint (like how there are nutritional labels on food). Include climate change/carbon warning labels for high carbon impact sales such as flights, fossil fuels for vehicles, items that have been transported a long ways or had energy intensive production.</t>
  </si>
  <si>
    <t>Electric Vehicle Charging Stations</t>
  </si>
  <si>
    <t>Create a network of charging stations to connect Canada from Coast to Coast to Coast!</t>
  </si>
  <si>
    <t>Stop the MADNESS</t>
  </si>
  <si>
    <t>1.IMPORTING FORIEN OIL WHAN WE HAVE ABUNDANCY AT HOME. 2 PAY FORIEGN EVIL COUNTRIES FOR THEIR OIL 3 SLAMMING THE OIL INDUSTRY WHEN WE ARE THE BEST IN THE WORLD AT EXTRACION 4 FOOLISHLY TAXING THE CITIZEN WITH A CARBON TAX FOR NO REASION OTHER THAT DO GOUGE THE PEOPLE 5 WAKE UP!! THE OIL INDUSTRY WILL SHIP OIL, DO YOU SERIOUSLY THINK RAIL CARS ARE SAFER THAN PIPELINES. 6 COMPLETLY DESTROYING A INDUSTRY FOR THE SAKE OF LIBERAL IDEOLOGY</t>
  </si>
  <si>
    <t>Lets identify what the probem is</t>
  </si>
  <si>
    <t>The planet has multiple looming disasters, science and politics are trying to solve all of them individually by addressing the symptoms of each. If we acted like REAL scientists and did a root cause analysis of all of them we may find that they al have a common root cause. By addressing that root cause we have an outside chance of actually surviving the next 100 years. What we are trying right now is to decrease every person on earth's footprint by x amount in  given timeframe, but with the population increasing by a number larger than x we are going backwards. Lets get real and honest with ourselves and admit what the problem is. Thinking as far as the next election will be the end of the human race.</t>
  </si>
  <si>
    <t>Climate Change politics</t>
  </si>
  <si>
    <t>Climate Change needs to be studied by real scientists and not just politicians and tree huggers . The science is not settled , and misinformation abounds . For instance during my 4 years honors Chemistry and Physics I learned that CO2 is a colorless odorless clear gas that is plant food . How dare it be called poison . So lets study the  whole thing and prepare to help people who need help after a natural disaster , fires in BC and CA , floods in TX and FL etc.</t>
  </si>
  <si>
    <t>The nuclear option</t>
  </si>
  <si>
    <t>Canada must consider nuclear power as an option to meet its emissions targets and power the future. Contrary to common belief Nuclear energy is very green. generates a very stable base load. It lasts for decades and has zero emissions. Granted you have to deal with the nuclear waste when the fuel rods are spent but you also have to deal with all the toxic waste when the solar panels and wind turbines are spent. The volume of waste per KWH is astronomically higher with wind and solar due to the sheer number of panels or turbines needed to generate the same amount of power as nuclear. Wind and solar are classified as interruptible power as it is not a reliable power source 24 hours per day. A reliable base load power generation station is still required to have reliable power 24 hours per day. Nuclear is also very cost effective and has a small environmental footprint compared to the vast amounts of land required for solar or wind farms.    </t>
  </si>
  <si>
    <t>Energy saving</t>
  </si>
  <si>
    <t xml:space="preserve">pipelines </t>
  </si>
  <si>
    <t>We must continue to build pipelines to transport our oil safely to the ports where it can be sold. Also we must stop our dependence on foreign oil, Canada is able to provde enough oil for our purposes.</t>
  </si>
  <si>
    <t xml:space="preserve">Stop taxing Canadians! </t>
  </si>
  <si>
    <t>Stop taxing Canadians on carbon! It’s a scam, a hoax and will be the demise of the Liberal party! </t>
  </si>
  <si>
    <t>Future oil &amp; gas supplies</t>
  </si>
  <si>
    <t>Let the general public know an estimate of for how long the natural resources oil &amp; gas will last in Canada. This will help increase its price and will help plan for the future.</t>
  </si>
  <si>
    <t>Dealing with the Present.</t>
  </si>
  <si>
    <t>The Federal government, the Ontario Provincial Government need to wake up. Pay attention to the needs of the taxpayers. In your rush to find another way to get more money from us to waste you are destroying the very people who pay your wages. Each year we tighten our belts more, lower our life styles more, while we watch our government spend excessive amounts of money on failed projects, high wages, another "study. There is no accountability, no shame, no common sense. If I were 20 years younger I would leave and start over somewhere else. I fear for my children and grandchildren. Shame on all of you.</t>
  </si>
  <si>
    <t>pipeline</t>
  </si>
  <si>
    <t>Build energy east .  Start now.</t>
  </si>
  <si>
    <t>My Dream</t>
  </si>
  <si>
    <t>Ending out dependency on fossil fuels is, for.me,.the ultimate goal...and,  but 2050 this should definitely be the reality. Unfortunately we have a long way to go. If oil and gas use was absolutely terminated tomorrow, we would all be in real trouble.  Right now we are in.the ludicrous situation of having that which we need, and yet, for the most of the country, not being able to access it. So, here is MY plan.....Figure out the best/safest/least invasive way to transport our oil....thinking pipelines above ground which can be inspected easily (not unlike riding a fenced-in on a.huge ranch)                      Build.out own refineries for our oil.and gas, so we can be independent of other countries                      Support, finance, development and installation of green energy production, using national funds priced by our new oil.industries                        Work on a fixed timeline for phasing out oil.dependency...... And if all these plans are put into place...lock.them.in so that they cannot be changed by the next government (eg. Abortion issue was settles in the last century, but still.can be changed...hmmm)                         </t>
  </si>
  <si>
    <t>A National Dream</t>
  </si>
  <si>
    <t>In 1967 I arrived in Canada as a young immigrant. A few months later I learned that Canada had abundant supplies of oil in the western half of the country but was also importing millions of barrels per day of more expensive foreign oil into the eastern part of the country. So I said:" Well, that just doesn't make sense. Why doesn't the government build a pipeline from west to east so we can stop relying on expensive imports." Well, I was young and naïve and didn't realise governments don't actually build anything. But I was still hopeful that some sensible government would throw its support behind this project of national importance. Alas, nothing happened for many years until a couple of years ago when a bold company proposed to build a pipeline they called Energy East. But now, 50 years after I arrived in Canada the dream has been killed. Tragic.</t>
  </si>
  <si>
    <t>Strategy: Power the North to Attract Data Centre Investment</t>
  </si>
  <si>
    <t>Canada's cold climate (most of the year) offers energy saving benefits for global IT/tech leaders. Data centres in warmer climates (such as California) require substantial power needs for air conditioners, etc. A 'Canadian' energy, economic, and socio-economic strategy could be to build the energy and telecommunication infrastructure in our northern regions that can house these data centres and attract investment from global powerhouses. This would create jobs and support our energy sector. Indigenous participation would be welcomed! Think of the Amazon Headquarter example. We need to think global competitiveness. Possible Key Message "Canada builds infrastructure to support net-zero data centres".</t>
  </si>
  <si>
    <t>Most countries would kill to have the gas and oil that we have, and some people say, leave it in the ground,and no to pipelines, those kind of comments border on retardation.----We are importing oil from Saudi Arabia ----stupid government.</t>
  </si>
  <si>
    <t>We should use our natural resources her in Canada, including fossil fuels, to decrease our dependency on foreign oil (especially from Saudi Arabia, a country with poor human rights protection and sponsor of terrorism). Use of our own natural resources will create jobs for Canadians and generate wealth.  All the while, pursuing the research and development for new technologies and sources of energy.</t>
  </si>
  <si>
    <t>Reducing dependence</t>
  </si>
  <si>
    <t>Nothing happens overnight, as we transition to more and more renewable technology, we have to ensure self sufficiency using our currently available resources. Canada has a safe (work wise and environmentally) resource in oil and gas. We need to use them and move them around the country to keep money within the Canadian family. This means pipelines to get our resources to locations they can be refined.</t>
  </si>
  <si>
    <t xml:space="preserve">LNG promotion </t>
  </si>
  <si>
    <t>I have been saying this for years, the Federal Government should subsidise LNG plants at the west coast. Promote the transport and use of liquid natural gas (LNG) to China and India. LNG is substantially less of a carbon foot print as compared to coal burning electricity production.  Pipelines are less of an impact to environment as compared to bitumen. If there is a break in a gas line it will either burn off or dissipate into the air.    This is a medium term solution, advances in renewable industry should be pursued.      </t>
  </si>
  <si>
    <t xml:space="preserve">Build the pipeline </t>
  </si>
  <si>
    <t>It's ridiculous that this pipeline hasn't been built yet. Stop buying unethical oil!! Stop endangering our environment by making us use oil tankers and trains, which crash and sink! Start investing in CANADA, and CANADIAN WORKERS!</t>
  </si>
  <si>
    <t>I like the idea That Jeff Callaway had about Alberta and Sask. Oil and Gas going through Manitoba and up to Church Hill.    That way we would not be land locked because of Quebec, Montreal or BC. We need our natural resources getting to market to have jobs right here in Alberta!  All you tree huggers unless you want to go back to 1890 and get around by horse and bug, doing laundry by hand and hanging your clothes out side to dry.  Your holidays would not be about going to a different province let alone to a different country.  Think about all the batteries that are going to be required for all these electrical cars.  Where are you going to store all the useless batteries or have you thought about that yet.  Think about all the resources that are required for all the batteries.  How are you going have all the electricity you need without all the oil and gas.  Coal mines are shut down because that was dirty.  Imagine getting up in the morning no electricity, no Car, no stove, no washer No dryer, no fridge no deep freezer, no furnance.  You have solar panels, but there has been a snow storm for the last week, or your batteries for your solar panel quit working.  Have any of you people that are so against the oil and gas industry ever had to heat your home with only wood?  oh yes that is also a natural resource but heating a home with wood is a lot of hard work and trees burn real fast and the heat does not last long.  Have you ever had to hang up clothes outsider in the winter time they freeze before they dry.    Chasing out all foreign investment because of over taxing and carbon tax are two stupid ideas.  Why are we importing Oil and gas when we have our own natural resources right here?  The Alberta Government is killing jobs left right and center.  Alberta use to be the engine of Canada how we are becoming a have not Province due to stupid government ideas, rules and policies! I do not think Alberta should have to pay any more transfer payments either if any province does not like our oil then they should not receive one cent of our money from Alberta.  They want to land lock our oil so it can not get to market then they should receive nothing from Alberta or Sask. untill they want to play fair. They want Saudi Arabia Oil and gas  or any other place in the middle east oil and gas then they should get their transfer payments from them also!  If our oil is too dirty then so is our money!</t>
  </si>
  <si>
    <t>Build pipelines</t>
  </si>
  <si>
    <t>We absolutely need to build pipelines to get our oil to Eastern Canada (Energy East pipeline) and to the West Coast. It is very unclear to me why these things still havent happened. We also need the LNG terminal on the West Coast. Our economy would be booming if we didnt sabotage our own future. Also, I do not believe in the carbon tax that is now being charged Canadians.</t>
  </si>
  <si>
    <t>LONG HARD LOOK</t>
  </si>
  <si>
    <t>We have been having climate change since the dawn of time,I have forgotten my schooling which said we have had many ? ice ages long before us and there will be another after us, I am sure of that. We had no hand in those other ice ages but we may be having an effect in drawing the future ice age perhaps a little faster than the last. Sad to say though it will come no matter what we do. It is also sad that some of the measures instituted to combat "climate change" are nothing but money changers to help the wealthy. Al Gore and David Suzuki come to mind, hypocrites both who spend vast amounts flying around burning fossil fuels and building fossil reliant homes. SAD.  </t>
  </si>
  <si>
    <t>DOES QUEBEC REALIZE</t>
  </si>
  <si>
    <t>Simple things like the hundreds of bus's in Ft Mac taking workers back and forth are made in Quebec, valves and couplings tying pipelines and flow-lines together. The petroleum industry spends 1.8 BILLION in Quebec each year.  I say Alberta should put a 100% tariff on any product grown or manufactured in Quebec including food stuffs. We will stand by our pristine waters while Montreal dumps billions or liters of sewage into the St Lawrence. Is it any wonder The whales are dying in that area because of their pollution and the tanker traffic.     </t>
  </si>
  <si>
    <t>Oil for Eastern Canada</t>
  </si>
  <si>
    <t>Canada desperately needs the pipeline from the West, to the Eastern parts. Why do we continue to import oil from the Middle East and elsewhere, when we have an abundant supply within our country?</t>
  </si>
  <si>
    <t>Same rules for all!</t>
  </si>
  <si>
    <t>When bringing oil into this country it should be subject to all the same guidelines and regulations that producers in our country face.  Oil in Canada should be supplied by producers in Canada for as long we have that choice.</t>
  </si>
  <si>
    <t>The demand for fossil fuels is going up around the world, and Canada is being left in the dust when it comes to supplying the world market. This government has given up on what's best for Canada in exchange for virtue signalling BS. Shame on you.</t>
  </si>
  <si>
    <t>Energy from within!!!</t>
  </si>
  <si>
    <t>It's time Canada, a very rich energy country  starts to be energy smart .  We have all our own oil and gas,  but not only that we have wind and sun that has scarely been touched!  Why not follow some of Europe's energy examples by burning garbage for energy? We produce so much garbage and just continue to use landfill!  Once the plants are built it's free energy and is solving landfill problems!</t>
  </si>
  <si>
    <t>Alternative Energy</t>
  </si>
  <si>
    <t>Why aren"t micro,residential combined heat and power units allowed into Canada ??? Because the province of Ontario have turned our Hydro bills into another tax.... There is a process that turns waste plastic into light oil suitable as a motor fuel...This technology should be implimented on a huge scale I love people who fight pipelines..!!! how do they think the oil is being shipped now---by rail tank cars....yeah like that is real safe for the environment......NOT</t>
  </si>
  <si>
    <t>Diversified energy sources, focus on biofuels</t>
  </si>
  <si>
    <t>Decrease reliance on fossil fuels, but there is no single fix.  A combination of renewables with a focus on liquid biofuels replacing fossil fuels.  Electric cars are not the answer, as battery production and disposal, charging infrastructure, and source electricity all have serious problems.  Wind is a poor choice (no base load) and limited life expectancies.  Ditto for solar, though it is preferable to wind.  Using agricultural areas for wind farms, solar farms or ethanol production is not a great solution.  Focus on non-food cellulosic biofuels (sawdust, algae, bagasse, etc).  In the meantime, pipelines must be built as they are the safest, cleanest and most economical way to transport fossil fuels.  Focus on domestic production and refining of fossil fuels; Canada's environmental, human rights and technical expertise make our own oil the safest and most ethical in the world.</t>
  </si>
  <si>
    <t>Pipelines to either coast are an absolute necessity. The world will be dependent on oil for some time yet and Canada should be taking advantage of our natural resources. Pipelines are the cleanest and safest way to transport oil. The government should be looking into converting old oil wells into geothermal producers. The orphan well project would be a great place to start this. It would put many people back to work, clean up an environmental problem, and create a long term, clean energy source.  Instead of taxing carbon, as negative influencers have been shown to work poorly at best, the government should incentivize cleaning your individual carbon footprint. Allow people to apply for grants for solar panels or tankless water heaters. Tax rebates only work if the consumer can afford the large cost upfront.  Our energy future dies not need to be an either/or situation. We can develop our natural non-renewable resources while we also increase our use of clean energy such as nuclear. For instance, instead of closing all of Alberta's coal fired plants, convert them to natural gas. It's a simple process and much cleaner without causing panic about the grid.  The government needs to stop looking for a quick fix and realize that it will take years, decades even, to completely switch over to clean energy. Particularly if they make it hard to invest in Canada's energy economy.  </t>
  </si>
  <si>
    <t>Molten Salt nuclear</t>
  </si>
  <si>
    <t>What’s the problem? We need scaleable electricity generation solutions that provide employment, use existing Canadian skill sets, are sustainable  and safe, take advantage of existing infrastructure and help us mitigate and adapt to a changing climate.  Ideally, these solutions should also help us bridge to a time where technology and consumer confidence in renewables achieves full buy-in from the public.     What is one solution? Molten salt nuclear reactors.  This technology is extremely efficient and has been around for decades.  Actually it was developed by the US Los Alamos lab concurrently with heavy water reactor technology.  However, at the time, plutonium was needed as a by-product to enable the development of nuclear weapons and so heavy water technology was prioritized.  Molten salt reactors, in particular Thorium reactors, don’t create by-products that can be used for nuclear weapons, not even for dirty devices.   An additional benefit is that this technology operates at standard atmospheric pressure.  As a result, it is impossible for negative meltdown events to occur such as the events at Three Mile Island, Chernobyl or more recently, Fukushima, Japan.  In fact, when leaving the lab for the weekend, engineers at the Los Alamos Lab would just let the molten salt reactors “melt down” as a way or turning them off.  The core just turns to a solid with no radiological leakage. On Monday morning, they would just hear it up again and start generating electricity.   Just a few other considerations.  Thorium is highly abundant in existing mine tailings, something that Canada has in significant volume.  So, while it requires some light processing before entering the reactor as fuel (like other nuclear fuels), we don’t have to mine it out the ground.  In fact, just one ton of Thorium produces as much energy as 200 tons of uranium or 3.5 million tons of coal.  Efficiency win! Thorium reactors produce less than one percent of the waste created by our modern uranium nuclear reactors.  The reactors are tiny too, requiring a fraction of a typical reactor footprint and because of their inherent safety, can be positioned closer to urban centres.  Less transmission distance is, you guessed it, another efficiency win.   But what about waste?  Nobody likes barrels of nuclear waste being buried in Canada for the next ten thousand years.  I couldn’t agree more.  Thorium reactors eat existing nuclear waste for breakfast, literally.  It’s true, they do still create a bit of waste, but when balanced against what they consume, and the fact their waste is more stable and becomes benign in a much shorter time frame, the picture still looks quite rosy. Interestingly, India, who along with China, have the worlds most significant and increasing demand for electricity, has embraced molten salt reactors, including Thorium. The country already has several of these reactors in operation.   The technology is sustainable, time-tested, safe, uses existing infrastructure and Canadian skills, is shovel-ready, diversifies our energy supply and is complimentary to renewables.   Let’s consider molten salt reactors, and thorium reactors in particular, for a significant role in the Canadian energy supply.   </t>
  </si>
  <si>
    <t>Carbon Taxes</t>
  </si>
  <si>
    <t>If we have to have Carbon Taxes and I don't think we should, they should be revenue neutral. Why, if I buy a car manufactured in Ontario, subsidized by my taxes, am I penalized with a carbon tax when I put fuel in the tank.  Carbon taxes, cap and trade, just another tax grab. </t>
  </si>
  <si>
    <t>Canada First</t>
  </si>
  <si>
    <t>We are "Canadians" first and foremost. All matters of national interest must be handled from this perspective. To speak from 2 sides of our mouth - one that we stand up internationally for human rights while continuing to import "dirty" oil goes against our most basic moral principles. There is so much at stake here - to have matters of national interest be swayed by vocal special interest groups which are proving to be divisive begs the question - "Whose interests" TRUMP" who's?? Alarmist fearmongering "what-if's "with little or no basis in fact or scientific data hurts us all. This is crying out for calm, intelligent discussion steeped in public education and awareness which translates to LEADERSHIP! </t>
  </si>
  <si>
    <t>Use our own Energy</t>
  </si>
  <si>
    <t>Canada should be using our own gas and oil. We should not be dependant on imported oil. Any imported oil should be subject to same rules and regs as Canadian  oil and gas. Imported unethical oil should be eliminated or curtailed at worst. Canadian oil resources should be put ahead of ANY foreign imports.Canadian pipelines should be given priority to eliminate our dependant on imports. We will never be able to eliminate fossil fuels nor should we.   </t>
  </si>
  <si>
    <t>Squandered Opportunity - Lost Jobs, Lost Tax Revenues, Increased Reliance on Despots</t>
  </si>
  <si>
    <t>Environmental activists are celebrating the cancellation of the Energy East Pipeline, and are now redoubling their effort to kill the Kinder Morgan Trans Mountain line as well.  They think that by stopping pipeline construction in Canada, they will stop greenhouse gasses, and stop any danger of oil spills.  How wrong they are.  Liquid petroleum products (gasoline, diesel fuel, lubricants and other chemicals) are essential for transportation and industry.  Despite massive, uneconomic government subsidies, non-oil energy sources have only replaced a tiny fraction of this fuel requirement, and limitations in battery technology are preventing further progress.   All environmentalists have done by their pipeline blockades is to ensure that the oil we need to keep industry alive is bought from the United States or from violent, despotic regimes like Saudi Arabia and Venezuela, and that it is transported by rail and highway in ways that are far more prone to accidents (e.g., Lac Magantic) than pipelines ever will be.  In truth, their opposition to pipelines increases the danger to the environment.  Anti-pipeline activists do more harm than just that.  By preventing Canadian oil from being transported to large cities where it is needed and refined in Canada, they force us to deplete hard-earned foreign currency reserves, and prevent any jobs or tax revenue from staying here at home.  This is a classic “lose-lose-lose” scenario.  Canada has world-class engineering capability to build safe, efficient, cost-effective pipelines in our harsh climate and rugged geography.  There are Canadian companies ready and well-equipped to build these pipelines, but government tinkering with the regulatory approval process for political gain has made it impossible for them to proceed.  The legacy of this government action will be job losses, capability losses as these companies leave Canada, increased reliance on unsavoury foreign suppliers, and a deteriorating balance of trade.  What we need is a new government approach that recognizes our need for oil-based fuels now and into the foreseeable future, and enacts policy and legislation to bring our own oil to market for the benefit of all Canadians.</t>
  </si>
  <si>
    <t>Develope a realistic atomospheric C02 minimum target. no CO2=no food</t>
  </si>
  <si>
    <t>Carbon dioxide is critical to plant growth and development. Photosynthesis, the process through which plants use light to create food, requires carbon dioxide. CO2 concentration in ambient air ranges from 300-500 parts per million (ppm), with a global atmospheric average of about 400 ppm. If you are growing in a greenhouse or indoors, the CO2 levels will be reduced as the plants use it up during photosynthesis. Increasing the CO2 levels in these environments is essential for good results. Additionally, there are benefits to raising the CO2 level higher than the global average, up to 1500 ppm. With CO2 maintained at this level, yields can be increased by as much as 30%! Reduce CO2 to much and food production will plummet.  </t>
  </si>
  <si>
    <t>How to Help Alberta</t>
  </si>
  <si>
    <t>The elected representatives across Canada have decided not to support the pipelines needed by Alberta to Market its Natural Resource. The job loss impact of low oil prices and limited and delayed pipelines by governments is hitting Alberta Hard. Alberta has contributed billions annually for a great many years. All of this is well known. Canada should now come to Alberta with repayments. The country has apparently been ashamed to be known as an Oil Producer so the imposition of an import tax on oil of $5.00 per barrel on this product would fit right into the policies of the current elected Governments. These funds would go directly to Alberta thereby adjusting the harm done to Alberta by the rest of Canada.  Alberta could only use this source of revenue to pay off its debt incurred up to the point of oil dropping below $60.00 per barrel. Alberta must also learn to live within its means. In the event Alberta's acquired debt as listed is paid off, Ottawa would have the choice of continuing the import tax and adding it to the national coffers or ending it.</t>
  </si>
  <si>
    <t>Carbon Conversion</t>
  </si>
  <si>
    <t>We do not need to keep oil and gas in the ground if we convert it to hydrogen in combination with carbon conversion by-products. EOR and storage will be used primarily in the beginning until we perfect and bring down the cost of scaled-up carbon conversion technologies to the millions of tons per year scale. I believe this can be Canada's lighthouse for North American and globally. I believe Canadians can support this bold new direction which continues to develop our resources but in a new dramatically clean way. Otherwise, we are pushing a rope......</t>
  </si>
  <si>
    <t>OIL PIPELINE EAST</t>
  </si>
  <si>
    <t>The recent decision by the current Government of Canada to make the flow of Alberta oil east by pipeline economically unfeasible is economic suicide for both the West and the East. Montreal's mayor has it SO WRONG also. Anyone who has taken Economic 101 knows this - perhaps politicians avoid economics altogether in the quest for short-term electoral gain. I don't know. But I know that our society totally depends on carbon energy until after an alternative is found and made financially feasible. When the effects of the current governments of Alberta, Ontario and Canada start to be felt - there will be political revolution over what our leaders have done to us all.</t>
  </si>
  <si>
    <t>Is it time for Alberta to hold a referendum on separation?</t>
  </si>
  <si>
    <t>Maybe it is time to hold a referendum of separation. If successful that would be a huge bargaining tool with the rest of Canada, think Quebec and their failed referendum and the pay off they continue to receive. But then again most of Canada seems to hate Alberta and what we stand for. If they do not want Alberta and our oil/gas we could then adopt the US dollar as our currency and form closer ties with the US to get our product to international markets. Then secure our borders from those who want to destroy us.</t>
  </si>
  <si>
    <t>ralph Klein was a bell end for selling off transalta</t>
  </si>
  <si>
    <t>Put enough efforts, resources and commitment into seriously climate change and it will pay off. This might be hard for politicians to act short and long-term at the same time. But it does need to be done.</t>
  </si>
  <si>
    <t>I agree. I live in a small town about 70km outside of Ottawa and have limited options for energy use. Currently on electricity only, which costs almost as much as my mortgage. It's crazy! I would also be interested in hearing ideas about how I can help transition my family to more efficient and sustainable (and affordable!) energy usage.</t>
  </si>
  <si>
    <t>Agreed as well! While I live in Ottawa now, I grew up in a smaller community, and can empathize that not everyone desires living in a large city. The current structure of electricity delivery charges penalizes those who live in smaller, rural communities. It'd be great to see some reform on this! The idea of microgrids has been floated around a lot recently, but there's a need to analyze all the diverse data out there, and make a solid business case for these systems and how they may work in specific small communities in Canada (while looking at enviro, economic and social factors). </t>
  </si>
  <si>
    <t>Energy transition "can't not happen overnight":  is does sound like an excuse for not really acting to address climate change. Show the Canadian leadership and act now!</t>
  </si>
  <si>
    <t>Local energy sources like biomass (firewood, wood pellets, wood chips etc.) will support the local economy by creating jobs and reduce our reliance on sources outside our respective Provinces.  </t>
  </si>
  <si>
    <t>Anyone living in rural Canada should be researching geothermal applications. There is a higher capital cost (20-30k) but the operating costs are dramatically lower than electric baseboard or fossil fuels.  Plus, geothermal systems provide air conditioning - year round climate control.  The government has talked about bringing back the geothermal grant and if they do, I hope it gets a lot of publicity.  </t>
  </si>
  <si>
    <t>In theory tele-working -including telerobotics, streaming micro-gestures and other enhancements on telepresence- can cut emissions from physical commuting, including from small remote communities. That assumes the remote community has sufficient telecommunications bandwidth. So if upgrading power, might want to upgrade telecommunications cabling too.</t>
  </si>
  <si>
    <t>Social license is not present for this project. Respect social license and do not try to "manipulate" the communities in favour of this project.  </t>
  </si>
  <si>
    <t>North American energy independence!!!!</t>
  </si>
  <si>
    <t>Moral authority and oil production do not go into the same sentence. Look at you children and grand-children in the eyes, and tell them you have the technology, the know-how, but that our generation was too greedy to do something about climate change…trying is not an option, acting is...</t>
  </si>
  <si>
    <t>The future of the planet and its living beings are at stake. Let's act now!</t>
  </si>
  <si>
    <t>Independent research (not oil and gas) should be subsidized and encouraged. This is an investment!</t>
  </si>
  <si>
    <t>Fundamental research is critical to generating knowledge - the longest term resource in any innovation based economy.  In the transition to a low carbon world, countries that develop (and protect and use) the knowledge, materials, technologies, and turn-key solutions to the energy system of tomorrow will enjoy the economic benefits that steel, oil and gas, and coal giants did in the past century.  Time to make this happen!</t>
  </si>
  <si>
    <t>I have tried to generate interest from several levels of our government with respect to grass roots funding for an energy project. It seems that funding is available, providing that you will commit to investing $750,000.00 yourself in the project. Otherwise, there are a lot of deaf ears being paid as "public servants". This is extremely frustrating as I have designed a wave energy system that makes sense. I am sure that there are many shelved ideas that should be given a chance and to be explored.</t>
  </si>
  <si>
    <t>Hemp and biomass production should be part of the renewable energy sources.   </t>
  </si>
  <si>
    <t>these are no starters. Reduce demand an move to wind wave solar power.</t>
  </si>
  <si>
    <t>talking about utter idiocrasy...we have all these natural resources here and this gov't would rather send money to countries that have poor human rights standards!!!</t>
  </si>
  <si>
    <t>By supporting our local economy, we can also help reduce the energy needed to transport the resource to us.</t>
  </si>
  <si>
    <t>Build Energy East!</t>
  </si>
  <si>
    <t>The new economic growth is in renewable energy…let's stop thinking the old way!</t>
  </si>
  <si>
    <t>That is very expensive and government should have nothing to do with it. </t>
  </si>
  <si>
    <t>gov't has to realize that until they get their spending under control and stop taxing us to death that we feel that the more we try to help the more the gov't takes our hard earned money away!!!  The harder we work the more money trudeau sends away to other countries instead of helping Canadians...in my opinion, with trudeau it's the world and UN first and Canada is in the bottom of the list...and I'm not the only one knowing what's really going on!!!</t>
  </si>
  <si>
    <t>Time to work with the provinces to change the building code ("a green-sustainable code"). Let's implement!</t>
  </si>
  <si>
    <t>We know what to do. The only link missing is the "political will" People are ready for a transition from non-renewable to renewal energy. </t>
  </si>
  <si>
    <t>The sooner we take action on changing building codes, we can allow more time for builders to adjust and have new homes have a smaller footprint. It's easier to build net zero homes from the ground rather than changing later</t>
  </si>
  <si>
    <t>Excellent thoughts; we need a paradigm shift of the people. Codes &amp; standards have historically been built around fixing problems such as failures/collapses/fires so are inherently designed as safety codes although its good to see we now have energy codes gaining traction. i would coin the "smaller footprint" as a "smart footprint" so regardless of size, use, or occupancy; we design, build, and operate with least draw on resources and put-back. Why can we not give back to the planet? ie: we can look at oil sands as dirty oil or we can look at oil sands as the largest oil clean up ever (we are taking oil out of the surface sand and soil, reducing the natural leaching of hydrocarbons in watershed, and putting back cleaned product including planting; we just need to do the process smarter) I encourage and support the vision. Collectively we take small steps; in the same direction. On the passive front, we reduced our electrical consumption by over 20% by moving to LED.</t>
  </si>
  <si>
    <t>but the old question who is paying for this?  Is it worth the 20 to 40% uplift in the price? The science and the practice make sense to me but our present political system is not designed to aid up in this, it is designed to tax us for trying to do this, which is counter productive.  we need to move more toward using our resources smarter and more completely than we are at present.  Wind and solar tech have not developed to a point that they really should be considered for main stream power based on relibilty issues ,cost, carbon foot print and alot more.  We can not continue to subsidize these tech just for the feel good effect, it is harming our population! </t>
  </si>
  <si>
    <t>Good discussion on an important topic. A reminder: From a 2012 Globe and Mail article: "In 1975, the average size of a house in Canada was 1,050 square feet. Fast forward to 2010 and new homes being built almost doubled to an average of 1,950 square feet. This increase in house size is accompanied by a decrease in the average number of people living in a household. In 1971, it was 3.5; by 2006, that number fell by a full person to 2.5." How many square feet do we really need? How many empty rooms are heated and cooled across the nation?  </t>
  </si>
  <si>
    <t>There is a huge prize in energy efficiency, but Ronald Middleton is correct that the gains come at a cost.  I think the government can help push energy efficiency in 2 key ways: Education and incentives.  A lot of efficiency gains can be made at no / low cost.  For example, changing your light bulbs to LEDs and upgrading the insulation in your attic are improvements that will pay for themselves.  As people's knowledge of these types of efficiency improvements increases, they will be more willing to implement them.  The government could lead a campaign to make Canadians more aware of the efficiency options available to them. Of course, even with knowledge, up front cost can still be a barrier.  Government should increase their incentive programs for energy efficiency improvements and make sure people are aware of them.  I think this would be a great way to spend some of the carbon tax money being collected.</t>
  </si>
  <si>
    <t>passive heating is the way to go. ignore the comments telling you it will cost too muc/take too long/require too much effort. if the governments (provincial included) developed certain insulation standards such as R2000 as law, then developers would be forced to stop making shitty houses</t>
  </si>
  <si>
    <t>Re passive building costs; the passive tech costs are going down while building codes are becoming more stringent increasing those costs so the costs are converging. The generally accepted dates for all building regs to get to passive is 2030. Our challenge is to get that date accelerated. FYI I am attaching the link to NRCAN is working on passive building technology now http://www.nrcan.gc.ca/sites/www.nrcan.gc.ca/files/emmc/pdf/Building_Smart_en.pdf  Also Passive House Canada has lots of information.</t>
  </si>
  <si>
    <t>Stop subsidies to oil and gas compagnies. The time for transition is now. We got out of the Stone Age not because we ran out of rocks, it was because we found something new and better. We found the "new and better", time for action.  </t>
  </si>
  <si>
    <t>we need to support our own country, not the Mideast or other exporting countries.  Why do the voter of Quebec and Ontario want to pay up to 20 cents a liter more for fuel than what would be if it came from the west.  What is not well known is that to refine our oil in Quebec and Ontario, the oil companies need to build delayed Cokers, this would provide 2 to 4 years of work and would provide employment for up to 500 workers.  It is a win all the way around.</t>
  </si>
  <si>
    <t>Alberta oil is not clean, in fact it's more energy intensive than most other types of oil, hence why it's considered unconventional. I love Canada, but I refuse to accept that we need to burn fossils for fuel. We've got much more long-term potential in renewables all over the country, that's what the future will look like.</t>
  </si>
  <si>
    <t>Yup ...let's all freeze in the dark ?</t>
  </si>
  <si>
    <t>Renewable or potentially perpetual energy sources such as wind/solar and others not as prevalent such as leveraging planet rotation should be explored; but with caution. The caution example is geothermal wherein drawing heat from the earth's upper crust may have other unintended impacts ie: geothermal capture in some parts of the world has caused mud pools, geysers to slow/stop thereby changing the risk of future eruptions; some wind capture turbines have been noted as having high number of bat fatalities.</t>
  </si>
  <si>
    <t>Wave energy is overlooked in our race towards clean energy. Calculations on the potential are staggering. There are millions of tons of rising and falling water in a very small area, and wave action is unrelenting. For those who are familiar with the Limpet and Mutriku wave energy converters (electricity generators), these systems rely on a "blowhole" design where air captured from a wave is blown through a turbine on a rising wave and then reverses the airflow as the wave drops. Generators maintain the same direction of rotation via an inefficient Wells turbine blade. I have developed a system that will improve upon those systems on several levels, including: applying both vacuum and air pressures simultaneously to an efficient turbine blade design, generators can be located away from damaging elements, generator rpm is continuous and energy output adjusts automatically with wave heights. I just need the right people to listen.</t>
  </si>
  <si>
    <t>Vey true we have to stop exporting our brains and ideas and start using them at home.  We as a whole are one of the most innovative societies on eath, but we keep being shoved into the shadows of the Americans, we need to step into the light.</t>
  </si>
  <si>
    <t>Great points. I think the Canadian oil &amp; gas industry has become incredibly politicized, particularly in recent years with the debate over Keystone XL and oilsands production. This is unfortunate because it obscures the fact that, as you mentioned, Canada's energy industry has some of the highest environmental and ethical standards in the world. We do ourselves a great disservice by holding back our natural gas and conventional oil producers from reaching their full potential in the name of climate goals. All we ultimately achieve by doing so is allowing other countries (many of which are dictatorships with terrible human rights records) to sell more of their sizeable oil &amp; gas reserves into the global market. We ultimately end up with the same amount of global carbon emissions and negative effects on our climate, but have funded authoritarian governments in the process rather than investing in our own society here at home.</t>
  </si>
  <si>
    <t>Can't disagree more with this. Every time I hear that we're building more pipelines, I can't help but think how useless they'll be in 5-10 years. You don't have to be a business analyst to see that oil will not be worth extracting via the most expensive method (tar sands) in the coming decade.    Climate change is real. My children need to live in a world that isn't a complete mess. </t>
  </si>
  <si>
    <t>Some great points here but I mostly disagree. I think we are already dangerously over invested in oil and gas infrastructure. The future low-carbon energy systems are coming much faster than many think. For example some predict a transformation of the automobile industry with self-driving electric vehicles providing transportation as a service by 2030. Solar and wind energy costs keep dropping. Saudi Arabia is investing in solar. Fossil fuels are finite and climate change is real. More pipe-lines and refinery capacity is a dead end leaving our kids with stranded assets and a climate catastrophe.</t>
  </si>
  <si>
    <t>I completely disagree with this idea as well. It provides no help for reducing our carbon emissions and would definitely do the opposite, pushing us further down the path of climate change and global warming. I don't think enraging other nations by not following through on our global climate agreements is a good idea either. Please see the global reaction to US &amp; Trump leaving Paris Agreement.</t>
  </si>
  <si>
    <t>Love it! Great idea!</t>
  </si>
  <si>
    <t>I agree. GHG is a global issue. No matter what we do in Canada, it will have no measurable impact on global climate. Sad but true. Canada already absorbs 20-30% more carbon than we emit.  Exporting our vast oil reserves to the global market will generate funds needed so that our tiny and environmentally conscious country can realize all of the environmentally friendly ideas we have. Interesting to note that there are 600,000,000 people currently living in India without electricity. When they can afford it, will their first car be electric?  Nope. Their cars will run on petroleum and their electricity will come from coal. Any action we take locally in Canada will sadly be offset by several orders of magnitude by India/China/US/EU. If Canada is to make any difference at all, globally, we must be focus on helping developing countries, say, by exporting liquid natural gas to offset India's future massive increase in coal use. These countries will dictate our future.</t>
  </si>
  <si>
    <t>Oil and hundreds of petroleum products will be used for many decades to come.</t>
  </si>
  <si>
    <t>We need to use new pipeline technology instead of the 50 plus year old rotting ones we have. that is why we are having the leaks, they  ( the pipelines from 50 years ago) are breaking down. There is new technology that we can use to insure that leaks do not happen and it will buy us some time to convert over to green energy. Right now trains on railways older than 50 years and often in disrepair, are carrying the crude through our cities,countryside and small towns, derailments are more common than pipeline leaks. Trucks haul crude through our country as well, are all those trucks in good working order? no issues with loose wheels, worn brakes or poor upkeep? Now I'm not saying that this is all the time, but it happens more than we think. We need to buy some time to convert over to green energy and technology and it is preferable to use updated smart pipelines to do it rather than rely on 50 year old aging technology that has issues. </t>
  </si>
  <si>
    <t>The smart city wins are well known.  Look to the studies done in the UK, what Scandinavia already does, and the work of the Federation of Canadian Municipalities (I don't work with them, promise).  It's all about votes, and in parallel - time and money.  How do we convince a city, province, and country to double down for the long term?  ... to overcome the possibility of a slight lost benefit from, for example, a better highway to the suburbs tomorrow - in exchange for greater energy efficiency, walkability, and greener spaces, for those in a high population density area?  How do we overcome political sales pitches of short term, damaging, slashes to energy bills... in favor of a long term vision for a greener, more efficient, more equitable system that integrates big data, transit needs, energy use, and neighborhood design that may add $100 to your annual bill for a few years?</t>
  </si>
  <si>
    <t>Improved codes and plan requirements for all new construction to be be net zero by 2035-40 and provide generous rebates for existing buildings and homes to become net zero or near net zero by 2035-40</t>
  </si>
  <si>
    <t>I agree it's a cool idea.  Challenges - yes.  Other cheaper, more readily deployable, easier, equally non-emitting options - also yes.  Definitely doesn't mean we shouldn't pass by investigating longer term concepts, however.  Maybe, for example, the control systems designed will have other more short term wins - possibly controlling kites to pull cargo ships?  Investigative R&amp;D where we have domestic expertise is a strong investment.</t>
  </si>
  <si>
    <t>So many programs at different levels of government working towards this end... but when competing with the overwhelming established status-quo, I agree with you.. seems there needs to be so much more to make the best of the amazing technology options already available for massive scale-up. Wouldn't it be nice if some sufficiently strong economic instrument were able to level the playing field and incentivize the best performing options at the same time?  Will carbon pricing, with the current plan to slowly increase, do just this?  Seems so hard to say.</t>
  </si>
  <si>
    <t>Member of an Indigenous organization</t>
  </si>
  <si>
    <t>What the government gives to one person they must first steal from another</t>
  </si>
  <si>
    <t>I would love to see a cost comparison between the status quo (diesel fired power) vs a mix of renewables plus batteries.  Has anyone come across such studies?</t>
  </si>
  <si>
    <t>How about "enhanced geothermal"?  This system uses the same hydraulic fracturing technology as used in the oil and gas industries, but rather than looking for oil you are interested in the heat from the rocks.  At a depth of 2000 - 5000 meters the rock is hot enough to generate steam for a renewable energy power plant.  The best part with geothermal power is that it is consistent and dispatchable (i.e. baseload power).  </t>
  </si>
  <si>
    <t>Cost comparisons? Well, they are currently using diesel. That usually means its cheaper or better suited than any of the other methods. Its likely people don't worry that it is dirty when they need power when its -45C.    </t>
  </si>
  <si>
    <t>Absolutely - and not just storage for a few hours.  In remote communities we need storage that will last for months.</t>
  </si>
  <si>
    <t>Indeed, energy storage is a valuable asset in any sustainable energy system. For many parts of Canada, a possible alternative to storage could be better integration of provincial electricity networks. For example: if wind stops blowing in Ontario, instead of firing up the gas power plants or using expensive storage, you could import cheap hydro electricity from Quebec. A snippet from Clean Energy Canada 2016 Tracking The Energy Revolution report (page 16): "In Canada, electricity systems are largely the domain of individual provinces. Cooperation between the provinces on power production and transmission has proven tricky political terrain to navigate." The report highlights some of the recent milestones towards greater electricity system integration. </t>
  </si>
  <si>
    <t>In the prairie Provinces roughly half of GHG emissions in the buildings sector (both residential and commercial/institutional) comes from heating alone.  We have long, cold winters, and we rely on natural gas for heating.  However, we also have an incredible solar resource in the summer.  Seasonal energy storage using solar thermal in a community-scale system has been demonstrated in Okotoks, Alberta, in a subdivision called Drake Landing ( https://www.dlsc.ca/ ).  Last year the community met 100% of their heating needs using solar heat stored in the ground in a borehole field.  I think this type of smart energy community could go a long way to reducing Canada's GHG emissions.  I wonder if we could also view the winter cold as a resource to store for use in the hot summer?  </t>
  </si>
  <si>
    <t>We have a great deal of storage capacity in the form of hydro dams.   But further grid stiffening in the form of large-scale batteries does make sense.  </t>
  </si>
  <si>
    <t>Reduced consumption is easier in some areas of the country than it is in others.  Are you suggesting that we all move to Vancouver and Vancouver Island so that we can turn off our natural gas and furnace fans 9 months of the year?  </t>
  </si>
  <si>
    <t>Every degree we turn down the temperature while we heat our homes and turn up the temperature on the air conditioner, people can help reduce consumption. Further, by insulation and strategic planning, the need for heat could be reduced.</t>
  </si>
  <si>
    <t>We often talk about daily recurring consumption reduction efforts: reducing the thermostat by one or two degrees, turning off the lights as you exit a room, or shutting down the computer when leaving the office. All of these small actions add up and should certainly be encouraged.  But there are also notable rare moments in everyone's life that have a disproportionate impact on their energy consumption. For example: when you buy a property. If you decide to buy a 2,500 square foot house outside of town instead of a 1,000 square foot apartment accessible by public transportation, your energy consumption will be drastically higher for years to follow. Another example is when you buy a car: all of those SUVs people are buying instead of more compact vehicles...  Reducing energy consumption by turning down the thermostat a degree or two in a home that is mostly unoccupied... Let's not miss the forest from the trees. Thoughts? </t>
  </si>
  <si>
    <t>Reducing consumption does not follow the average Canadian's habits. Also, it does not maintain the Canadian tax base (property tax), nor our consumption and GDP levels that we currently see. Policies that encourage this are hard to implement as they may require governments to downsize.</t>
  </si>
  <si>
    <t>Great idea!  An ongoing residential/commercial development project in Ottawa comes to mind: Zibi. They are aiming for a zero carbon footprint. One of the ways that they hope to achieve this is by using an innovative water piping system that will transfer the heat of outgoing waste water to the incoming water (essentially pre-heating the incoming water).  Zibi will also be using the waste heat from a nearby paper mill. Very cool stuff. Are cities investigating and possible mapping industrial sources of waste heat? Could be a worthwhile project...</t>
  </si>
  <si>
    <t>Video.  </t>
  </si>
  <si>
    <t>If the consumers show that we want change, companies and businesses will listen. Without change, nothing will happen. </t>
  </si>
  <si>
    <t>In the places where electricity is still generated by coal, electric appliances and vehicles are actually dirtier than ones that use other fossil fuels such as natural gas.</t>
  </si>
  <si>
    <t>There are no ZERO carbon goods.  </t>
  </si>
  <si>
    <t>It's unfortunate that the research is commonly ahead of what the politicians are willing to do.</t>
  </si>
  <si>
    <t>For reference, the recommendations outlined in the mentioned report are: 1. All Canadian provinces should put a price on carbon.2. Plan for policies to ramp up over time.3. Make coverage as broad as practically possible.4. Root policies in provincial context, with an eye to moving toward national coordination. (source) It looks like Canada is going in the right direction :)</t>
  </si>
  <si>
    <t>If you reside someplace or simply are stopped or resting. As a Canadian you should feel a Canadian spirit/vibe. </t>
  </si>
  <si>
    <t>To be Canadian, is to Be strong</t>
  </si>
  <si>
    <t>I agree with this approach, but I think there are some benefits in putting in place guidelines (I shy away from restrictions because I think we want to focus the efforts on feasible/usable/plausible solutions, rather than allowing ideas that won't get traction or be used due to ease of use or cost barriers).   Great idea!</t>
  </si>
  <si>
    <t>This is a great idea!</t>
  </si>
  <si>
    <t>This is a good suggestion, but finding ways to reduce the amount of CO2 is the more permanent, and environmentally friendly solution for the long run.</t>
  </si>
  <si>
    <t>Cela est tout à fait logique. Avoir un système géothermique partagé permettrait de réduire les coûts par rapports à des systèmes individuels.</t>
  </si>
  <si>
    <t>It is a connected bodies of water, whichever which way we think about it. Ocean trash in one country could affect the waters of another country. Carbon absorbed by the ocean in one country could pollute the entire water system of its neighbors. Potable water is a significant issue, not only today, but since the days man learned how to make use of it for drinking, for irrigation or for simple household use. Nature's natural defense, the forests and the coral formation under the sea, therefore should be taken with utmost importance. Government policies in managing renewable resources should be given utmost priority to restore public trust.  </t>
  </si>
  <si>
    <t>Besides evaluating the mode of heat delivery (conduction, convection, radiation), Exergy is also a useful concept when evaluating the resources we draw on to provide building heating.  Most houses in western Canada have natural gas furnaces.  We wish to keep our homes at a comfortable 21 C, but natural gas can produce temperatures of almost 2000 C.  Heating buildings can be accomplished with low-temperature sources of heat (solar thermal, geothermal, biomass, etc), whereas natural gas can be used to cut metal or send rockets into space.  Natural gas has greater "availability" to do useful things than, for example, geothermal heat. It is better to match the energy source to the end use.</t>
  </si>
  <si>
    <t>This is very true, particularly the points regarding energy use in eastern Canada. Not only are we sending our money overseas to countries that do not consider the environment or minority rights to be a priority, we are also robbing ourselves of the royalties, tax revenues, and private-sector investment that would come with using Canadian oil instead of purchasing it from overseas. I appreciate the desire to stop pipelines from being built to protect the environent as well as to force Canadian oil &amp; gas companies to "keep it in the ground", but the end result is counterproductive. More oil is shipped by rail (more dangerous and worse for the environment), and less clean Canadian natural gas is exported to replace carbon-intensive coal plants around the world. Until most of us are driving electric cars charged by renewable energy, it doesn't make sense to fight against buying our own gasoline.</t>
  </si>
  <si>
    <t>I disagree. Canadian oil is amongst the most polluting form of oil. A new report ordered by Natural Resources and published today clearly says that Canada should prevent new infrastructure being built that would keep us tied to oil and other fossil fuels for many decades. Investments should be made in new technologies and renewable energy instead.</t>
  </si>
  <si>
    <t>I disagree that we will leave the next generation with a better future if we expand our fossil fuel infrastructure. Globally, we must move away from fossil fuel use in the timely manner science dictates. If we do not, even if we benefit short-term, we will suffer in the long term and our children will have an anxiety-ridden and pretty hopeless future (extreme weather, global strife, elements of the natural world dying etc.). Transporting oil by rail or by pipeline both have risks associated with them. The solution is to reduce the amount of oil we transport until we reach the necessary emission targets in 2020, '50 etc. I've read recently that we must leave most of our oil reserves unexploited and that we have more then enough for our needs already. China and India are set to meet their climate targets and use electric cars soon. We need to move forward and apply ourselves to maintaining a healthy economy while at the same time preserving a habitable environment.</t>
  </si>
  <si>
    <t>Are you still using fossil fuels? When will you stop?</t>
  </si>
  <si>
    <t>Un produit révolutionnaire!</t>
  </si>
  <si>
    <t>Il y a en effet un grand potentiel pour l'énergie éolienne au Canada. En se dirigeant vers une société plus électrifiée, on va voir de plus en plus de ces énormes tours. Gardez l'oeil surtout sur l'Alberta qui décommissionne leurs centrales à charbon.... http://www.cbc.ca/news/canada/edmonton/renewable-electricity-alberta-wind-1.4106875</t>
  </si>
  <si>
    <t>Canada is a partner in a global collaborative project to assess so-called forth generation nuclear technologies, including thorium LFTR reactors, which hold out great promise of enhanced safety, reduced waste, and improved resistance to proliferation - Generation IV International Forum.</t>
  </si>
  <si>
    <t>I agree.  I was fortunate enough to meet a nuclear physicist at a industry conference.  He lived through WWII and the early days when they thought 'mini' nuclear would eventually drive your car and heat your house.  In talking with him, I leaned that the breeder reactor was the 'holy grail' of the nuclear industry.  Extract 100x more energy and have 100x less waste, 2 orders of magnitude is very significant step change.  Sadly innovation and development in the breeder reactors dried up when ample uranium was found.   We need to continue our collaboration with the Indian LFTR reactors and nuclear development.   Ideally we develop a breeder technology that can also consume our current waste stockpile, then modernize our fleet.  Due to the energy density of nuclear, it is difficult to image a future without it, at least for quite a while.</t>
  </si>
  <si>
    <t>The nuke industry has been promising "next gen" reactors for decades. Billions of dollars later, we're still decades away. Meanwhile, renewables are here now, and they're much cheaper. ON bought wind at 8 cents, solar 15 cents, and water power from QC is 5-6 cents. Prices for renewables keep dropping while prices for nukes keep rising. Let's get on with the renewables revolution.</t>
  </si>
  <si>
    <t>Tout à fait d'accord! Mais avant d'obliger les panneaux solaires, je pense que l'efficacité énergétique devrait être priorisée. Le passage aux énergies renouvelables devrait être obligé aux endroits où l'électricité est produite par combustibles fossiles.</t>
  </si>
  <si>
    <t>Agreed, but having coal-generated electricity is no excuse to keep an internal combution engined (ICE) car. Even with electricity generated by coal, an electric car is generating les greenhouse gases over its lifetime than an ICE car.I would argue that if more Canadians switched to an electric or plug-in hybrid car, then there would be even more incentive to switch our electricity production away from fossil fuels (including coal and natural gas) and towards renewables.Electric cars will become cleaner over time as the grid gets cleaner.</t>
  </si>
  <si>
    <t>An effective carbon price will be the catalyst for all the solutions.  While fossil fuels are cheap they will be burned, and all the ideas on this website and other clean energy initiatives will be pushing on a string.  I can't think of another industry, other than fossil fuel, that gets pampered with billions of dollars in subsidies and to add insult to injury dumps its garbage (CO2) into the commons at no cost to them, but a huge cost to the rest of us.  The carbon prices proposed so far are inadequate.  There should be long-term commitment for predictably rising prices until a 90% reduction below 2005 goal is reached.  It should be revenue neutral and the Provinces should not be allowed to mess with that.  Trade exposed industries should be selectively protected by Border Tax Adjustments instead of giving free permits to everyone and his dog. Fees paid by producers so the price permeates the whole economy, no exceptions, no output based BS, no banking, no off-sets.   </t>
  </si>
  <si>
    <t>Thank you for your idea! Did you know that there are many incentives for consumers and industry to become more energy efficient? You can find out about programs in your area here.</t>
  </si>
  <si>
    <t>I agree as a renter I have little control over appliances and insulation. I'd like to see incentives for landlords and property owners to update structures and appliances.</t>
  </si>
  <si>
    <t>Certainly it could be promoted nationally. San Francisco - https://sfgov.legistar.com/View.ashx?M=F&amp;ID=4399794&amp;GUID=FE220DFF-2C3F-4F0B-8C9B-39F1A61039F2 Miami - http://www.miamiherald.com/news/local/community/miami-dade/south-miami/article162307863.html California - https://us.sunpower.com/blog/2016/10/05/solar-helps-california-homebuilders-meet-2017-energy-regulations/</t>
  </si>
  <si>
    <t>If Hydro or the Govt. would supply home owners with a device to track where the most energy is used or wasted, everyone would be able to identify their problem areas. Each home could have the loaned device for a month and then pass on to a neighbor and log in with Hydro/ govt so the devices dont go missing. No login, no device report. Knowledge is power - we can work for change when we know where to start.  </t>
  </si>
  <si>
    <t>;)</t>
  </si>
  <si>
    <t>Great idea!  Like hotel rooms.</t>
  </si>
  <si>
    <t>Thanks for your idea! Waste heat is certainly an area where Canada could use some more research. We have many guides available to help homes and businesses save energy. One of these is on how to recover wasted heat – you might find it worth a read. Thanks for sharing!</t>
  </si>
  <si>
    <t>All houses need to have solar tiles on roofs. The govt should help homeowners get set up with solar tiles and  it should be a standard / compulsory for new homes.</t>
  </si>
  <si>
    <t>Thanks for your comment! Canada is working on expanding its solar power capacity, and currently leads the world in solar air collector development and commercialization. You can learn more here.   Canada also has the first of its kind community located in Drake Landing, in which all the houses are heated by a system that uses the abundant solar energy received in that area. Check it out.</t>
  </si>
  <si>
    <t>This is a great idea. We should definitely follow the research and institutions of other countries whose systems inculcate the values we would like to promote in our society, and who have obvious similarities of geography, climate, etc.</t>
  </si>
  <si>
    <t>Thanks for bringing this up. It’s an interesting concept and more Canadians should know about this. Do others have ideas to share on ways to save energy in their homes? Keep the ideas coming!</t>
  </si>
  <si>
    <t>I think we should all just stop showering.</t>
  </si>
  <si>
    <t>Thank you for your suggestion. Canada is working on many projects that support increased use of geothermal energy. One of the projects is to study the potential of deep geothermal energy for electricity production in Quebec and Atlantic Canada.  Any other examples from around the world that Canada could look to for inspiration?   Let us know what you think!</t>
  </si>
  <si>
    <t>Yes!  Government does such a fine job of managing my hard earned tax dollars- let's give them a business to destroy as well.....</t>
  </si>
  <si>
    <t>I don't know when the off peak hours are. When are Canadian Citizens told about it? Never learned it in school and never learned about it when I paid my first electric bill or bought my first place?</t>
  </si>
  <si>
    <t>Yes! That should be applied especially to huge corporate because the amount of waste they produce is astounding but unfortunately they get away due to politics.</t>
  </si>
  <si>
    <t>Great idea </t>
  </si>
  <si>
    <t>I agree the amount we get back will motivate the general public to save more energy. </t>
  </si>
  <si>
    <t>At peak load, which is usually early mornings and late evenings, the energy is the most expensive. Using timer to set the washing machine for times when you are at work or when you sleep is probably the best option.  </t>
  </si>
  <si>
    <t>Along the same lines, we should try to choose quality (durability) over quantity: that way we would buy less over time.  </t>
  </si>
  <si>
    <t>Also, if we had less stuff that we don't really use or need, we could live in smaller homes that would require less energy to heat and cool.</t>
  </si>
  <si>
    <t>Wind power and solar power are not better than hydro for GHG and as they produce intermittant power, they need hydro to produce when they don't.</t>
  </si>
  <si>
    <t>Methinks this person has an axe to grind......</t>
  </si>
  <si>
    <t>This is needed. SaskPower in Saskatchewan offers only a 20% rebate off an install on a meter. This could be supplemented with a federal rebate too.</t>
  </si>
  <si>
    <t>Thanks!</t>
  </si>
  <si>
    <t>Thanks for your suggestions to make corporations reduce their energy consumption. Canada also provides incentives for corporations to become more energy efficient in our directory here.  Let us know what you think!</t>
  </si>
  <si>
    <t>Many corporations in their charters, are driven by the bottom line, make as much money as possible for investors.  What we need is aggressive promotion of the alternative B Corporation type status; this provides legal protection for corporate officers who pursue social value such as renewable energy usage as well as monetary value in their operations -- https://en.wikipedia.org/wiki/Benefit_corporation</t>
  </si>
  <si>
    <t>Solar panels are ok for charging cell phones in apartments, but no where powerful to ptovide the many kilowatts that a house needs.</t>
  </si>
  <si>
    <t>Some apartment buildings have enough roof space to meet the entire electricity needs of a portion of the occupants. They're no where near as ineffective as Mike M.'s comment claims.I've a north-facing window only in my apartment condo, so the only option is to have them installed on the roof to be a shared benefit to all residents.</t>
  </si>
  <si>
    <t>I think you would find that working at night is less productive and would cost more in   Accidents, and  other problems for the workers. But would be more convenient for drivers.   On idea would be for construction areas,  to have  Cars turn of their Engines by telling the ,  the TIME till their lane moves.</t>
  </si>
  <si>
    <t>Landon, agreed: education is an integral piece of any transition. I would love to see more energy professionals, with various backgrounds, visiting schools. How can we make it happen?</t>
  </si>
  <si>
    <t>Agreed.</t>
  </si>
  <si>
    <t>Hi. You can find a list of Energy Star rebates and incentives in the directory here. Hope this helps!</t>
  </si>
  <si>
    <t>You are advocating for higher taxes, NO THANKS</t>
  </si>
  <si>
    <t>Actually I had the same idea just a little refined...I am a 3rd year environmental science student and just completed a first year economics course which is where I was when I came up with this idea. So here it is...the TOP TEN REASONS we should give every Canadian 1 or possibly even every post secondary student graduating 1 electric car, you would 1. Promote energy efficient transportation; 2. Dramatically increase the number of electric cars sold; 3. Um...Jobs!!!; 4. Boost the economy (off shoot because extra income not spent on a car); 5. Promote education (if given to students only); 6. Steele industry (and others related to car manufacturing); 7. Decrease the price of electric cars to make them more accessible to those not eligible (could offer tax rebates/incentives also); 8. Decrease unemployment (people able to get to work); 9. Wind energy generators EVERYWHERE! (think about the beauty of that one for a second); 10. Be a world leader, innovator (Paris Accord...check!). </t>
  </si>
  <si>
    <t>To elaborate, maybe let's focusing on converting the dirtiest and most expensive sources of power to renewables. Did you know that over 200 communities in Canada depend on diesel fuel for grid power? I recommend Tesla solar power plants. With you support we can make it happen :) </t>
  </si>
  <si>
    <t>Hi. You can find rebates for installing solar power here. There is also a municipal fund in place to help  municipal governments become more energy efficient through green power (including wind) here.</t>
  </si>
  <si>
    <t>Love this idea! Tiny homes are not only a way to reduce the energy consumption of the home itself, but are also a way to encourage a general reduction in consumption of goods and services and to encourage a minimalist mentality in a variety of areas. I would love to see a tax credit for renovation...that downsizes!</t>
  </si>
  <si>
    <t>Every City Council should be finding ways to make this work.</t>
  </si>
  <si>
    <t>If it's such a good idea, where are the entrapreneurs/investors to get the project started.....</t>
  </si>
  <si>
    <t>Hi. You can find rebates for energy efficient appliances based on your location here. Hope this helps!</t>
  </si>
  <si>
    <t>We have riden on the test FAST train near Beijing and it was wonderful - let's build the Hyperloop between Calgary &amp; Edmonton with ideas to expand east and west.</t>
  </si>
  <si>
    <t>My understanding is that an Edmonton-Calgary train wouldn't really have the ridership levels to validate the expense. I assume the hyperloop is similar. Looks like Toronto-Montreal is a good candidate for the hyperloop though! https://www.thestar.com/news/canada/2017/09/15/toronto-montreal-corridor-a-strong-candidate-for-hyperloop-travel-judges-say.html  </t>
  </si>
  <si>
    <t>Everyone should be encouraged to have their own garden and comport heap. Keep the compost bins the same size and use them for the nasty weeks and branches you don't want in your 'gourmet compost'.</t>
  </si>
  <si>
    <t>This could change everything.</t>
  </si>
  <si>
    <t>That’s an interesting suggestion: using grid storage to maintain our military bases. If you’re interested in learning about other projects using Li-ion grid storage batteries, Natural Resources Canada has funded a few to learn about their use in:    Wind energy storage in the north; Their use in a smart microgrid environment; and Utility scale energy storage.   Thanks for your contribution. </t>
  </si>
  <si>
    <t>Brilliant idea!</t>
  </si>
  <si>
    <t>Brilliant! Let's do it and reward people who feed into the grid.</t>
  </si>
  <si>
    <t>Great idea!</t>
  </si>
  <si>
    <t>If this could be up-scaled it would certainly be very valuable.</t>
  </si>
  <si>
    <t>Do you know about the Genergy - brilliant! Try it!</t>
  </si>
  <si>
    <t>Absolutely! Money talks!</t>
  </si>
  <si>
    <t>YES YES and YES</t>
  </si>
  <si>
    <t>Calgary/Alberta has developed an organization called Iron and Earth - they retrain oilsands workers to work in renewal energy - brilliant idea! We need renewals online now so that over the next 30 - 40 years we can phase out oil and gas.</t>
  </si>
  <si>
    <t>To put the framework into action, Budget 2017 provided funding for new initiatives, including several that will support renewable energy projects, such as:  $9.2 billion for provincial and territorial priority green infrastructure projects $2 billion for a Low Carbon Economy Fund to support provincial and territorial projects that reduce greenhouse gas emissions $200 million to support the deployment of emerging renewable energy technologies, such as off-shore wind $100 million to support next generation smart grid, storage and clean electricity technology demonstration projects   Actions on climate change and clean growth will improve Canadians’ quality of life and will be major steps towards building a prosperous, lower carbon future for our children and grandchildren. Thanks again for your comments.</t>
  </si>
  <si>
    <t>Good idea - bring the ideas home from school with the kids for parents and grandparents. Ask children to report back at school about how many people they convinced to participate.</t>
  </si>
  <si>
    <t>I always turn on all the lights in my house for earth hour because it gets so dark on my street.  I don't like it when my kids come home brainwashed with the idea that windmills will save the planet.  </t>
  </si>
  <si>
    <t>As a landlord I support this because there is no big incentive to change the status quo of my property. I understand the benefit of reduced hydro usage and heating requirements, but the immediate cost/investment tends to outweigh the slow long term gains. </t>
  </si>
  <si>
    <t>That is true. However, there are some incentives available for landlords to renovate or upgrade homes to be more energy efficient, which can be found here.  You can also see what programs might apply to you here.</t>
  </si>
  <si>
    <t>Penalize the landlord for NOT doing it - then they'll be incentivized. All stick; no carrot!</t>
  </si>
  <si>
    <t>At the end of the day, landlords just want to make sure their properties are being rented. With time, renters will care more and more about the environmental performance of the spaces they occupy. As such, there will be more demand for energy and water efficient buildings. Landlords will be able to charge a premium for their high performance buildings. That's the incentive.  Forward thinking companies and organizations want efficient buildings because they know it reduces operational costs and it gives them social brownie points :)  LEED and other building energy efficiency certifications exist so that the renters know what they are getting.  It's worth remembering that the biggest variable that impacts a building's energy and water consumption is the user. </t>
  </si>
  <si>
    <t>Wonderful idea but we have to rebuild trust in the nuclear industry that they are trustworthy to manage the industry with truth, honesty and transparency.</t>
  </si>
  <si>
    <t>Thorium reactors still produce high-level radioactive waste. They still pose problems and opportunities for the proliferation of nuclear weapons. They still present opportunities for catastrophic accident scenarios -- as potential targets of terrorist or military attack, for example. The fundamental problems associated with nuclear power have by no means been eliminated.  </t>
  </si>
  <si>
    <t>Not only do we need Thorium, a Liquid Fluoride Thorium Reactor (#LFTR) is one of the best ways to do it in my mind. It doesn't deal with Thorium as a solid but rather a liquid which I'm told is much easier to deal with. There is so much reference material out there on LFTR that you can just search it. Kirk Sorensen explains all of it in so many different ways, I feel like I gain a new understanding of it every time I watch a presentation from him. I'll let him explain LFTR better than I ever could on Youtube.    If you're more of a Wiki person here are a couple links you can look at! https://en.wikipedia.org/wiki/Liquid_fluoride_thorium_reactor https://en.wikipedia.org/wiki/Flibe_Energy</t>
  </si>
  <si>
    <t>Thanks for your suggestion. Did you know that Canada already has a variety of incentives available to become more energy efficient? You can find the incentives  for your province here. Come back and let us know if any of these work for you. We would also encourage you to specify any that are not there that you would like to see.</t>
  </si>
  <si>
    <t>This is my search result: Location: OntarioSource: Federal governmentSector: ALLProgram Types: Awareness/Information,Training/Technical Assistance,Standards (Voluntary or Regulated),Financial Incentive,Energy Management and Monitoring,Retrofit,Rebate Search Results (0 found) I think it would be good if the federal government could pitch in some sort of incentive (that would turn up in this search) as encouragement for homeowners in all provinces. I'm kind of surprised that nothing turned up under "Awareness/Information".</t>
  </si>
  <si>
    <t>Only the poor (old women, young children, single moms &amp; the mentally ill need a tax credit. the rest of us should use it because it's faster and less hassle</t>
  </si>
  <si>
    <t>Great idea - using a closed system that privates heat to buildings</t>
  </si>
  <si>
    <t>1. Ontario desperately needs to find alternatives to the electricity source that generates 61% of its power and is: =&gt; unaffordable, uninsurable &amp; undisposable  2. Mandate Solar on all new buildings.  3. Encourage Net Metering by homes &amp; businesses.  4. Provide thoughtful consumer financial incentives, perhaps require Utilities to provide low-interest loans to buy Solar &amp; Wind, attached to their Hydro or Gas bills. Small wind, and the 3 solars (electric, hot air, hot water), etc. are like buying a car, which most of us finance. This will provide another revenue stream for Utilities. 5. Ease the funny rules on installing Solar &amp; Small Wind; they get more onerous each year. The extra approval costs &amp; paperwork approach 10% of cost of equipment &amp; installation. Perhaps the Utilities and IESO really don't want Distributed Energy?  (Can you tell that I sell Renewable Energy to homes &amp; small business?)</t>
  </si>
  <si>
    <t>Hi, thanks for sharing your thoughts on apartments. You raise excellent points about individuals having different opportunities for choices on energy efficiency depending on their circumstances. We do have incentives and rebates in place for landlords to renovate or upgrade homes to be more energy efficient, which can be found here.  You can also see what programs might apply to you as a renter here as well.</t>
  </si>
  <si>
    <t>Future building must have a new energy efficiency code. There are opportunities for buildings to become partially grid energy independent. Rooftop solar, battery storage and microgrid concepts are part of those concepts.</t>
  </si>
  <si>
    <t>I still can't buy a small SUV that is electric for my family. They are making small cars that are not suited to families or super cars that are beyond my average means.  I don't want a combustion engine in my next vehicle!! but I can't afford a Tesla or BMW so what other choices do I have?  When will the government get serious about incentivizing vehicle manufacturers to design better electric vehicles? OR when will incentives to buy electric get better for middle-class families to subsidize purchases?  </t>
  </si>
  <si>
    <t>The deficiencies of electric vehicles need to be addressed before we rush headlong into this widespread use of electric vehicles, such as; 1. The steady degrading nature of batteries in electric vehicles - similar to all batteries, accordingly range of electric vehicles will decrease as batteries degrade. 2. Waste handling of toxic batteries from electric vehicles - waste dumps will have to be engineered to prevent contamination of soils and water from toxic battery materials such as lithium. 3. Will countries be able to afford the huge extra costs involved in upgrading wiring of residential homes, upgrading electrical grids to handle increased power requirements, build out of additional power plants to handle the increased electrical load. 4. Studies should be done to compare the additional carbon footprint of the an expanded electrical infrastructure and compare this to the savings in electric cars over gasoline cars. 5. Lost time using el. veh.</t>
  </si>
  <si>
    <t>I do not wish for the government to incentivize rooftop solar with my tax dollars.  These systems barely payout in their lifetime even WITH the tax breaks or incentives. That is the definition of insanity.   I'm quite happy paying 4 cents per kWhr here in Alberta where we generate our electricity with cheap reliable coal.  </t>
  </si>
  <si>
    <t>Does this expedited review process you are suggesting apply to pipelines as well? We, in New Brunswick, have had a generational opportunity (the Energy East Pipeline) effectively killed by the Federal Government's manipulation of the NEB approval process and scope. How utterly ridiculous that we, on the east coast are forced to continue to import unethical oil from the gulf states while we have such an incredible resource here in Canada. Canada could gain an immense benefit by getting this resource to the east coast where it could be sold at market prices instead of being sold at a discount to the US.  </t>
  </si>
  <si>
    <t>It is also possible to recover metals from the waste and ash.  This can result in a significant revenue stream</t>
  </si>
  <si>
    <t>Québec city is studying a project like that.</t>
  </si>
  <si>
    <t>I agree that steam ticket requirements are a hurdle but also the high capital cost of Bioenergy relative to low or unpredictable power prices in places like Alberta.  Alberta currently has excess wood waste and at the same time they are burning massive amounts of coal.  Recently a large pellet plant has been announced which will take wood waste, make pellets and ship them to Asia or Europe to displace coal.  The plant will be located almost next door to massive coal fired power plants near Edmonton. The economics are not currently in place to use the biomass to generate power in Alberta.</t>
  </si>
  <si>
    <t>I think the Building Code should phase-in the Passive House standard, especially since the info on passivehouse.ca indicates that it is far more practical to build a house to Passive House standards from the start than to try to retrofit it later. Beyond that, I think we need to create a demand for this style of housing, perhaps by teaming up with home renovation trade shows, decorating magazines and real estate/renovation shows on TV... make it appealing from a trend-setting, aesthetic angle.</t>
  </si>
  <si>
    <t>Passive houses sound like a great idea. I may be looking to build a house in the near future and certainly want to be as passive and green as possible.</t>
  </si>
  <si>
    <t>Using the sun to light and heat our homes would reduce energy consumption considerably. It would likely improve the happiness of the occupants as well :)  I highly recommend the first few chapters of "Let It Shine: The 6, 000-Year Story of Solar Energy" by John Perlin. One relevant anecdote is how the Greeks used passive design for their buildings and towns when the availability of local wood for heating was diminishing. One philosopher said "Only primitives &amp; barbarians lack knowledge of houses turned to face the Winter sun." </t>
  </si>
  <si>
    <t>I feel that subsidies to the oil companies should end and that money should be reallocated to develop new and different disruptive energy systems. Evolve or die.</t>
  </si>
  <si>
    <t>One of the best models is for the  Existing Energy Companies to  transition into new energy products. For example Shell had  Hydrogen fuel station  projects. Conversion to run a standard  Gas Vehicle on Hydro is not that complex. So existing car makers could simply produce Hydrogen powered cars. .</t>
  </si>
  <si>
    <t>Of interest perhaps:  http://www.fao.org/docrep/t0512e/T0512e00.htm    The Swedes have done a lot of work on using wood pellets to power vehicles.</t>
  </si>
  <si>
    <t>I love this idea and have thought that in a mall the weight of the people walking through the building could probably produce an enormous amount of energy.  Something like an area of tiles that people walk on or an area that cars drive through that uses gravity and mass to capture energy.  Definitely worth thinking about.</t>
  </si>
  <si>
    <t>A great read about the functional testing of this concept (solar panel transparent windows) is: "Pairing of near-UV solar cells with electrochromic windows for smart management of the solar spectrum” doi:10.1038/nenergy.2017.104  </t>
  </si>
  <si>
    <t>I would be interested to learn more about the idea of small generators in many houses connected and sharing power. Why is this idea compelling to you? I quite like the current system where a single enormous power plant produces clean electricity and it gets distributed to 1,000s of homes, controlled centrally so it can ramp up production when everyone wakes up on a winter's morning. The picture of lots of small generators would seem to involve a lot more waste and inefficiency so overall we'd be generating more power. A small number of large hydro dams or nuclear plants can do the same but more efficiently (and probably cheaply).</t>
  </si>
  <si>
    <t>I completely agree with you. There should be no more subsidies for fossil fuel companies; they make billions of dollars every year, they do not need our public money, and the much newer and greener energy industry could certainly use it for R&amp;D. Canada needs to change with the times and oil is the past.</t>
  </si>
  <si>
    <t>New York is undertaking a special project, in some areas in the city, to plant more trees and paint roofs with reflective paint in order to provide cooling. Search "$106 million Cool Neighborhoods NYC program"</t>
  </si>
  <si>
    <t>I read a great study of this, concept which involved a heat exchanger -- the computer model predicted "the proposed infrastructure is able to harvest between 50% and 75% of the wastewater energy in a smart residential building". Lynggaard, P., Skouby, K. E.  Complex IoT Systems and enablers for smart homes in a smart city vision.  Sensors. 15 (1840). pp 1-14.  doi:10.3390/s16111840</t>
  </si>
  <si>
    <t>http://www.tiem.utk.edu/~gross/bioed/bealsmodules/area_volume.html As size of building increases,  volume to  surface area decreases. Sharing internal walls,  results in  decreased thermal loss's from the reduction in total surface area to volume ratio.  </t>
  </si>
  <si>
    <t>I intended my first comment as an Idea post. Your building code change idea is long overdue.  </t>
  </si>
  <si>
    <t>Especially a transportation network that spans the country. In the past year, train service has been lost to Churchill, MB, and bus service has been lost for most of Saskatchewan! Via-Rail and its next iteration need to be built so we don't have to depend on air travel and private cars. Self driving electric cars are available, but the Supercharger network they presently need is not build across Canada yet. It's promised for the end of 2017, but I don't see construction happening in time.</t>
  </si>
  <si>
    <t>In countries where there's widespread urban areas like the US, supercharger networks are viable. In Canada, especially in Eastern, Northern, and Prairie Canada, there's just far too much empty space to make large supercharger networks possible or commercially viable. A new generation of mass- and commercial-transport networks are necessary to keep Canada connected and competitive. High speed rails, especially all-electric models with integrated batteries, would have cheaper operating costs than current rails and more consistent services.</t>
  </si>
  <si>
    <t>Do you have a peer reviewed article to support this, or a website where we could take a look at your 'device.' It sounds good, too good to be true? More details would be great so we could actually know what you are talking about!</t>
  </si>
  <si>
    <t>The device doesn't obey the laws of physics, so I'm not in favour of it, sorry.</t>
  </si>
  <si>
    <t>That would be okay, but even with standard solar cells available today, we could totally revolutionize Canada's electrical grids.</t>
  </si>
  <si>
    <t>I'm hoping people will comment with how much solar power your city produces. I produce more than the City of Winnipeg, Regina, Moose Jaw, Yorkton, Prince Albert, and dozens of others in western Canada. I produce less than the Cities of Ottawa and Saskatoon.</t>
  </si>
  <si>
    <t>It would be a good idea for the Government to be able to generate its own,  power.   I would also suggest  Wind  even micro hydro systems,  besides  Solar,    the power grid is  not that reliable and  government services must be running. You would think High office towers could add a few,  wind generators.        </t>
  </si>
  <si>
    <t>There are online systems that show real-time stats about power production, also. https://monitoringpublic.solaredge.com/solaredge-web/p/site/public?name=SoundSolar-J.Klein#/dashboard</t>
  </si>
  <si>
    <t>If there's information available that would fast track this process, the Government should be using it.</t>
  </si>
  <si>
    <t>seems to be a good idea. As government, it should provide best practice on this to encourage IT industry to consider. That could be more effective.</t>
  </si>
  <si>
    <t>Check out the LFTR technology (liquid fluoride thorium reactor).  It's a much better developing type of nuclear than uranium.  There is a TED talk with a guy named Kirk Sorensen at the University of Alberta where he explains it (link here: https://goo.gl/HXNDZk).  Very promising technology.  Nuclear is part of a clean future.  Uranium should be phased out and is only being used in Ontario right now anyways.</t>
  </si>
  <si>
    <t>Electrification of rail is a good example of how a country can take action on climate change / clean air at a national level, instead of asking individual citizens to make lifestyle changes. People and businesses are going to use the train regardless. If the government has invested in electric rail, each commuter's trip is cleaner for the environment. Wind isn't the answer on its own of course - steady baseload electricity from large hydro has been the foundation of Canada's energy system since the beginning. Hydro and nuclear electricity powering rail (and electric cars) is the simple answer.</t>
  </si>
  <si>
    <t>I think community funded solar EV charging stations are a great idea as there is a huge lacking of them outside urban centers. I would really like to use an EV but the only place to charge it in small town Northern Ontario would be my own house. Not great yet for those longer trips, so I really hope the infrastructure develops. </t>
  </si>
  <si>
    <t>Agreed! I also think packaging should be assessed and regulated.</t>
  </si>
  <si>
    <t>This is a great idea, the more electric or hydrogen vehicles out there the better!</t>
  </si>
  <si>
    <t>This is one of the best options to reduce transportation emissions over time.  Dropping battery prices mean that by the early 2020s we may not even need purchase rebates since EVs should be the same price or cheaper than the equivalent gas-powered car.  But we definitely need more EVs available to buy in Canada.  If the Federal government could incentivize more EV production in Ontario or elsewhere in Canada, that would also be a boost for our economic development.</t>
  </si>
  <si>
    <t>I agree, requiring that a growing fraction of each auto  manufacturers' sales be electric, or other zero-emission, vehicles will help to make more EVs available to Canadians and will complement incentives that are available to potential purchasers of EVs. It is ridiculous that there is currently only one Chevy Bolt available for test drives in all of Ontario. How can we expect consumers to buy EVs if they can't see them and/or drive them.</t>
  </si>
  <si>
    <t>I see more and more Tesla vehicles in BC.  Almost every day I see one now which is amazing.  Electric vehicles are coming and if you look at the wait list for Tesla Model 3 there are only going to be more and more.  Tesla is maxing out their production somewhere near 5,000 cars per week as they ramp up.  So this is amazing.  The issue to remember is that electric vehicles still need to consume power.  So by themselves they are diverting pollution out of cities (because they don't burn fuel directly) but they still don't solve the power generation problem.  Based on the 2017 breakdown of Canadian energy production we are producing 76% of our energy through Crude Oil and Natural Gas (43% crude oil, 33% natural gas) so electric vehicles are primarily powered by these technologies.  Electric vehicles are amazing, but we also need to address the fundamental production of energy.  Check out the government breakdown page 25 of the Canadian Energy Fact Book here: https://goo.gl/K38YyU</t>
  </si>
  <si>
    <t>I think this is a valid idea to reduce traffic and emission. This might require extra support on parking space around downtown area and frequent public transportation.</t>
  </si>
  <si>
    <t>Great idea!  I would include bicycle lanes in the mix.</t>
  </si>
  <si>
    <t>Putting in safer ways to bike effectively across cities is going to cut down on emission and traffic. Creating traffic that favours biking will encourage that mode of transportation, and offer longer, healthier lifespans for people (with more exercise). Copenhagen has modelled traffic that makes it faster for people to travel by bike than car, or equal pace. (Plus they have similar weather conditions to Canada). I think it would be great to support local businesses and the overall well being of the population. https://www.theglobeandmail.com/globe-drive/what-bicycle-friendly-copenhagen-can-teach-us-about-commuting/article34233541/</t>
  </si>
  <si>
    <t>I like the idea of this Hydrostor generation.  Does it work like a battery?  Or does it use pressure to actually generate electricity?  From their website and videos it appears that you would use grid power to fill an air chamber of some sort and then simply power up the turbines to utilize the power.  Is this how it works?</t>
  </si>
  <si>
    <t>As I understand it -- it's an energy caching solution, like a battery, except simply air in elastic chambers, underwater.  http://ca.reuters.com/article/businessNews/idCAKBN1532SL</t>
  </si>
  <si>
    <t>Phasing out of nuclear and it's never ending, increasing tax payers monies for nuclear energy and all of it's waste materials that are made from obtaining the fuel necessary to run a nuclear plant to the actual reactor wastes to run the nuke plant is a must to be stopped now.  Along with low-cost, clean energy efficient water power from Quebec,  further investments should be made in solar and wind energy including battery studies done for increased storage capabilities for our electrical grid.</t>
  </si>
  <si>
    <t>I agree that a nuclear phaseout is called for. For many reasons. The waste problem alone is sufficient reason to put an end to nuclear power.</t>
  </si>
  <si>
    <t>This is not a practical option for the environment or economy. Nuclear has to be part of a low carbon future. Anyone promoting 100 percent renewables is at best naive and at worst has an agenda funded by the gas industry. Look at the facts and the science people. We need to have an open, pragmatic and adult conversation on this. Not a conversation among tub thumpers. The future is too important for this....</t>
  </si>
  <si>
    <t>Nuclear current accounts for 16% of Canada's electricity. This is a reliable, low carbon source of energy which will sustain our populations energy needs while other energy sources mature. Wind, solar, hydro and tidal all sound warm and fuzzy, but each come with consequences of their own - where do materials come from, impacts on local environment (fisheries and birds), amount of land required to generate power, etc. Education is extremely important and people should do their research before jumping to conclusions.</t>
  </si>
  <si>
    <t>I agree the old uranium technology should be phased out, it's a very inefficient process for the fuel and leaves too much waste.  But if you look at Kirk Sorensen's work around the LFTR (liquid fluoride thorium reactor) technology it is intriguing.  Uses much more common ingredients, doesn't pose a meltdown risk and could provide all of our energy needs moving forward.  China is experimenting with it, but because of irrational resistance to the word "nuclear" we have not moved forward in North America.  Worth looking into, there is a TED Talk at the University of Calgary with Kirk.  I agree that we should use other sources as well, but if we can get the LFTR technology in production I think it would change humanity, unlimited food production, mass recycling, large scale water desalination, etc.</t>
  </si>
  <si>
    <t>What "high cost" nuclear? Ontario nuclear electricity costs are amongst the lowest in developed countries. It is true that new nuclear technologies promise greater benefits, but solving the two issues of climate change and clean air needs no new technology or further innovation: nuclear and large hydro are reliable clean solutions with a demonstrated track record.</t>
  </si>
  <si>
    <t>In the discussion of nuclear electricity generation, it is important not to confuse the word "waste" with the word "pollution". Yes nuclear waste is dangerous, and needs to be stored, but that is a simple engineering issue. The huge benefit of nuclear power is that tiny volumes of waste are produced: so small that it can easily all be stored. Contrast that with burning fossil fuel where waste volumes are so enormous that it is impossible to keep it all, so the waste inevitably becomes pollution.</t>
  </si>
  <si>
    <t>Why exclude large hydro from this list? Tidal has a similar great potential, though less common world-wide. Hydro dams are simple proven technology that make power day and night and are not intermittent like solar and wind.</t>
  </si>
  <si>
    <t>I like this idea, especially about electric cars.  I just want to remind everyone that electric cars run on electricity which must be generated by some means.  If you still use dirty technologies to generate the electricity for your car then it's just shifting the pollution outside of cities which is good.  But it's not a long term solution.  If we had a combination of clean energy production along with electric cars this is ideal!</t>
  </si>
  <si>
    <t>The great thing about electric cars is that it eradicates the internal combustion engine. The internal combustion engine wastes 80% of its energy with heat! This fact really helps reduce my anxiety about our car addiction problem. Once we embrace the electric car, we will all breathe easier.  </t>
  </si>
  <si>
    <t>Tar sands are a natural phenomenon. The oil under the surface of the ground literally bubbled up through the ground, not allowing the ground to be used for growing food, sustaining wildlife, nor even allowing the waterways to be safe for drinking. When technology progressed to be able to extract the oil from the sandy soil, the oil was the cleanest available in the world, is extracted without damaging the environment and, as a matter of fact, returns the earth surrounding to a better condition than prior to extraction, allowing it to be used to grow food, to provide usable water and to sustain wildlife. The communities surrounding the tar sands, including indigenous people are able to earn a good living in this sector, without causing undue hardship to the tax-payer.</t>
  </si>
  <si>
    <t>The earliest written reports from 200 years ago described the Clearwater River as "shimmering waters" due to oil from oil sand deposits leeching into the river. This natural water contamination has been eradicated in the last 50 years by oil sands companies.</t>
  </si>
  <si>
    <t>Keep developing our oil sands! They are a National Treasure!</t>
  </si>
  <si>
    <t>Everyone wants the best for the environment but industrial-scale wind power development does not bring long-term employment to rural communities, nor broad economic development. It also does not appreciably benefit the environment. In Ontario, where wind power projects were forced on rural communities, the result has been social discord, multiple negative impacts from siting huge wind power generators too close to homes, and substantial negative impacts on Ontario as a whole as a result of premium contracts which have resulted in higher electricity bills for everyone, and advanced "energy poverty." Despite calls from two Auditors-General for thorough impact analysis, this has never been done. Ontario already had significant renewable energy but now has a surplus of intermittent, unreliable, expensive power. Beware blind ideology and "feel good" slogans: comprehensive independent cost-benefit analysis is necessary.</t>
  </si>
  <si>
    <t>In the Yukon our communities want to develop local renewable energy to electrify the Alaska Highway and revitalize the highway lodges. Wind, solar, and micro-hydro will help to not only charge local and passing through EV's the wind energy can help to reduce heating oil because the wind blows harder in the winter, when it is cold. Electrical Thermal Storage units (ceramic bricks in insulated boxes) can be used to store wind energy. This is done in Alaska, Summerside PEI and North Dakota.</t>
  </si>
  <si>
    <t>There should be absolutely no government subsidies to renewable energy projects. If you can make it work on that basis, terrific! Anything else is destructive to our economy. </t>
  </si>
  <si>
    <t>I like this idea because I don't think alternatives like these are widely promoted to "general public". Suggest targeting landlords not just homeowners and businesses.</t>
  </si>
  <si>
    <t>What a great idea! I would love to see all cities in Canada running 24/7 on just renewable energy by 2040 atleast. </t>
  </si>
  <si>
    <t>I think that'a a great idea, you should recomend this to a manufacturer of EV charging stations. I wonder what the additional cost of production would be to have the extra plug at each station would be. If it's relatively inexpensive (</t>
  </si>
  <si>
    <t>I think that we need to stop subsidizing fossil fuel exploration as soon as possible, as the fossil fuels need to stay in the ground to preserve a safe climate and to respect indigenous rights. </t>
  </si>
  <si>
    <t>I would love to "wind down" fossil fuels in the lives of people like you who hate fossil fuels.  You really have no idea how deeply entrenched they are in your day to day lives.  Just like the current BC NDP government doesn't want Transmountain to go ahead.  It would be really nice to close the valve on the current Transmountain pipeline and watch what happens in Vancouver for a couple weeks.  </t>
  </si>
  <si>
    <t>Calling 'capital cost allowance' a subsidy is twisting the definition of subsidy beyond recognition. This whole post is spam, full of junky buzzwords.</t>
  </si>
  <si>
    <t>Again basic lies by those that have a hate on for fossil fuels and in particular the Oil Sands.  Subsidy?  Not on your life, you want to talk subsidy look at Bombardier and the auto industry.  Why are these industries never vilified the way oil is?</t>
  </si>
  <si>
    <t>I agree that Canada needs a steadily rising carbon fee, and that returning the revenue to households is a great idea.  This will help people support the fee, and really give people the power to invest in low-carbon alternatives.</t>
  </si>
  <si>
    <t>It's meaningless anyway because there is no way we can ever hope to meet it.  Just like every other country that signed on- not a snowball's chance in hell of making the targets.  Just another feel good UN fantasy con-job. </t>
  </si>
  <si>
    <t>It doesn't matter because we'll never meet it.   Just like all the other countries that signed up- no way they will ever meet their targets.  Just a UN sponsored fantasy con-job.  </t>
  </si>
  <si>
    <t>Why would you use the electricity made by solar and wind to power a laser to produce electricity when you already have it after step 1. </t>
  </si>
  <si>
    <t>probably with less wind turbines and solar sells can supply with electricity the laser which to make steam for electric generator turbines. and for home use far away from villages and cities this triple electric energy supply is good.</t>
  </si>
  <si>
    <t>Neat idea but the law of thermodynamics limits the efficiency of our cability to change energy from one form to another. To go from electrical power to optical power to steam power then back to electrical power would result in alot of losses. </t>
  </si>
  <si>
    <t>Do people buy SUVs just to deal with snowy Canadian roads? If so, I think the snow day holidays are a great solution. Do people also buy SUVs because there's more passenger legroom? Or other reasons? In that case, maybe better public transportation within and between cities would be part of the solution.</t>
  </si>
  <si>
    <t>And nuclear from ON.</t>
  </si>
  <si>
    <t>GC.CA or provinces could add a new EV vehicle subsidy rule: vehicle must have a standardized plug in trunk for range-extender battery plugin.</t>
  </si>
  <si>
    <t>In my opinion and from my personal experience with riding an EV for 2 years and 60,000km, once we get to cars with 40kW-h batteries, there won't be any need for REX batteries.  Just need to make fast charger network available and reliable.</t>
  </si>
  <si>
    <t>provincial interties on electricity grid would allow prairie provinces to buy nuclear base load from ON shifted by a few hours, allowing faster amortization of nuclear facility upgrades in ON.</t>
  </si>
  <si>
    <t>I think Nuclear is a great option, but we should move away from uranium as a fuel source and switch to a more abundant and stable fuel source such as thorium. There are many benefits of thorium over uranium, I posted about this previously.</t>
  </si>
  <si>
    <t>Thorium is still too early, but tests in Netherlands just started this month, after 45 years https://articles.thmsr.nl/petten-has-started-world-s-first-thorium-msr-specific-irradiation-experiments-in-45-years-ff8351fce5d2 Uranium is so energy dense and so abundant, OK to use, we need to promote this project being done in China with Canadian CANDU reactors so that it will be fueled entirely by spent fuel from old light water reactors. http://www.world-nuclear-news.org/C-Canada-and-China-team-up-on-AFCR-2309164.html Also, we need to promote and support this supercluster for large innovation reward https://cna.ca/news/canadian-nuclear-industry-signals-interest-supercluster-initiative/ Finally, watch this space of Canadian Nuclear Labs for the international interest in research of advanced reactors in Canada http://www.cnl.ca/en/home/news-and-publications/news-releases/2017/0817.aspx</t>
  </si>
  <si>
    <t>Nuclear energy production is water consumptive.  Water is wasted in uranium mining and milling, and is wasted in reactors.  The waste produced in mining negatively impacts the environment and groundwater sources. This is an archaic technology and very expensive way to boil water.  The expense of refurbishing or rebuilding reactors has a negative impact on the cost of using energy in Ontario.  Get off nuclear and move to green technology.  </t>
  </si>
  <si>
    <t>Nuclear power is too dangerous and too costly. Imagine a Fukushima sized catastrophe on our Great Lakes. Renewables are already lower cost, especially water power from QC which is a third the cost (5-6 centss /kwh) of rebuilding our aging nuclear reactors (OPG is asking for 16.5 before cost overruns to rebuild Darlington). ON bought wind at 8 cents last year, and solar at 15 cents. Prices for renewables are dropping while prices for nuclear are rising. And no long-lasting radioactive waste left for future generations to deal with, and no risk of catastrophic accidents.</t>
  </si>
  <si>
    <t>If we have any hope of averting serious climate change I believe we will need more nuclear power in the short term. Nuclear power technology has changed drastically and presents the best option to fill the gap if we are to get off fossil fuels. That is unless humans in the developed nations dramatically change their lifestyles and quite frankly I think the chances of this are extremely remote.   </t>
  </si>
  <si>
    <t>One final thought: I have nothing against renewables.  My only criticism is that they are variable and intermittent, AND there is no known means to store the required amount of electricity to fully balance this variability at grid scale.  Even if we did, it would only serve to increase the cost much more, in terms of dollars and environmental impact (land use, materials consumed in the infrastructure). So, we can put them to work, but they are fundamentally limited in scope by the physics itself. The biggest danger is to delude ourselves by thinking they can do it all, we just have to build more. If this we true, I would support it - in fact I did until I saw the numbers and analyzed the facts.  Renewables are a part of the answer, but they will only a small part. Nuclear's advantages, however, are supported by the physics and stand up to rigorous analysis. It must play a significant role in a decarbonized future.</t>
  </si>
  <si>
    <t> France, Germany, Japan e t c our pushing nuclear energy out of the picture, as fast as they can. Considering that the very honorable Steven Harper ridiculed and fired our watchdog Linda Keen for asking for a reserve pump, exactly what would have saved Fukushima, we are even less able to avoid similar disaster in Canada.   Quebec has all of its energy from hydroelectricity, a DC +1100 and -1100 1100kv grid, as in China, could be used as a cheap battery for storing wind and solar energies. Other provinces could do the same with their existing and future hydroelectricity, in addition to limiting floods and irrigation Nuclear has the worst possibility to vary its production from all non-renewable sources.   Fukushima is does for centuries. Toronto is much more precious and we cannot afford to do the same.</t>
  </si>
  <si>
    <t>Okay you're all touting nuclear energy as our saviour but what exactly are we doing with the inevitable radioactive waste that is being generated? Do you even realize how long the waste remains radioactive? We can't guarantee its safety for hundreds, let alone thousands, of years.</t>
  </si>
  <si>
    <t>We should invest heavily in modular molten salt reactors.  These can be developed and used domestically.  They can be configured to burn various fissile materials including spent fuel from current reactors.  These have the potential to be much safer and cost effective compared to the old style reactors which are inherently unstable.  We should configure them so that the final products of the reaction are minimal and have a short half life.   We should put money into Canadian companies to build them here.  These are commercial units that plug in like a battery and are returned to the manufacturer for recycling once spent.   Canada has abundant natural resources including uranium and thorium to provide abundant energy into the future.  We should make use of it.  </t>
  </si>
  <si>
    <t>What does this mean? More info would be appreciated.</t>
  </si>
  <si>
    <t>I think there would need to be an internet information line for electricity, to say the carbon content of electricity you're receiving in real-time, which may change during the day.</t>
  </si>
  <si>
    <t>And for electricity, seeing carbon content in real time, consumers could 'load shed' laundry and baking when wind not blowing / sun not shining / carbon content high.</t>
  </si>
  <si>
    <t>I think this is a great idea! If we charge everyone the same for carbon price, even if some use more, and others use less makes no sense. If we charged people based on how much they use that would force people to be more careful on how much CO2 emissions the put out I think. </t>
  </si>
  <si>
    <t>If I cared about the carbon content of my energy then I guess this might be useful.  But I really don't.  I care about cost.  And this, along with all the goofy renewables is only going to add to the cost of electricity.</t>
  </si>
  <si>
    <t>How would oxygen be captured or generated? That could be expensive. If there was enough fertilizer ammonia production hydrogen source switched from methane CH4 to electrolysis of water H2O, then O2 would be free there. If you store the CO2 and split it into carbon and O2 in the summer using solar energy, then you could recycle the O2.</t>
  </si>
  <si>
    <t xml:space="preserve">People can view the study, and responses, referred to that shows it's possible to have a stable grid and provide 100% clean and renewable energy for all purposes at low cost: https://web.stanford.edu/group/efmh/jacobson/Articles/I/CombiningRenew/combining.html  As is evident from the paper, there are many controllable options, aside from hydroelectric. They didn't even need grid-scale batteries, tech like Hydrostor's terrestrial compressed air energy storage that could be </t>
  </si>
  <si>
    <t>Anonymous's link is Jacobson’s side. Clack effectively rebutted Jacobson’s reply to him: ww.vibrantcleanenergy.com/wp-content/uploads/2017/06/ReplyResponse.pdf The assertion that “only hydro is controllable is simply untrue” can be assessed by reviewing a huge error made by Jacobson.  His supply mix called on 1,300 GW of hydro power for a 9 hour period and over 700 GW for other periods, whereas the total installed capacity of hydro in the US is only about 90 GW, (half in the 3 west coast states). When called out on this, Jacobson ingenuously claimed it was "instantaneous power" (for 9 hours), he'd just forgot to add the cost of the extra turbines, with no notion of the practicality of adding of 14 times more turbine capacity (civil, electrical) to every hydro dam. For flexibility of heating loads, he relies on underground thermal storage based on 1 small prototype in Alberta costing $135,000 per home. Yet he claims no economic factors impede his vision.  Seriously? </t>
  </si>
  <si>
    <t>I agree that Jacobson's plan is not realistic. What might make more sense is to convert fossil fuels into hydrogen and then capture the carbon? This way the capital-intensive capture and storage equipment could be used more intensively and efficiently.</t>
  </si>
  <si>
    <t>Actually, research has been conducted that shows that uranium, from cradle to grave, has a lower carbon footprint than most other electricity sources (http://pubs.acs.org/doi/abs/10.1021/acs.est.5b06072; http://www.fedorukcentre.ca/news/news-releases/nr20160908-u_minining_lca.php). Many people forget that windmills and solar panels are made up of resources that have to be mined as well, and they also have to be disposed of at end of life.  Solar panels are not sustainable produced at the moment. Nuclear is a reliable, low carbon energy source that we need right now. We need to educate people on our electricity needs and sources so they can make educated decisions, and not rely on fear based decisions that they have not researched.</t>
  </si>
  <si>
    <t>  France, the champion of nuclear energy, is phasing it out. Germany is pushing it out of the picture even faster.   Canada should do it immediately, especially since Linda Keen, our watchdog, was ridiculed publicly and fired from her job by the very honorable Steven Harper.</t>
  </si>
  <si>
    <t>Great Idea, this will surely bring investments in renewable energy to Canada in a big way!</t>
  </si>
  <si>
    <t>  Good idea, worth studying and testing, in association with wind power and hydraulic energies.</t>
  </si>
  <si>
    <t>Agree it's important for remote communities to become more self-sufficient and resilient from sustainable energy.</t>
  </si>
  <si>
    <t>If it was unsustainable and prohibitively expensive then why are they still doing it after 50+ years?   Battery storage and solar panels in Canada's north - that is the definition of prohibitively expensive.   These solar projects (without the cost of batteries!)  never payout.  The solar panels actually don;'t last long enough to get a return on investment.  Just take a look at recent news releases where the government is funding these solar installations in the North.  Ridiculous!</t>
  </si>
  <si>
    <t>I agree there are some challenges that need to be solved with solar projects.  It is however, astonishingly true that a single Canadian Solar 300W panel on your roof can make (40V at 8A) day after day with no noise and no moving parts, at a price of $1 per Watt. Add some ultracapacitors (1,000,000 charge cycles) which are nearly immune to cold temperatures and LED bulbs and you have a long term, low maintenance civic illumination system for our cities in the far north. It's definitely not ridiculous, see for example, Seoul, South Korea - https://www.youtube.com/watch?v=deXK_qs-f4w&amp;t=48s</t>
  </si>
  <si>
    <t>Tesla's batteries are not really suitable for off grid northern climates, they need to be kept heated indoors and mPower says they need to be grid tied.  I think NorthVolt, and Electrovya have the right ideas, developing storage and batteries for northern Climates. And Electrodacus has an amazing small scale solar-wind-thermal storage system that does not really need batteries.  For the north, tracking solar should be great for the endless summer, winter - that's another matter.  Small scale wind, or for communities with mines or old boreholes -geothermal may be worth a look.</t>
  </si>
  <si>
    <t>Cmon folks, make this a reality.</t>
  </si>
  <si>
    <t>Sorry I do not understand what is this post all about. please explain</t>
  </si>
  <si>
    <t>Supporter le réseau de bornes de recharge rapide pour véhicules électriques pour que les régions soient couvertes ma région est isolée par 395km sans bornes rapides.  Établir une loi zero émission fédérale difficile d'obtenir des véhicules électriques chez les concessionnaires  Stopper les subventions à l'industrie pétrolière si cette industrie est rentable pourquoi aurait elle besoin de mes taxes en plus d'une cote sur toutes activités? </t>
  </si>
  <si>
    <t>Canada actually has a quite a bit of hydrogen research on the West Coast. Ballard has been operating facilities to make fuel cells since the 90's and the Daimler-Ford fuel cell venture (AFCC) has been here since 2008. There are a number of small spin-offs and a lot of know-how hanging around Metro Vancouver. If there was a push to build the infrastructure, we have the engineering knowledge in place already.</t>
  </si>
  <si>
    <t>In the absence of lithium ion batteries, hydrogen would be an important energy carrier. It's round trip inefficiency (electricity to hydrogen to electricity), storage difficulties and lack of existing infrastructure make it an inferior alternative to electricity for use in general automotive applications, although it will be able to play a significant role in certain niche applications.</t>
  </si>
  <si>
    <t>Scotland has already started... http://www.bbc.com/news/uk-scotland-scotland-business-41257407</t>
  </si>
  <si>
    <t>Critical to the future of the chemicals industry</t>
  </si>
  <si>
    <t>It's important to avoid the tendency to pit one form of energy improvement against another, i.e., I think that the future of transport will not be either battery power or hydrogen fuel cell-based, but a combination of both. For vehicles that require frequent duty with short down time, e.g., city buses and heavy trucks on trunking operations, fuel cell approaches would seem to be more useful than batteries.  For cars that will spend most of their life in an urban environment, batteries seem logical.   For city buses, predictable routing around close proximity to a refuelling base lends itself to relatively easy installation of the required infrastructure at a central hub. For heavy trucks, it seems that the size of the battery required for an electric vehicle would be prohibitively costly in terms of payload.</t>
  </si>
  <si>
    <t>If genuinely renewable energy is used for the hydrolysis, e.g., solar, wind, and wave power, then hydrogen fuel use really does seem to offer the cleanest and most sustainable approach for the future.   As for hydrogen being dangerous and explosive, so is gasoline, yet we have that transported everywhere now and in a tank in our vehicles. Therefore, similar safeguard-based approaches to hydrogen would apply and be acceptable.   The technology exists, reliability is proven (Ballard buses in London) fuel cells are getting cheaper (ITM Power), and the heavy truck industry is trialling fuel cells (Scania working with Hydrogenics). The infrastructure is needed for our future, but must be planned.  Shell is already active in this area.  Like the first gasoline vehicles, there was no network of fuel stations when they first arrived, so there’s no reason why we can’t make this happen.   And yes, please add a “hydrogen” tag!</t>
  </si>
  <si>
    <t> I wonder if Hydrogen could ever be used - the way propane is used for residential rural heating in storage tanks?  I rather like the idea of instead of dumping surplus electricity at a loss - using it when available to crack and store hydrogen.   (Ontario Hydro One dumped $6bn of electricity in 2016.)</t>
  </si>
  <si>
    <t>I would be glad to pay for such educational site tours, but I don't think people should be forced to pay, as long as they inform the site owners in advance of when they plan on showing up for a visit. I realize that security/safety is the big concern here, because site owners do not usually like to get all kind she of visitors. This is why I suggested that only some sites be picked carefully and that the owners should be subsidized to make the necessary site additions t receive visitors and hire more employees.</t>
  </si>
  <si>
    <t>Generating most of your heating and cooling from the earth adjacent to your home or business is by far the most efficient method of heating and cooling a home. It reduces the amount of energy needed from outside of your property making your building more self sufficient and less reliant on other fuels. </t>
  </si>
  <si>
    <t>Demand response, especially that enabled by online intelligent charging and vehicle to grid technologies, are critically important, and are areas in which Canadian businesses are well positioned to create prosperity.</t>
  </si>
  <si>
    <t>Indeed. But EVs are the next thing, not the current thing. What's interesting in DWH and residential heat DR is that's it's already available: it just needs to be enabled. Capex for residential DR in this day and age is a fraction of what it was even 5 years ago, meaning that a big part of thermal storage needed for peak demand and power management is a few bucks away. EV integration offers the opportunity of doing right the first time, instead of having to go back and fix load control once EV is mainstream. </t>
  </si>
  <si>
    <t>I think this is a wonderful idea! You might want to check out what Summerside Power is doing in PEI. It is not this complex but it is a similar idea.</t>
  </si>
  <si>
    <t>I think there are two places where hydrogen is really going to shine - in the reduction of emissions associated with long distance trucking and with storage of energy produced in more remote areas. Large trucks probably can't reasonably use Li batteries, so building H2 infrastructure on main trucking routes is a good idea. And for storage, hydrogen allows us to build windfarms and other electrical generation systems in places with low population. This energy can be stored and transported without the need to building large transmission lines as a requirement for any such project.</t>
  </si>
  <si>
    <t>Idiotic idea, hydrogen vehicles are only 19% to 23% efficiency. What an incredible waste of energy produced at a huge capital cost (of course subsidized by our tax dollars). It would be absolutely stupid to do what you are suggesting.</t>
  </si>
  <si>
    <t>If genuinely renewable energy is used for the hydrolysis, e.g., solar, wind, and wave power, then hydrogen fuel use really does seem to offer the cleanest and most sustainable approach for the future.   As for hydrogen being dangerous and explosive, so is gasoline, yet we have that transported everywhere now and in a tank in our vehicles. Therefore, similar safeguard-based approaches to hydrogen would apply and be acceptable.   The technology exists, reliability is proven (Ballard buses in London) fuel cells are getting cheaper (ITM Power), and the heavy truck industry is trialling fuel cells (Scania working with Hydrogenics). The infrastructure is needed for our future, but must be planned.  Shell is already active in this area.  Like the first gasoline vehicles, there was no network of fuel stations when they first arrived, so there’s no reason why we can’t make this happen.   Please add a “hydrogen” tag!</t>
  </si>
  <si>
    <t>I can echo this need and would further add that this type of market mechanism exists in American Electricity markets. Empowering consumers with choice on their supply mix will engender consumers with an awareness that will help bridge the energy literacy chasim that hinders climate change impact initiatives.</t>
  </si>
  <si>
    <t>It is 1 cent because there isn't much access to the  market today. Once there is enough demand, than the price goes up. The economics to substitute natural gas on off peak might work for a little while. It is a balancing act and you to keep a close eye on price. The good times would not last long. I agree with the concept but focus on better uses of the energy. </t>
  </si>
  <si>
    <t>As soon as the gas price starts growing battery energy storage systems (BESS) will replace gas picker plants. With system size battery price going down fast and capacity going up (ex flow batteries) it is not a question IF but rather WHEN.</t>
  </si>
  <si>
    <t>Elecrodacus has developed a small scale wind-solar-thermal storage system - that does not need batteries. Uses barrels of water+glycol for storage.   http://electrodacus.com/DMPPT450/dmppt-presentation-v01.pdf  </t>
  </si>
  <si>
    <t>And the idea is ...? I guess to promote and use EVs! For China and India the big issue is still to comply with the Kioto and Paris Agreements. Hope Canada will not withdraw from Paris Agreement as we did withdraw from the Kioto Agreement. </t>
  </si>
  <si>
    <t>How will an electric vehicle keep the driver warm in northern climates when it is minus 40 degrees? The "inefficient" gasoline engine provides heat as a by-product.</t>
  </si>
  <si>
    <t>Electric vehicles need power generation by oil and nuclear. Think about that.</t>
  </si>
  <si>
    <t>Great idea- let's kill off every industry in the country so we can all go back to living in caves.  Everyone should be happy with that. </t>
  </si>
  <si>
    <t>Maybe not that far back but just to the horse era :) ... however, exploitation of animals may not be acceptable today</t>
  </si>
  <si>
    <t>Do you sit back... read and think about what you write ? This is an excellent way to destroy Canadian trade with the world. This country is not an experimental Lab to test your pet theories. </t>
  </si>
  <si>
    <t>This is an impractical idea. It in no way takes into consideration the realities of today's life and assumes a much quicker technological shift than I see happening.</t>
  </si>
  <si>
    <t xml:space="preserve">Let’s not push into ridiculous extremes. “Gradual decline of road and air travel … stopping all expansions of federally controlled highways and airports”. It would be really hard to cycle to Europe without a plain. Skytrain in Vancouver is a fantastic idea that changed the philosophy of public transportation and a great example to follow by other big agglomerations. However, we need roads and airports to get BC fruits from interiors, vegies from California in the winter time, Argentinian wines on our tables and go for decent vacations in Mexico or Europe. We need to change curriers into no GHG emission and energy efficient ones but we still need them. Elon Musk and alike will revolutionize the fast train transportation, future roads may not need asphalt from the oil, plain may not need conventional fuel … all of this is possible if we open the doors for innovation not elimination. Private not federal investments in transportation will meet long-term mobility </t>
  </si>
  <si>
    <t>Tak a look at map of Canada. See all that empty space? Your ideas are incredibly impractical. Apparently, you are assuming we all live in Vancouver. </t>
  </si>
  <si>
    <t>Don't invest too fast, technologies will be used in the next 50 years that we haven't even discovered or thought possible yet. Invest in our medical and education and infra structure. The transportation sector will move much slower. Self driving cars will eliminate 1/2 the cars on the road today. Then we will be demolishing roads making room for residential.</t>
  </si>
  <si>
    <t>Sounds good- I'm assuming that your plan will also eliminate subsidies for solar, wind and other renewables that cannot compete without subsidies</t>
  </si>
  <si>
    <t>Subsidies for solar, wind and other renewables are needed in transition to boost the green industry but yes ultimately the subsidies should be eliminated to allow free competition in the market. We all pay for the consequences of GHG emission (health, climate change, environment) thus short-term incentives are justified. It's our tax money well spend if it is done right. BC, Alberta and other provinces pay for replacement of household equipment (light fixtures, fridges, stoves) into more energy efficient ones. Is it justifiable? I think yes because of GHG emission reduction (health, environment) and hopefully rate reduction through lowering the energy consumption (less generation, less transmission).  </t>
  </si>
  <si>
    <t>Wes... Where does Alberta pay for replacement of household equipment? Are you referring to the LED bulb replacement?</t>
  </si>
  <si>
    <t>Subsidies to auto manufacturers should also be stopped. Feds just recently supported a large engine plant in Ontario.</t>
  </si>
  <si>
    <t>Being able to write off expenses is hardly a subsidy. </t>
  </si>
  <si>
    <t>Given Canada's climate and the impact of climate change on the future need of more buildings needing to cool space, the need for efficient building envelopes is important.  </t>
  </si>
  <si>
    <t>Yes, more consumer-producer relationships need to be supported, particularly when you factor in various new energy harvesting technologies, like wireless power transfer.  https://www.youtube.com/watch?v=I1IDC8FEIBU&amp;feature=youtu.be&amp;t=6m46s</t>
  </si>
  <si>
    <t>Regulation for operation of Microgrids, Virtual Power Plants (VPPs) and prosumers (energy consumers and producers in one) are needed ASAP.</t>
  </si>
  <si>
    <t>Who pays for your absurd scheme - the Carbon Tax ?   </t>
  </si>
  <si>
    <t>https://www.generationenergy.ca/ideas/detail/628?layout=1page</t>
  </si>
  <si>
    <t>Well, if planned correctly it would be net-zero. It is about how you build the smart grid. I suggested seed funding for Energy Coops as a means of helping individual groups or member driven organizations to start to invest in local energy initiatives that can feed into the larger grid but can also act as a microgrid. The logic is that you can design a program that provides x amount of dollars to a group that can demonstrate certain capacity. It can be a grant or short term business loan that will have to be repaid. The profits and yes a business plan would have to be submitted by the Energy Coop to show how they will become sustainable after a period of time. In addition, Coops require that each member has to invest their own money and time as well. Energy Coops can also be flexible and move into different power generation income streams. Think of starting with a Wind Farm move to biomass move to quick charge stations and onward.</t>
  </si>
  <si>
    <t>We already have the means of testing buildings and homes for energy efficiency what we need is a government policy with some teeth in it to mandate that ALL  builders must implement the technology into any new build construction of housing or business towers or townhouses ,another area is new construction of grocery stores where it would be mandatory that HRV systems and building Dehumidification systems be installed ,the energy savings would be in the neighbourhood of 30 to 50 percent on refrigeration alone and with the implementation of co 2 refrigerants more savings can be realized ,forty plus years of experience makes me qualified to comment on this   </t>
  </si>
  <si>
    <t>Use that rip off Carbon Tax to fund this </t>
  </si>
  <si>
    <t>One volcanic event emits more methane and numerous other nasty things equal to the total North American output for many years  </t>
  </si>
  <si>
    <t>Why would they need to decline to ZERO- is that our new Paris target?   I thought it was 523 MT/year?  Or you are suggesting that we shut down Canada which as we all know would do nothing to impact global GHG emissions.</t>
  </si>
  <si>
    <t>Yah, the goals should be realistic. There are things we can change but often unable to stop. It may be funny to give this example but how can you stop cows producing methane?</t>
  </si>
  <si>
    <t>A rather simplistic view of the world. It is comments like these from our environmental friends which show a total lack of understanding on how the economy, their lives, the health care system, the educational system,etc all operate. The unicorn and butterfly comments need to be explained by the Federal Government. Does the Canadian Government have no responsibility in educating Canadians on how the economy functions, and the massive social benefits of being in a resource rich country?</t>
  </si>
  <si>
    <t>The general demand for EV is already huge in BC at least and with more and more automakers coming out with fully electric cars or hybrids, Tesla creating a milestone in the EV industry and global markets like China, Finland, UK etc. planning to ban gas cars, the market for EV seems bright. It'd be in the best interest of Canada to introduce this mandates earlier than later. 66% of total energy in Canada is produced through renewable energy and with the cars now having a range of 400-500 km, we're up for some clean driving.</t>
  </si>
  <si>
    <t>If the future is so bright for EV's why do you need to ban gasoline powered cars and mandate or subsidize their introduction?  They are HUGE in BC reaching a whopping 1% of all new vehicle sales by the end of 2016.  </t>
  </si>
  <si>
    <t>Use your adjectives carefully HUGE is relative. If every person on your street had an electric car, BC Hydro would need to spend 10 million $ upgrading the power system just to your street - that is HUGE. </t>
  </si>
  <si>
    <t>Target should be much more than 10% of new vehicles by 2020. Over their lifetime, zero emission automobiles are already almost at par with petrol vehicles, if not at par.  Soon there will not even be a dollar reason not to choose electric.</t>
  </si>
  <si>
    <t>Canada cannot produce enough electric energy to power the chargers for all those electric vehicles. The generation of that electricity will require major building of Hydro, Fossil Fuel and/or Nuclear energy power plants to support all those vehicles. Think of the environmental destruction required to build a few new Hydro projects or the GHG emissions associated with more fossil fuel powered generation plants. The only real alternative is nuclear power. The waste can be placed on a rocket and sent to the sun.</t>
  </si>
  <si>
    <t>The electricity demand from EVs is relatively small being ~3600 kwh per year for a chevy bolt used for 20,000 Km/year.  The typical house in Canada uses ~10000 KWh, more in places like Quebec and British Columbia. Cars can be recharged mainly at night so the burden on the power grid is low. Rather it is a good flexible load perfect for sources such as wind, small-hydro and nuclear. A ~20% increase in over all power demand would be rather easy to handle provided the demand was offpeak. A lot of the transmission and distribution infrastructure exists for meeting peak daytime loads.  </t>
  </si>
  <si>
    <t>I think we will need range extension. Perhaps methanol fuels cells such as those made by Serenergy in Denmark would be a good option. I think electric cars should be mandated, but there should be the ability to extend the range through a small engine or fuel cell. Pure electric vehicles do not strike me as viable for up to 70%, but electric vehicles with range extension would be ideal. Once they are mass manufactured the cost will come down. To encourage mass adoption, however, the upfront cost must be very similar which requires either regulations or incentives.</t>
  </si>
  <si>
    <t>Why stop there?!?  Making of the actual vehicles and the batteries should also be ZERO EMISSION as well!  Do you realise how energy it takes to smelt steel and aluminum?  As well as how destructive mining the metals used in the rechargeable batteries are to the environment.  Google it</t>
  </si>
  <si>
    <t>I am certain all the child laborers in the Democratic Republic of Congo would be excited to hear your plan.</t>
  </si>
  <si>
    <t>I don't think we can mandate the market, we need it to go where the most efficient vehicles are. We can give EV's a temporary leg up by offering some tax rebate, parking savings cost, or something, to encourage buying them but if people are told they have to buy EV's no matter what, the EV manufacturers run to the bank laughing and have little reason to become more efficient.</t>
  </si>
  <si>
    <t>First Nations are living in remote areas will be better serviced and since the aircraft run on electricity, it saves a lot.</t>
  </si>
  <si>
    <t>Unfortunately airships have extremely serious problems with high winds and icy conditions.   See USS Macon ZRS-5 and USS Akron ZRS-4.  </t>
  </si>
  <si>
    <t>Unfortunately hydrogen is actually a terrible way of moving energy around due to its extremely poor de-facto energy density (when storage is included).  Also we still don't have a really efficient way of making it.    We're better off following Tesla's example and installing SuperChargers or equivalent.   </t>
  </si>
  <si>
    <t>Ballard's a Canadian company, this blog post on fuel cell buses may be of interest. http://blog.ballard.com/5-key-benefits-of-hydrogen-buses-for-scandinavian-transit</t>
  </si>
  <si>
    <t>@Phil, while you are correct hydrogen is still a good option to be considered for trains.</t>
  </si>
  <si>
    <t>BC is running in 90% on a hydro power as you know. Since the water out of the dams needs to flow into the rivers there is lots of unused water power during low demand periods. This can be utilized to produce low cost hydrogen to be used by cars, buses and ... future trains. Powertech based in Vancouver develops hydrogen engine technologies and we have hydrogen cars running within the city and yes we have several hydrogen stations to tank. Several years ago there was a great plan to build hydrogen stations along the I5 from Van to LA for hydrogen powered buses and cars. Don't know why this project never materialized. That was a great idea though. Wes</t>
  </si>
  <si>
    <t>OK, who is going to pay to set up a totally new technology and distribution system?</t>
  </si>
  <si>
    <t>Public transit buses are probably a good place to begin because routes, daily consumption and demand over time are (relatively) predictable.   The windmill in downtown Toronto, on the CNE grounds was generating hydrogen more than ten years ago, what happened with that?  http://magazine.utoronto.ca/summer-2005/hydrogen-village-toronto-portlands-energy/</t>
  </si>
  <si>
    <t>As for the distribution system, there are a few options, one is decentralised reformers using natural gas or decentralised electrolysis, tank truck delivery using liquid hydrogen, or we can use hydrogen as an alternative to natural gas fuel (even if the hydrogen comes from natural gas we can capture the carbon. Kiwa Gastec in the UK is doing a lot of work. Hydrogen can also be mixed with natural gas to create a blended fuel. Roughly 5% hydrogen can be blended with natural gas prior to creating significant problems. Hydrogen production can be a good way to handle surplus wind and solar. Some of it can then be converted back to electricity, albeit at a low efficiency of  ~30-50%</t>
  </si>
  <si>
    <t>Your comments on lifetime are important- Conventional power plants seem to last for 50 years.  Renewables barely payout in their 25 year life even with massive subsidies. </t>
  </si>
  <si>
    <t>At present solar panel and battery storage prices fall down so that ROI is around 10 years and the lifetime is 20 years with marginal maintenance costs. No GHG emission and no massive transmission required. DERs (distributed energy resources) are the futer and the conventional power plants will be passe in 20-30 years. Small nuclear will have some space providing the technology will be safe and compact. Wes </t>
  </si>
  <si>
    <t>Right on  Every industrial device needs maintenance, the eggheads, and bean counters seems totally out of touch with this reality  </t>
  </si>
  <si>
    <t>More research/adaption of fossil fuels is needed.  Oil &amp; gas can be made more CO2 efficient. Solar &amp; wind are the current public favorite but rarely analyzed properly. They are not cost effective at this time.  </t>
  </si>
  <si>
    <t>Wind energy is generally cost-effective without subsidies due to lower costs from advances in technology and manufacturing. One example are stretch rotor turbines which operate at a capacity factor of  50%. In terms of renewables not reducing CO2 emissions, which jurisdications are you referring to? In Germany. this is the case as they are shutting down nuclear and building goal (Sometimes Greenpeace is their own worse enemy)? 100% renewable is quite difficult so I agree with Dwayne's point on reducing the GHG intensity of fossil fuels. For example, coal, pet coke and natural gas can be converted into hydrogen and the carbon can be captured.  These plants emit no CO2 and can provide the needed backup. It is important to have at least two weeks of energy storage to account for the variability of renewable. Fossil fuels with CCS can act as a form of low-carbon backup.</t>
  </si>
  <si>
    <t>TOTALLY UNREALISTIC &amp; infinitely expensive. </t>
  </si>
  <si>
    <t>Not all think the idea off the wall. http://www.salon.com/2016/12/04/houston-we-have-power-space-based-solar-power-could-be-the-final-frontier-in-renewable-energy/  </t>
  </si>
  <si>
    <t>If the panel was free your comment has merit </t>
  </si>
  <si>
    <t>The reason Germany doesn't need storage is because they fill-in their intermittent renewables generation with coal! And they are building more coal plants!! Solar EROI is dismal ... and that's not even considering the buffering dilemma. There's no way the economics of solar make any sense whatsoever.</t>
  </si>
  <si>
    <t>The creation of the panel apparently used no energy as well.</t>
  </si>
  <si>
    <t>Amen </t>
  </si>
  <si>
    <t>A plan that makes sense. The public must be educated as to the real story of our energy and where it comes from. As a nation we should not be importing foreign oil.</t>
  </si>
  <si>
    <t>We should not be importing foreign oil. We need to build our pipelines in Canada. We need to refine our own oil. We need jobs here.</t>
  </si>
  <si>
    <t>Agree.</t>
  </si>
  <si>
    <t>Importing oil from Saudi Arabia via tankers in the St. Lawrence does help our environment and it makes no sense.  We are hypocritical and biased when we talk about environmental issues.</t>
  </si>
  <si>
    <t>Agree</t>
  </si>
  <si>
    <t>Agree 100%. Developing a sustainable and renewable industry will allow for the eventual requirement of fossil fuels to drop drastically.</t>
  </si>
  <si>
    <t>In today's technological climate, government should lead by example and mandate themselves to utilize video and teleconferencing rather than wasting fossil fuel and further contributing to poor environmental practices.</t>
  </si>
  <si>
    <t>There are hundreds of products made from fossil fuels/hydrocarbons. Transportation may be one of the bigger ones but we still need the hydrocarbons for those other uses (plastics, clothing, medicines etc..)</t>
  </si>
  <si>
    <t>oil and gas is needed and used for so many things, we need to get our head out of the sand and work as a country to best use our resources in a safe manner (Alberta has the highest standards, let's stop using Saudi oil that has no standards please and thank you) </t>
  </si>
  <si>
    <t>Considering the 18 year hiatus on global warming as acknowledged in the IPCC AR4 it now appears that the world is waking up to the possibility that climate change is predominantly caused by other factors than simply CO2....... e.g., water vapor in the atmosphere absorbs vastly more IR energy than any other factor. So it appears that Al Gore has deceived us to the point of acting in error and the mainstream news media (not the most scientifically intelligent tribe) have pushed his agenda most effectively carrying the politicians along on this joyride..... This puts 1st nations, especially Canada in a position of taking the chemotheraphy prescription for only a common cold...... leading to economic death of the patient.</t>
  </si>
  <si>
    <t>Agreed. Then use some of the money that is now going to purchase foreign oil, plus some of the increased Government of Canada revenue that will come from increased domestic oil and gas production, to fund increased investment in technology to improve the "clean" efficiency of our production of our own oil and gas resources. For example carbon capture to mention one.</t>
  </si>
  <si>
    <t>I agree. We also need to develop several energy sources used in every new building being built. This needs governments implementing hard laws  to put it into mandated building codes nationally. When governments want to move quickly they do so. bring in  Incentives for using solar, geothermal,wind,hydro so that the more mass use, mass produced the lower the cost to use, the ones using it will make a better profit and it lowers our cities, towns etc GHG's and carbon footprints.</t>
  </si>
  <si>
    <t>The free market does a good job of pricing oil. If it's expensive it's because of levels of taxation added by government.</t>
  </si>
  <si>
    <t>OIl is a major contributor to our economic well being for many years to come. We can develop pipelines and still be environmentally responsible. Pipelines are the safest means to move our oil and we need to get the pipelines to both coasts built w/o further delays. If our government continues to drag its feet on getting Energy East progressing we should put a carbon tax on all imported oil coming to Canada. In addition there should be a carbon tax on all oil tanker traffic going up the St. Lawrence.</t>
  </si>
  <si>
    <t>I emigrated to Canada from the United States where I was licensing asphaltene removal technology worldwide. We adapted the asphaltene removal technology so that it could process bitumen as it comes out of the ground.  We also designed a very simple diluent removal unit to remove the diluent from diluted bitumen since 54% of the diluent will no longer be needed.  Then we adapted the gasification technology to run at full combustion and decided to use the produced water to cool the combustor.  This makes steam by direct contact steam generations and the steam and flue gas are cooled by making clean steam for the process and emissions free electric power generation.   </t>
  </si>
  <si>
    <t>I just can't see how wind and solar will ever catch up for two straightforward reasons: Both are far too diffuse and there's no way to make significant improvements in the energy harvesting efficiencies.  Secondly, and most importantly, their intermittency requires major buffering to get that harvested power to where and when that power is being demanded. There's no way that intermittently-used transmission facilities can be cost-justified and the resource demands for storage would require a major chunk of GDP to build and maintain. Nuclear is the future and the sooner we realize that, the better off our children and their children will be.</t>
  </si>
  <si>
    <t>Absolutely wrong.</t>
  </si>
  <si>
    <t>Keep developing the fossil fuel resources we have. Keep our energy costs low! Do not destroy our economy by wasting money and tax dollars on inefficient renewable energy projects. Our contribution to global CO2 is negligible. Let's embrace that fact!</t>
  </si>
  <si>
    <t xml:space="preserve">Interesting approach to provide lower cost finance. How does this work with existing forest tenures for example? Don't we need some sort of widely-available biomass production industry. For example, getting dry wood chips for heating in smaller boilers </t>
  </si>
  <si>
    <t>Can you explain why CO2 is not the problem?</t>
  </si>
  <si>
    <t>CO2 is not the only driver of climate change.  Currently, we're shooting for something like 350ppmv in our atmosphere and there were times in the past when it was over 5,000ppmv......and interestingly, there were ice ages when the CO2 was highest, but solar activity was also less back then.  We have been in an interglacial (warming) period for the past 11,000 yrs or so.......so we shouldn't be surprised that our climate is warmer.  Real challenge is to decide if humans are the sole cause and can have any impact, or if the climate will still warm regardless. Anyway.......no matter what you think, there are some huge business opportunities.....like moving entire cities away from coasts....always a silver lining!</t>
  </si>
  <si>
    <t>Climate change is real and has been happening for billions of years. We have had numerous warm periods followed by Ice Ages.</t>
  </si>
  <si>
    <t>The same technology that we developed to make SAGD Production of Bitumen CO2 emisisons free can also be used with coal and natural gas.  If you are interested check my LinkedIn profile www.linkedin.com/in/richard-hood-b150b5129.  See the post entitled "Asphaltene Stream Produces 26.3% Lower CO2 than Coal and 46% more that Natural Gas, But All Three are Zero with Flue Gas Sequestration."  It shows a graph of the CO2 eimssions with and without flue gas sequestration.</t>
  </si>
  <si>
    <t>Thanks for your submission! Biomass is certainly a great option to look at for Canada's energy future. If you are interested in reading about a a success story, take a look at the Whitesand First Nation community who transitioned from diesel power to using wood pellets. If you would like to read more about how they transitioned, take a look here</t>
  </si>
  <si>
    <t>I agree, Provincial and federal governments can play a large role in incentivising the development of the market. I worked for the District of Wells in BC for one summer and there are a fair amount of logistical challenges. However, if there are a few schools that want to hook up it can be viable. That said, even the chipper for a biomass boiler costs over $80,000 and that is a small one. A blower truck costing $300,000 plus is also needed.  A renewable heat incentive such as the one in the UK would be the best way forwards. If there is no guaranteed marketed, the investment would be tough to justify. Furthermore, many remote communities are on the natural gas grid in Canada. This is not the case in New England. Right now, natural gas is too cheap to make biomass thermal viable in many situations. However, as the market grows the costs will fall significantly.  Boiler costs here are nearly double than those in Europe.</t>
  </si>
  <si>
    <t>Burning wood or wood pellets is very polluting. That option is NOT a tradeoff.</t>
  </si>
  <si>
    <t>I believe Montreal has banned fireplaces that burn wood and have legislated home owners to remove them. They next want to ban wood ovens for baking. </t>
  </si>
  <si>
    <t>I see your point, I would recommend that health externalities also be considered in the cost-benefit assessment. Furthermore, carbon emissions also impose a long-term cost on society of roughly $40 per tonne of CO2 on a marginal basis. Some values go much higher. A 1000 MW coal plant operation 8000 hours per year would cost society in $250 million per year in future climate change costs (0.8 tonnes CO2e per MWh).  Assuming 4000 MW of coal plants in Alberta, the cost to society would be 10 billion to keep the plants open, excluding health costs. Society will likely save money overall by converting the plants to gas, wind and other low-carbon sources.</t>
  </si>
  <si>
    <t>Thomas:  You are not willing to look at the reality that if coal is burned using our technology it will have zero emissions per MWh. Think about it 4000 MW of coal plants in Alberta running just as clean as a solar panel or a wind turbine, but running nearly all of the time, day and night, calm days and windy days. www.linkedin.com/in/richard-hood-b150b5129.</t>
  </si>
  <si>
    <t>We have developed technology to make Alberta Bitumen 40% less CO2 emitting than the average US barrel produced in 2005.  This is the oil that should be used until we develop reliable electrical power that is available whenever it is needed.</t>
  </si>
  <si>
    <t>Public transportation systems that are efficient and effective, and powered by renewable energy systems can assist in curtailing the massive CO2 and other GHG emissions associated with the transportation sector.   We should also be reivinesting money generated from carbon taxation/pricing in to improving transportation networks that utilize renewables energy technologies. </t>
  </si>
  <si>
    <t>A very cogent argument.  You are entirely correct.</t>
  </si>
  <si>
    <t>I agree!  Approximately 700,000 barrels of oil per day are imported via Canada's east coast. Logically speaking (which means taking the politics out of it), we should, at the very least, offset all of that with our domestic products.</t>
  </si>
  <si>
    <t>It is mind boggling that eastern Canada is sending billions every yr to these foreign Govts.  Why do we do such a ridiculous thing?</t>
  </si>
  <si>
    <t>Not buying Canadian Oil is economic stupidity.... we should be supporting "Canadian" industries, "Canadian" innovation, and "Canadian" institutions striving for safer transport of fossil fuels.  The pipelines are by far the most energy efficient way to transport oil.    </t>
  </si>
  <si>
    <t>Canada can start by having all Federal Ministers use electric cars and stop idling them in the winter months outside the House of Commons.</t>
  </si>
  <si>
    <t>Why does green energy employ a greater number of people per unit than conventional oil and gas?  Because it is inefficient.  The more people it takes to produce the energy, the more labour intensive it is, the more it will cost the consumer.  If and when green technologies are cost effective without subsidy the public will embrace them.  Meantime no taxpayer money should be used as a subsidy, nor should onerous taxes be imposed on conventional sources to make the green sources more attractive by comparison.</t>
  </si>
  <si>
    <t>governments collect huge tax from the fossil fuel industry, but use it to fund your health care, education, roads, military, Quebec, Bombardier, Gneneral Motors, and the renewable energy industry already. The world needs oil and gas, and the world needs Canadian oil and gas. To pretend that renewable energy is even possibly a realistic solution, at this point in the world, is just foolish. Perhaps the Canadian government needs to honestly let Canadians know what oil and gas and the renewable industry really provide us all. There is apparently a large gap between reality and an ideal world. </t>
  </si>
  <si>
    <t>No a rational strategy....Let engineers do what they do best...... provide viable and realistic energy solutions. Green energy via wind and solar is a total disaster. Only idiots put wind turbines and PV Solar Arrays in the direct path of seasonal hurricanes as they did in Puerto RICO to replace a more robust fuel oil, emergency diesel generation system that could restart within 3 weeks of this disaster.......wind and solar rebuilding requires six to eight months..... https://www.youtube.com/watch?time_continue=15&amp;v=1AAHJs-j3uw</t>
  </si>
  <si>
    <t>Green energy isn't economic, it's not scalable and it doesn't make money.  Remove the subsidies.  </t>
  </si>
  <si>
    <t>yes yes yes!!!!</t>
  </si>
  <si>
    <t>This is the sadly simplistic viewpoint of the environmental lobby. Take a look at the amount of renewable energy generated, and then be prepared to turn off your lights, your fridge, and, gasp, your computer, as there is not nearly  enough power generated by the green energy sector, nor will there be in our lifetimes, to power Canada. Retraining oil industry workers for the green energy sector, would just retrain them for the EI lines, and you would no longer enjoy health care, an education, roads, etc, etc. Platitudes like "retrain for the green energy sector" illustrates how the Canadian public must be educated on how the country works, how their lives are impacted, and how much power the green energy sector can really create.</t>
  </si>
  <si>
    <t>I totally agree! We must transition Canada's economy. Moving fossil fuel subsidies to renewable energy investments is a huge part of the equation.</t>
  </si>
  <si>
    <t>William most of our current electricity demand is met by hydro power (59.3%) with only 19.3% from fossil fuels. obviously it's possible to get off non-renewable power generation. NR Canada It's internal combustion transportation that will be the real challenge. But it's doable !</t>
  </si>
  <si>
    <t>You are confusing refining with upgrading.</t>
  </si>
  <si>
    <t>Short term, establish energy east. Reduce our dependence on. USA markets as well would be terrific Variable KWH electrical rate charge in BC currently unavailable..why? Ontario has a very effective plan with three different prices for KWH used at different times of day and night Pay out on home solar installations are 17 years in B.C.due to reimbursement rate for solar supplied to the grid. If the KWH rate isn't going to be raised allow deprecation of home installed solar over 3-5 yesrs to encourage us grey hairs to invest, hire installers and create a vibrant solar industry. Thanks, Roger Mitchell, Cranbrook,B.C  </t>
  </si>
  <si>
    <t>The Energy East pipeline would remove Eastern Canada's reliance on foreign oil.  Alberta and Saskatchewan can more than adequately provide whatever volumes are required.  Not only would it keep Canadian tax dollars within our borders, but it would remove access to hostile foreign dictatorships and remove funding for terrorism.  More Western Refineries would also improve Canada's situation.</t>
  </si>
  <si>
    <t>Canadian Sovereignty, economy and the enviroment as a win win win. Canada must develop the oil and gas reserves in the artic in order to declare Sovereighnty by virtue of developing the area economically and therbye helping locals and enticing immigrants by employment. Pipelines connecting Inuvik through Norman wells to the west coast and east who purchase and use "blood oil" is not only prudent but economicaly a must. Our Goverment should lead the initiative and push through against all opposistion the establishment of the right of ways for the pipeline for both oil and gas, furthermore it should provide tax breaks to become a leader in NG development as per "Pickins" Plan reducing our carbon footprint nation wide. making us stronger closer more secure and independent. The needs of the many as fellow Canadians far outway the cries of a few.Canadas climate is harsh and requires above average carbon use. Lets quit taxing and start stimulating!.Export the carbon use the gas!</t>
  </si>
  <si>
    <t>Canada, and its economy, needs Energy East, and that includes the province of Quebec. Western Canada has generously given transfer payments to Quebec and we need your generous support for a project that is in the best interest of all parts of Canada. Additionally, we need the NEB to remove roadblocks to the project, and the use of statements such as:  "the NEB will consider upstream and downstream greenhouse gas emissions (GHGs) in determining whether these projects are in the public interest."  Why is a company like Transcanada unfairly saddled with this highly unfair and prejudicial scrutiny when other sectors such as aerospace, automobile manufacturing, mining, or pulp and paper are not?</t>
  </si>
  <si>
    <t>It is purely political that the NEB must consider downstream GHGs, all the while that Ontario builds cars, and trucks to burn the oil, and Quebec's own basket case, Bombardier, is highly subsidized to create jobs, that build airplanes to use oil. The Federal Government plays games with Canadians, and supports jobs in Eastern Canada, while attacking jobs in Western Canada, by allowing environmentalists to carry way too much weight in the discussions around how this country is run. These environmental organizations are heavily subsidized by non-Canadian sources, who have a vested interest in keeping Canadian oil off the world market. When will the Federal Government investigate these non-Canadian funding sources? The latest is the Russians are purported to be actively funding the environmental lobby.</t>
  </si>
  <si>
    <t>yes build the pipeline going east. </t>
  </si>
  <si>
    <t>Quebec seems to prefer foreign oil and the use of tankers on the St Lawrence River. Can anyone explain that practice?</t>
  </si>
  <si>
    <t>It is BEYOND LUNACY to rely on foreign dictatorships for products that can be refined and used domestically.  Not only would building the infrastructure create jobs, but the refineries coming online would increase employment and boost the economy further.  Add to this the fact that Canadian taxpayer dollars will NOT be funding terrorism, but STAYING within our borders, and you have a winning combination.</t>
  </si>
  <si>
    <t>As the Lac-Megantic trial begins, how can any other method of oil and gas transportation outside of pipelines even be suggested?</t>
  </si>
  <si>
    <t>Indeed the Wynne government has taken the wrong tack with their Green Energy bill that subsidies wind and solar to the tune of billions of dollars PER YEAR!! Ontario would be far better off had the government stuck to a nuclear energy future rather than wasting money on windmills and solar panels.</t>
  </si>
  <si>
    <t>Absolutely right. We need to look at the subsidy models that are applied to green energy. Unfortunately, they can be seriously exploited to create generation faculties that generate little energy, and instead run on subsidy. We need real energy solutions, not convenient shovel ready projects that just drive up the cost of energy.</t>
  </si>
  <si>
    <t>Mathematicians yes.... but more important..... allow the electrical engineers to do that damm jobs... that is what they are trained to do..... Environmentalists and politicians don't know anything about energy.</t>
  </si>
  <si>
    <t>Canada has vast amounts of oil and natural gas.  We should be relying on DOMESTIC rather than imported product.  Keep the money WITHIN our borders instead of funding terrorism overseas.</t>
  </si>
  <si>
    <t>This really is a no-brainer.  We need to eliminate purchasing imported oil and gas - especially in view of the countries that we currently buy from, and their appalling records on human rights and the environment..</t>
  </si>
  <si>
    <t>Rebates are there to subsidize new technology because it is too expensive for the masses. Bike lanes and shared bikes are created daily across Canada (except in the winter) Our country is too big to eliminate cars altogether, it will take a lot of infrastructure to go 100% electric vehicles. I have owned an electric car for almost 2 years. I wouldn't go back to a regular car. These things take time.</t>
  </si>
  <si>
    <t>we should be subsidizing all forms of mass transit including good rail and bus services like in Europe.  You can go almost everywhere in Europe by public forms of transit.  Even electric cars use enormous amounts of space, lanes, and parking, wasting space in our cities.</t>
  </si>
  <si>
    <t>Fully agree!!</t>
  </si>
  <si>
    <t>Nuclear is a good thing. We have an abundance of Uranium. Nuclear is definitely a clean reliable and safe source of energy. There are over 450 nuclear reactors that have been providing energy to the world for over 50 years with very few accidents. Nuclear has provided the world power with far less impact on our planet than competing energy generators.  </t>
  </si>
  <si>
    <t>Rapid progress has been made in fission nuclear including newer generation 3 and 4 fission reactors as well as many options for smaller, cheaper, more cost effective SMRs - Small Modular Reactors according to PhD Duane Bratt and many other experts on this subject. e.g., Toshiba's SMART SMR is smaller, cheaper, safer, cleaner etc. Spent fuel storage is rapidly becoming less and less an issue with these new reactors and their is evidence that all spent fuel can eventually be eliminated in a future hybrid reactor design which is both fission and fusion......Keep in mind that Fusion is still a long distance goal....</t>
  </si>
  <si>
    <t>Agree. Build more in every direction and let the oil flow.</t>
  </si>
  <si>
    <t>More pipelines mean newer pipelines to replace the older ones with new technology and monitoring. The people against pipelines have never educated themselves to see how many pipelines are actually in our country. Paid protesters are mostly the people who influence and motivate some of our locals. There are always followers that see the world throw rose colour glasses. Our news Media are always looking for stories and by reporting about these protests it creates more followers for the cause. Pipelines are a way of life and we have been using these pipelines for water and sewer for decades. Nobody protests Victoria BC sewer line that has been dumping sewage 24/7 into the Ocean for over 100 years.</t>
  </si>
  <si>
    <t>Like.  Pipelines are the safest way to move any product, waste or element.</t>
  </si>
  <si>
    <t>We need pipelines to not only export our energy products, but to refine them and USE them within Canada.  It is the cheapest and safest method of transportation of all oil and gas products.</t>
  </si>
  <si>
    <t>Energy East Pipeline is just another way of balancing the economic disparity between the provinces so as to help make Atlantic Canada economically self-sufficient and, at the same time, help Alberta's only viable contribution to Canada's economic future, Oil....... the most practical fit-for-purpose high energy density solutions for a myriad of uses.</t>
  </si>
  <si>
    <t>Allow to pipelines to be build !!! we have been waiting decades. No more stops to the initiative of building the pipelines in this country.</t>
  </si>
  <si>
    <t>Our politicians are listening to the paid protesters and to Hollywood who are flying around our country telling the world Canadian Resources are bad. The USA has their own agenda. They started the clear cutting campaign to try to devastate our forest industry. Trans Mountain pipeline to stop Canada from exporting our Alberta oil to the world so we have to sell it to the American's at a 20% discount. They successfully slowed our LNG industry to get their Louisiana plants up and operating before Canada get a foothold in that market. Now the US is trying to buy our Nat Gas because they do no have the reserves to supply LNG to the world. When are our Leaders going to do what is best for Canada and not say or do whatever they need to do to protect their own jobs?</t>
  </si>
  <si>
    <t>agree</t>
  </si>
  <si>
    <t>We need to step up our efforts to EXPORT our energy products.  We have vast amounts of oil, gas AND coal for export.  We also require to start using our products WITHIN Canada instead of relying on imported oil from abroad.  Pipeline construction, REFINERY construction will create jobs and boost the economy.</t>
  </si>
  <si>
    <t>Canadian Sovereignty, economy and the enviroment as a win win win. Canada must develop the oil and gas reserves in the artic in order to declare Sovereighnty by virtue of developing the area economically and therbye helping locals and enticing immigrants by employment. Pipelines connecting Inuvik through Norman wells to the west coast and east who purchase and use "blood oil" is not only prudent but economicaly a must. Our Goverment should lead the initiative and push through against all opposistion the establishment of the right of ways for the pipeline for both oil and gas, furthermore it should provide tax breaks to become a leader in NG development as per "Pickins" Plan reducing our carbon footprint nation wide. making us stronger closer more secure and independent. The needs of the many as fellow Canadians far outway the cries of a few.Canadas climate is harsh and requires above average carbon use. Lets quit taxing and start stimulating!.  </t>
  </si>
  <si>
    <t>Greenpeace is a corrupt organization that distorts facts to further there cause, I don't believe anything they say!!</t>
  </si>
  <si>
    <t>Society in Canada in 2017 has two undeniable issues to deal with. (a) garbage/out of control landfill b) a guaranteed renewable energy source for electricity, water, oil. We can deal with both issues simultaneously with high temperature/pressure incineration of landfill. Studies have proven it can be successful. All it needs is the will to tackle it. It is probably the most extreme level of recycle available and it is and will be renewable for the foreseeable future.</t>
  </si>
  <si>
    <t>I agree</t>
  </si>
  <si>
    <t>Instead of buying oil from foreign sources and growing their economies, we need to keep Canadian dollars in Canada, gather taxes from those revenues and innovate within Canada using the profits.  This innovation would look like reducing emissions on all forms of oil and gas production, transportation and heating.  Innovation would also cover replacing fossil fuels but with fuels that would provide the same power, ease of use and refueling that oil and gas currently provide</t>
  </si>
  <si>
    <t>There is no way Canada should have to import oil and gas we have an abundance of it here we need to start building more pipelines and refineries and stop importing Saudi and American oil.  I’m sorry Justin but oil and gas is here for a while yet </t>
  </si>
  <si>
    <t>Stop the import of Oil and gasoline it should be forbidden, allow the pipelines to be built, we will generate our own sources, and money stays in Canada.</t>
  </si>
  <si>
    <t>agree, allow pipelines to be built let's increase our export capabilities  </t>
  </si>
  <si>
    <t>Liberal government = insanity</t>
  </si>
  <si>
    <t>We need to build pipelines in both directions west and the east and Build refineries to refine our oil and quit selling it as a basic raw material we need to refinance so we’re not importing from the states and Middle East </t>
  </si>
  <si>
    <t>When are people going to wake up and realize we have all been duped by radical environmentalists and loser politicians such as Al Gore who then are allowed by governments and the mainstream news medias to take control of energy solutions away fro those who know it best..... the energy scientists and electrical engineers?  </t>
  </si>
  <si>
    <t>Ah yes Al Gore, the very credible person who "invented the internet". and his "inconvenient sequel". Last time I checked Gore was living in a large, air conditioned mansion, and travelling around the world via airplanes.  Does Mr. Gore now claim to have a background in climatology too?</t>
  </si>
  <si>
    <t>With the United States producing oil at record levels, it has done whatever it could to hobble Canadian oil and gas production, keeping our oil in reserve for when they're production runs out. And Canada has played right into their hands. We need our Federal Government to facilitate getting Canadian oil to tidewater as quickly as possible. Maybe then Prime Minister Trudeau will have enough revenue to get those boil water advisories lifted on our First Nation reserves, creating enough wealth through the sale of our natural resources rather than taxing the middle class so heavily.</t>
  </si>
  <si>
    <t>Energy independance: no more imports, encourage exports of responsibly produced energy.</t>
  </si>
  <si>
    <t>Canada is a resource to the world. Demand for oil is still on the rise. Our oil production is ethical. Our oil companies spend billions to better our environmental footprint. Our oil companies employ people, families with children and therefore like everyone else they care about the future of the planet. Pipelines are the safest way to move oil. Protesters get too much air time and do not represent the majority of Canadians. If the current government wants to keep its job it should listen to the real majority because if they don’t  they will, you will get your pink slip...</t>
  </si>
  <si>
    <t>The government seems to encourage the words "social license". Should social license not include the ethical production of oil and gas? To abuse the phrase social license for the benefit of the environmental movement is absolutely myopic, and undervalues many social interests Canadians stand for...basic human rights, the rights of women, corruption in Middle Eatern, African and Russian regimes. In the environmental movements efforts to hold social license as important, they are undervaluing human life everywhere else on the planet.</t>
  </si>
  <si>
    <t>Come on Canada...we are at an impasse with the loss of our eastern pipeline build. Oil consumption, globally, continues to rise, we have the product but sell to the US at a discount in lieu of refinery capacity....our Energy Future is not solar, wind etc. its oil/gas as is our present. Solar and wind power will grow but are decades if not longer from providing a meaningful supply. If our country wishes to thrive incorporate oil/gas into the plan.</t>
  </si>
  <si>
    <t>free energy comes from the sun........electromagnetic over an extremely broad spectrum. Producing electricity costs money no matter how you produce it there is a capital cost and an ongoing maintenance and management cost.</t>
  </si>
  <si>
    <t>why are we not supporting our own oil usage ?is it really necessary to go the Middle East to purchase?</t>
  </si>
  <si>
    <t>I think most people want clean energy sources. I also think that thinking people understand that we are 30 years away from viable commercial alternative energy sources and that we will need oil and gas and their byproducts for some time. Canada is a cold country and I'm not willing to give up our reliable energy source until we have proven alternatives. Along with Norway, Canada has one of the most well managed oil and gas industries in the world - if there is more we can do to decrease our carbon emissions, then government has a role to play to help make that happen. The world needs more Canadian oil so let's build the necessary delivery systems to deliver our first class product. I also find it ridiculous that Ontario and especially Quebec oppose energy east pipeline. Quebec still pumps raw sewage from 100 municipalities into fresh water sites, including our beloved St Lawrence. Quebec which recently announced the possibility of starting oil and gas exploration! </t>
  </si>
  <si>
    <t>Note that thr poll questions are leading and hughly biassed to renewanles.</t>
  </si>
  <si>
    <t>I would agree with how bias the poll is towards renewable energy as well as age. I would be lucky to still be alive by 2050! To completely change Canada's energy requirements to renewable sources by 2050 would be irresponsible to many Canadians' needs and place huge hardships on less affluent individuals. To think that we could completely convert our transportation requirements to electric vehicles is rather naive given the size of the country, distribution of population, remote locations and the lack of Government support for creating the necessary infrastructure to properly support a diverse economy! We have huge natural gas resources in this country that would be a cleaner alternative to conventional or unconventional oil. The distribution infrastructure, to not only Canadian markets but especially to foreign markets, should be a high priority for any Government. This alone would help reduce the world's carbon footprint!  </t>
  </si>
  <si>
    <t>agreed... the government is always there for bombardier even though their planes consume jet fuel and emit CO2, when it comes time to help the real hard-working Canadians in the oil and gas industry, they just make it harder and harder for us to create the wealth our country could otherwise be enjoying... ridiculous to say the least... Canada has the oil reserves to make a middle-eastern style of wealth, with indoor ski hills, palm islands and the like, instead our hard-working, honest oil and gas workers are made to satisfy enormous regulations and burdens instead of living the wealthy life we all deserve and could have... from the blue collar guys drilling wells to the engineers and geologists planning the wells... all these gals and guys are the wealth engines of the country... time to just let the prosperity happen instead of making it harder and harder</t>
  </si>
  <si>
    <t>Totally agree with Cheryl Knight's comments.  It doesn't take rocket scientists to figure this out.   What are we waiting for?</t>
  </si>
  <si>
    <t>I strongly agree with the writes views</t>
  </si>
  <si>
    <t>when something works for us why do people always want to stop it  </t>
  </si>
  <si>
    <t>We need to build the pipelines . We use oil and gas every single day.</t>
  </si>
  <si>
    <t>Amen!  We need pipelines!  Pipelines!  Pipelines!  Now!</t>
  </si>
  <si>
    <t>We need pipelines, stop importing oil, if Canada doesn't develop the infrastructure for oil and refinement, we will be importing gasoline, and it is a dumb thing!! we have one of the biggest reserves of oil in the world.</t>
  </si>
  <si>
    <t>We need PIPELINES and refineries in Canada - why aren't we using our own resources.   Let's get this moving.  </t>
  </si>
  <si>
    <t>we need pipelines  to transport gas and oil to where the public lives because we do not live on a tiny island and we need need money from sales to supply the people of Canada with all essential needs every day and will be needed until it runs out . So use it while it is available.</t>
  </si>
  <si>
    <t>The need for oil won't change for sometime. I can't imagine why we are buying oil from Saudi Arabia and Venezuela as I understand is happening in Eastern Canada now. Please get the huge reserves of Alberta oil flowing. Build refineries. Use Canadian oil. Help build our Canadian economy!!</t>
  </si>
  <si>
    <t>The oil and gas resources must be continued to be used.  Not sure why so many people think electricity is clean when you have to use coal, natural gas or hydro to produce.</t>
  </si>
  <si>
    <t>What?   You mean our government is leading us down the garden path? Why use oil and gas when unicorn tears will do?</t>
  </si>
  <si>
    <t>Why can't we take all the effort and resources being spent to resist the export of resources and have the focus on a solution that allows exportation but does it in an environmentally and responsible manner? Not everything is either LEFT or RIGHT, some of the best solutions take a hybrid approach. Can you imagine what kind of solutions we would have in place if all if the time and money spent on protest was diverted to actual R&amp;D that delivered an end result? Collaboration is a powerful concept, if only it was applied more often.</t>
  </si>
  <si>
    <t>That really couldn't be farther from the truth. Some sources, like the IMF, will tell you that fossil fuels are subsidized to the tune of trillions globally, but those are hugely exaggerated and not applicable in Canada. For example they pen up a significant portion of "subsidies" to things like car accidents, road maintenance, and road congestion. (Do EV drivers get in less accidents?). They also include countries who lower the price of fuel through direct cash subsidies. We do the opposite in Canada, taxing the S*** out of fuel ! Most of the Canadian "subsidies" you refer to are tax breaks for projects that wouldn't see the light of day without some help. Which means our government gives tax breaks (Not cash handouts) in order to collect more royalties in the future. This is like any other natural resource industry.  </t>
  </si>
  <si>
    <t>This couldn't be farther from the truth. Sources claiming O&amp;G is a net taker of government funds include things like car accidents, road maintenance, and traffic congestion in their skewed view of subsidies.  More balanced sources peg Canadian subsidies around $220 million, while our governments collect about $18 billion / year from taxes, royalties, land sales, etc. Montreal Economic Institute has a good article on this and FP has an easier-to-read one: MEI on Subsidies Financial Post</t>
  </si>
  <si>
    <t>Absolutely agree with you on this one.</t>
  </si>
  <si>
    <t>Canada doesn't have a competitive advsntage when it comes to developing solar and wind technologies.</t>
  </si>
  <si>
    <t>The world will always need fossil fuels - materials, agriculture and reliable power generation (think hospitals). Canada has the most environmentally safe energy extraction in the world and should be the supplier for these purposes.</t>
  </si>
  <si>
    <t>Climate Leaders should build pipelines for the support of a healthy economy and generation of funds to invest in Renewable Technology. Without a healthy stream of funding (that DOESN'T include taxing the average family into poverty), we will be sitting around building hydro dams and windturbines out of paper mache'... A responsible Climate Leader takes the circumstances of today, maps out a reasonable but aggressive source of funding for R&amp;D but continues to make critical economy decisions to ensure that ALL Canadians have a place to work.</t>
  </si>
  <si>
    <t>Fossil fuel infrastructure is essential to our economic well being, environmental sustainability, and transportation safety. The oil and gas industry creates jobs and is the major economic engine of AB and Canada. Current governments are hypocritical when they support/bailout the auto and aero industries, both massive carbon footprint entities, but block oil and gas production and world market access. Hypocrisy is also shutting down coal generation in AB while shipping coal through the Port of Vancouver to China and the world to burn. There are thousands of everyday items made from oil.....do you know what they are and have you stopped using products that have an oil component?  Thought not!</t>
  </si>
  <si>
    <t>Michelle Marcus I don't think you understand how much foreign oil is refined in eastern Canada. Much of this oil comes from middle east and African producers with abysmal human rights and environmental records. We spend $18 billion a year importing oil. Why not produce that oil domestically, support our industry and economy, and collect billions more in revenue and carbon taxes for things like healthcare, infrastructure, education, etc. How does it make sense to lock in our fossil fuel supply while importing $18 billion a year from sketchy foreign producers ? I get that oil is a finite, imperfect energy source but lets develop sustainable commercial scale renewable energy BEFORE destroying our industry. In the meantime, please enlighten us as to how substituting AB crude for foreign terror oil is a bad thing for the environment or ethically.</t>
  </si>
  <si>
    <t>Michelle Marcus - Additionally oil and gas adds on average $20 billion a year to government coffers. The high was $33 billion in 2008 when oil was selling for well north of $100/ barrel and natural gas was $15/mcf. The NEB has moved the goal posts on TCPL by adding downstream CO2 emissions to the Energy East pipeline review. Meanwhile the federal government ignores the upstream and downstream CO2 emissions from oil imported into eastern Canada. Canada should be thinking globally and displace imported oil with Canadian oil and keep our jobs here and grow the economy. I in no way believe that regimes such as Venezuela, Nigeria and Saudia Arabia accurately report their CO2 and methane emissions. It is naive to think that the world can transition from consuming 95 million barrels a day so Canada needs to be the ethical, environmental supplier to the world. To quote Peter Terzakian "Canada should be the last one out of the pool".</t>
  </si>
  <si>
    <t>While colonialism was terrible for the Indigenous, you really underestimate how much oil and gas has benefited them. I'm not sure if you've visited Northern Alberta before, but outside of oil and gas the economic opportunities look very bleak. In 2010, 1700 of the 23000 Indigenous people living around oil sands developments were employed by you guessed it, oil sands producers. Google Jim Boucher, chief of Ft. Mckay First Nation.  He is in the heart of oil sands country but is a champion of the industry. Also, it's kind of redundant to say we need to follow a UN Declaration on the rights of Indigenous Peoples in all future energy considerations when the Canadian Indian Oil and Gas Act first came into force in 1977, 40 years ago: IOG Act</t>
  </si>
  <si>
    <t>Why not take the best of both the hydrocatbon and renewable energy sources?  Why does it have to be one or the other?</t>
  </si>
  <si>
    <t>Thus is impossible while maintaining a reasonable standard of living.</t>
  </si>
  <si>
    <t>It's not impossible, it's something that will literally have to happen eventually, but it's not going to be tomorrow. For example, my car cost me a few grand, costs about $30 to fill, and can go 800km. Any current EV car that I'm aware of is currently $30000+ with poor range. Nissan Leaf is over 30k and you only get 172km from a charge. This is factory specs and battery life will always decline exponentially more-so than fuel economy. I also have serious doubts that these range estimates factors in Canadian heating requirements for winter driving. If I want to visit my family, 480km away, I would actually have to book time off of work because it would take so long to charge the vehicle. With my car I head out on friday afternoon after work, I'm there in a few hours for a modest price and can drive home Sunday night. My point is that renewables aren't there yet. Absolutely we will have to phase out oil but lets do it after we have a substitute.</t>
  </si>
  <si>
    <t>Michelle - I'm assuming you are leading the charge by removing all fossil fuels and their related by products (plastics, etc.) from your life?  Your groceries are hauled in by horse and buggy?  No more airplane trips?</t>
  </si>
  <si>
    <t>Our commitments do nothing to change the reality of the world - China, Russia and India are going to keep adding to the pollution of the world. They don't care if their own citizens die, why would they care about the world? Why should Canada cripple our economy, lose thousands of jobs and start relying on foreign oil so that we can appease the corrupt UN? Please tell me why I should suffer so that Canada can be seen as some kind of hero to who? To foreign Environmental groups who spread lies and misinformation regarding our very regulated and safe oil and gas industry? I like heat, I need power - we need these things and wind, solar and hydro are not going to ever totally replace oil and gas. Look around you - everything works/depends on these things.</t>
  </si>
  <si>
    <t>Remember that these so called "environmentally friendly" energy sources such as wind and solar also come with environmental costs. Such as the loss of birds and bats around wind turbines and the metals and plastics used in solar panels.</t>
  </si>
  <si>
    <t>Also, do not allow American and Russian oil interests to keep paying environmentalists to destroy Canada's ability to be independent in our energy needs and have a healthy economy. People need jobs!</t>
  </si>
  <si>
    <t>Remember Canada contributes less than 1% to the global pollution that is occurring on this planet. While we should be leaders and push to keep our air and water clean, we can not cripple our economy and stop life as we know it in the hopes that this will stop global warming. It won't as China, India and Russian are pushing harder to increase their economy with no regards to the environment. Countries do not have walls around them - we will be affected by these countries continued ignorance towards air and water pollution. They don't care. Canada should not punish our own citizens in the name of saving the world. We can only save ourselves and we do that by continuing to look for better ways to do things while also becoming independent from foreign oil and supporting our own industries.  I like electricity and heat - I don't know about you?</t>
  </si>
  <si>
    <t>Totally agree! This idea that we can just turn off oil and gas isn't based in reality. We need to do more to reduce pollution, but we need to maintain the ability to access affordable energy! We also need the jobs that these industries support. </t>
  </si>
  <si>
    <t>Totally agree. Our existing energy economy must fuel growth and the transition to a net zero CO2 economy. Natural gas in the logical transition and load leveling fuel. We are going to need more oil for a while for air transportation. We need to be levarage our natural advantages in a similar fashion to other Energy Rich OECD countries, like US and Australia. world leaders in low impact HSSE hydrocarbon exploitation and were only a short way behind China on small scale nuclear energy systems. The future will require a mix of systems and improved </t>
  </si>
  <si>
    <t>Agreed, stop favoring over seas terror oil and build Energy East.</t>
  </si>
  <si>
    <t>Agreed</t>
  </si>
  <si>
    <t>Canada has large reserves of oil and gas which will be required for a long time to come.   Let's use our own hydrocarbons rather than importing them from other countries.   Our federal government seems to be in the business of throwing up roadblocks to stop Alberta and Saskatchewan in their tracks rather than facilitate responsilbe exploitation of our valuable resources.  </t>
  </si>
  <si>
    <t>Spot on!</t>
  </si>
  <si>
    <t>We need improved market access for our existing production before we even think about expanding to the arctic. There's way too much gas in AB, the spot market price this week has been around $1.00 - $1.50 / GJ. This is due to bottle necking and choke points in our export pipelines. America has it's own gas now, and they're constantly upgrading their own pipeline infrastructure so we have to quit relying on them as our single customer. Let alone the environmental and logistical challenges of drilling in the arctic.</t>
  </si>
  <si>
    <t>Canada needs more 4th generation nuclear power. Waste from older plants are mostly fuel that can be recycled. Hydro is the next cleanest power. Wind turbines and solar will be expensive and dirty to decommission and both have massive land use change which causes many environmental problems.</t>
  </si>
  <si>
    <t>Canada doesn't buy coal. Canada's electricity grid is already 60% renewable due mostly to hydro electricity.</t>
  </si>
  <si>
    <t>Does this pollute the air though? Would we be burning garbage to create power? I am a little fuzzy on the details </t>
  </si>
  <si>
    <t>Read the article below. If a technology makes sense it doesn't need to have incentives. In a country as large and cold as Canada I think hybrids are the most logical and adoption will happen as more hybrid vehicles reach the resale market so as to be affordable. There are over 1.2 billion ICE's - so Canada shouldn't break the bank to electrify the transportation network for a few electric vehicles.  https://www.arcenergyinstitute.com/commentary-why-ban-the-engine/</t>
  </si>
  <si>
    <t>Put a ban on plastic bags.</t>
  </si>
  <si>
    <t>Make sure all of us are in the same mind set. </t>
  </si>
  <si>
    <t>Put a ban on the use of plastic bags.</t>
  </si>
  <si>
    <t>Using this method of power generation makes it less centralized and gives people the ability to fall off the grid but still have energy.  Not all regions in our country get the best amount of sunshine so if homes can't benefit from the sun then they should have to use wind turbines.  The Tesla Power Wall should be in every home as they can reduce the load on the grid as they charge during off peak hours and drain during peak.</t>
  </si>
  <si>
    <t>I drive a BEV ( only battery) and if there were more Level 3chargers available especially in small towns and along more highways more people might be able to think about switching how they drive.</t>
  </si>
  <si>
    <t>This would definitely encourage more use of public transportation!</t>
  </si>
  <si>
    <t>Get the pipelines approved and use the benefits of a strong economy to invent the energy solution here in Canada. </t>
  </si>
  <si>
    <t>Not so fast.  Trudeau is hellbent to eliminate fossil fuels so I'd hang onto as much furniture as you can because pretty soon we'll be burning it to stay warm if drama teacher gets his way.</t>
  </si>
  <si>
    <t>Bigger Government Programs with a better return There is literally no such thing.</t>
  </si>
  <si>
    <t>Personally, I believe that there should be incentives for car buyers. The problem is the large manufacturers of the vehicles that are regular gasoline operating do not habe the finances, large enough incentives, which cannot be delayed to the consumers. Thus, the high pro e or vehicles and gasoline. There needs to be a mindset change and enforcement of the up and coming vehicle emission restrictions. There will need to be reasonable prices on the vehicles, the batteries, the maintenance for society to change from regular gasoline.  </t>
  </si>
  <si>
    <t>Education is essential in developing new skills. I am an education advocate. The mindset needs to expand with regards to online learning. There is a perspective that it is not an adequate form of learning and at times is deemed as not equilavent to attending a bro l and mortor school.  Being innovative and creating online schooling with accreditatez degrees and diplomas can be an energy saver for the community and society, as a whole.  The mindset needs to change because of the energy savings and schooling that people can receive. I just completed an MBA degree program. Due to current mindsets of online schooling there are limited doctorate programs online. Educating people is important to society and supporting communities. With the global strategy to make changes within certain timeframes will be essential to train people within the energy discipline to keep moving forward with the strategies.  </t>
  </si>
  <si>
    <t>I think we should keep our oil &amp; gas. Refine it all in Canada. Eliminating the need to buy from other countries. Sell off what we can spare / don't need. It's like our homes, buy what we need. Don't spend on what we don't need to spend on. </t>
  </si>
  <si>
    <t>Canada should be energy self sufficient and an exporter of lower carbon fuels to replace coal such as oil and natural gas in the short term and uranium and thorium for long term. While working on next gen nuclear power generation.</t>
  </si>
  <si>
    <t>I agree, that children should be more aware, about clean energy. </t>
  </si>
  <si>
    <t>Changing the building code is a great idea.  At the same time there should be government programs that encourages solar &amp; wind polar, and makes it easy to implement.  I took advantage of the Ontario energy program about 7 years ago and installed a geothermal furnace, put in energy efficient windows and upgraded my insulation. I could not have afforded it otherwise.  If there was a similar program for solar I would jump on it.</t>
  </si>
  <si>
    <t>Great idea, there is no need for single use plastics and they simply end up in the landfill. Let's start by eliminating bottled water- our tap water is great!</t>
  </si>
  <si>
    <t>Yes! Is it so difficult to use reuseable water bottles? Plastic simply isn't helping.</t>
  </si>
  <si>
    <t>TTC fleet should be full electric by now. </t>
  </si>
  <si>
    <t>Agreed! If only people had an incentive to grow more trees.</t>
  </si>
  <si>
    <t>I wish people took the pine beetle problem more seriously.</t>
  </si>
  <si>
    <t>I don’t feel that the large corporations care about the individuals who pay into them nor the environment. I support this idea.</t>
  </si>
  <si>
    <t>Windmills are an excellent idea given all of our ocean front.</t>
  </si>
  <si>
    <t>Excellent idea! Newfoundland has lots of wind that should be harnessed!</t>
  </si>
  <si>
    <t>i agree with allowing more residences to become energy independent, what is also like to see is the government being more pro-active to inform the people on how to participate, and costs that could be involved and even allow subsidies or grants to help people, renewable energy from people put back into the grid instead of taken from grid will only help to strengthen it, produce less emissions and stop power outages, if i knew more and could get grants to put up solar panels to energize my house I would.</t>
  </si>
  <si>
    <t>Having a cleaner source of energy for all things we use and efficiently</t>
  </si>
  <si>
    <t>Lesley- don't you pay enough taxes already?  Subsidies come right out of your pocket and go into someone else's pocket.  I'm really no interested in that scheme.</t>
  </si>
  <si>
    <t>I love it, this is a great idea!</t>
  </si>
  <si>
    <t>Incentivise Canadians to go solar with programs similar to the Microfit program in Ontario.</t>
  </si>
  <si>
    <t>Completely agree!!</t>
  </si>
  <si>
    <t>An excellent idea. As a "rural senior" with an older  (160 yrs plus) house with electric heating, I can relate to this, having paid $400-600 monthly bills to Hydro One.</t>
  </si>
  <si>
    <t>Provide grants and tax incentives for installing wind ,solar and ground thermal energy generation systems to rural proprty owners.</t>
  </si>
  <si>
    <t>Isn't a lot of energy consumption coming from industry. So it won't matter how we conserve.</t>
  </si>
  <si>
    <t>I agree, especially as governments try to make it revenue neutral by giving it back to the poor. This has no impact on consumption for the rich and the bonus for the poor allows them to afford a car.  It does help with popularity though as there are more poor than rich. </t>
  </si>
  <si>
    <t>All new builds should integrate solar panels for energy use. If every balcony and roof with sun exposure had solar panels, I think Toronto condos could be self sustaining.</t>
  </si>
  <si>
    <t>mmmm.. Bacon!</t>
  </si>
  <si>
    <t>I think the brainwashing program is already well entrenched.....</t>
  </si>
  <si>
    <t>"Passive house" accreditation is already a requirement of all rezoning projects now in vancouver and it's going to be great!</t>
  </si>
  <si>
    <t>.</t>
  </si>
  <si>
    <t>In Ontario we're told to conserve and utilize renewable energy.  The residents of Ontario did such a good job that our electricity rates we're INCREASED because the government had more than they needed and had to sell the excess power at a loss.  We're still selling power at a loss, CEO's are making stupid silly over the top paycheques while so many people have to choose to pay the electricity bill or eat.  </t>
  </si>
  <si>
    <t>Upstream and downstream emissions from solar are huge, there is huge toxic lakes of sludge from production and no way to recycle.</t>
  </si>
  <si>
    <t>If this is happening, it is because there is a market for it. To disallow would potentially sink some companies. If this policy is really what the govt wants, it needs to be introduced slowly and step-wise to allow companies to leave the market carefully and not lose their shirts. Doesn't sound too fair. What would the carbon tax be on this water considering the energy to produce it.</t>
  </si>
  <si>
    <t>What are you willing to give up? </t>
  </si>
  <si>
    <t>We should move to zero carbon and permanently pave over all arable land to prevent escape of rogue methane emissions from decomposition. </t>
  </si>
  <si>
    <t>I'm sick and tired of having to eat 3 times a day too!</t>
  </si>
  <si>
    <t>For people who drive in rural areas, all of the BEV and PHEV vehicles don't provide enough "electric miles" to suffice as an exact equivalent. I work for a mining company that works with mining equipment OEMS and we utilize battery electric vehicles. Diversification is key. A more connected industry would enable us all to learn more from the leading players as I can only imagine the synergies between the leading manufacturers between mining and auto companies. I work for PROVIX, who manufactures safety systems for mobile equipment and process monitoring in multiple industries.</t>
  </si>
  <si>
    <t>No government subsidies, what the government gives to one person it must first steal from another.</t>
  </si>
  <si>
    <t>I'd like to see solar panels only on roof tops. Keep the fields free from panels until every Walmart, storage building and Cineplex is bursting with them. Not to mention residential rooftops that can accommodate them.</t>
  </si>
  <si>
    <t>No more subsidies!</t>
  </si>
  <si>
    <t>Not just the younger generation,  gen-x and below would enjoy it!</t>
  </si>
  <si>
    <t>End Subsidies.  </t>
  </si>
  <si>
    <t>Every time we double the consumption of solar, the price goes down 20% (Swanson's Law). https://en.wikipedia.org/wiki/Swanson%27s_law#/media/File:Swansons-law.png Alternative energy is moving forward, in time the majority of Canadians will find it affordable. "The cost of Chinese-made photovoltaic modules fell from $4.50 per watt in 2006 to $1 per watt in 2011". https://www.nrel.gov/news/press/2017/swiss-scientists-power-past-solar-efficiency-records.html Tesla 3 will only be $35K US https://www.tesla.com/en_CA/model3  </t>
  </si>
  <si>
    <t>Improve on technological advancement, make solar power a more prevalent thing in Canada. When we use hot or warm warm water at home, rather than using hot water tank, try to use water heated by natural energy like the sun (unfortunately, I feel like the solar energy is not as common in Canada yet comparing to a few less developed countries that I have seen/heard/been to). Drive less and walk more. It not only provides us with a healthier lifestyle, but also a better future for our next generations.</t>
  </si>
  <si>
    <t>You can't solar and wind everything. You require a energy source that you can't control and make to produce when these forms aren't. They also don't produce near enough energy for the size to be viably mounted on top of vehicles  </t>
  </si>
  <si>
    <t>I'll just click my heels together and get right on that.   How about we continue responsible development of the world's third largest oil reserves and make a pile of money for everyone!   Yes!  workers, companies, governments - everybody wins!</t>
  </si>
  <si>
    <t>Are you not taxed to death already?  You want your taxes to increase to SUBSIDIZE uneconomic "clean energy options"   Give your head a shake!</t>
  </si>
  <si>
    <t>Thank you for your submission! For a more in depth look at renewables and Canada's future, please have a look at this paper.</t>
  </si>
  <si>
    <t>Why not consider research on containers that can be eaten or composted?</t>
  </si>
  <si>
    <t>There are grocery stores in the Netherlands, England and the US. I think that there might be some in Vancouver or Toronto (not sure). That offer Zero waste grocery shopping. People have to bring their own containers and bags. They are charged by weight, etc... the paper receipts are not the dangerous stuff that is provided at regular stores, etc...    I keep hoping that an entrepreneur near me would open one.    Perhaps, there should be a green entrepreneur grant...where unemployed people get x amount of dollars to work with Economic Development officers or regional business centers to launch green businesses. the Ec.Dev. people can help with business plan writing, legal registrations, etc... and other necessary small business skills. </t>
  </si>
  <si>
    <t>Thank you for your submission! I believe this paper would be a great read according to your idea!</t>
  </si>
  <si>
    <t>Sorry - I do not disagree but I can't help reading that and thinking...bacon makes everything taste better.    There are a couple of issues: One is that meat eaters will see that as pushing a particular political agenda and engagement becomes difficult and it will turn into a political football. I would think that Governments can create policy to ensure stricter and more humane controls are in place on how animals are reared and prepared for market. I think it would take successive steps to move towards a generally accepted policy of animal consumption reduction legislation.   Secondly, education is a provincial responsibility and the Federal government can provide suggestions and include general guidelines about certain topics. But the actual development of curriculum is not within the sphere of control for the Feds and I can see several provinces having a fit if their Section 92 powers under the constitution is messed with. </t>
  </si>
  <si>
    <t>I feel the same way! We should be harvesting energy from the entire cardio section of a gym</t>
  </si>
  <si>
    <t>Can surplus energy be used to freeze water in the north? Or conventionally if freezing water means extracting energy from water, can it be a source of energy?</t>
  </si>
  <si>
    <t>Any time you change states of energy you have huge losses, electrical, hydraulic, or otherwise!  </t>
  </si>
  <si>
    <t>Less government spending on wasteful green initiatives.</t>
  </si>
  <si>
    <t>Agreed, and let's start with installing solar panels on roofs.  I think the key here is to make it a simple process for a homeowner to install panels on their property. Most people don't know where to start.  Gov't could get involved buy providing homeowners with a vetted list of preferred vendors who can do the work.  Gov't could also help by discounting the upfront cost of getting the solar power technology installed on the property. I've never checked but it's probably an expense project. </t>
  </si>
  <si>
    <t>People need to stop and think seriously about what you are proposing! As of today there is not enough renewable energy produced in the whole world to power a major American city! You cannot manufacture cars, homes, office towers, clothes, medications, appliances, televisions, books, or greenhouses without fossil fuel. We have a bike path on the street past our home. The lines have been painted and repainted four times in the past year, with paint that comes from fossil fuel, by two men who arrive in a truck manufactured using fossil fuel and powered by fossil fuel. The men are clad from head to toe, including safety glasses produced from fossil fuel. The debate about fossil fuel is the only thing being powered by foreign interests with money from; you guessed it! Fossil Fuel! I would invite ideas about where to plug in the jumbo aircraft? In the meantime, the wind is causing a headache, killing the birds and the bats, and I am searching for a fossil fuel medication to alleviate.</t>
  </si>
  <si>
    <t>What the government gives to one person it must first steal it from another, why not just less government waste and spending.</t>
  </si>
  <si>
    <t>Great idea - the physical school can teach students too</t>
  </si>
  <si>
    <t>They already teach environmentalism in schools. They need to actually teach fact based education including the value of hydrocarbons, the side effects of wind and solar and why Canada should be energy self sufficient. This would mostly fall under economic, which most k-12 teachers are not equipped to teach as they don't learn about it in university any longer as part of their Education Studies.</t>
  </si>
  <si>
    <t>We are an energy rich nation that is also an absorber of carbon AKA co2 which is plant food.  </t>
  </si>
  <si>
    <t>What we need are experts that can help owners of multi-family dwellings learn what upgrades can achieve net-zero results. There is the Rocky Mountain Institute in Colorado that works with large companies to show them how to upgrade their plumbing, HVAC, windows, etc... to achieve significant costs savings and energy independence.    This is the type of skill building that Canada should be concentrating on so we can build up capacity. </t>
  </si>
  <si>
    <t>For those that worry about oil tankers leaving Canada, think of how many are entering Canada each day bringing foreign oil.</t>
  </si>
  <si>
    <t>This is a bad idea.  Using my hard earned money (taxes) to pay someone to use technology that is not economically viable is a waste of MY money.  Why are governments giving $10-15k away when you buy an electric car?  Because they are $10-15k more expensive than an equivalent gasoline powered car!   The are currently uneconomic! Yes eventually they will be economic but I DO NOT want to foot the bill to make up the difference in the meantime!</t>
  </si>
  <si>
    <t>I'm assuming you are riding the electric bus and walking everywhere you go.  All forms of fossil fuels purged from your life?  Do you have any clue how much of your life depends on fossil fuels????</t>
  </si>
  <si>
    <t>Do you live in a large city? If not electric cars will not be an efficient way of transportation. Then there is the cost and environmental issues with battery disposal. You will see many of the countries who are jumping on board with Electric only cars reversing that trend. Global consumption of Oil is growing year over year and not expected to peak in the near future.</t>
  </si>
  <si>
    <t>Where does the government get the money to subsidize?    </t>
  </si>
  <si>
    <t>I am delighted to learn about the continued progress the Canadian government is making to create a cleaner &amp; greener Canada for us all by implementing conscientious &amp; positively future-impacting pOlivier. Change is never easy and often slow to take, but any positive change is sure to make a difference. Since the Gov of Canada has the ability to impact decisions that impact out environment, our energy sources, and our schools... why not overlap them all? I've been learning about canada's new clean-energy sources, through their creative PSAs, Apps like Carrot, and providing info online, and while I enjoy it, I think most people indifferent about it. So, If the goal is to educate and appeal to the youth today, why not implement the info into classrooms? Even a fun, interactive lesson (or educational daytrip) could not only inspire individual reflection &amp;formation of new healthy habits, but possibly aspire a few towards a career in the energy sector.</t>
  </si>
  <si>
    <t>Put a plan in place to eliminate fossil fuel card in cities by 2020. Complete plan by 2025. Use incentive to get that done.</t>
  </si>
  <si>
    <t>Marina- If you take all the fossil fuels out of your life you will likely be dead within a couple weeks.  Fossil fuels make the world go around.  We cannot support 7 B people without them.   They are cheap and plentiful.  Wind and solar are NOT the answer to any problem unless your are trying to syphon money from tax paying citizens to corporations that can only survive with government handouts. </t>
  </si>
  <si>
    <t>I think the idea of using what we have and nothing more is a good way to understand our usage. </t>
  </si>
  <si>
    <t>Sure if it's possible. It doesn't work for many,people.</t>
  </si>
  <si>
    <t>It's a good idea, but not possible for all people.  How much money and emissions and money is being wasted Our so called Asylum Seekers.</t>
  </si>
  <si>
    <t>Al Gore, Gerald Butts and Trudeau should be jailed</t>
  </si>
  <si>
    <t>UN's global socialist agenda and vying to be the one world government has been unmasked......  </t>
  </si>
  <si>
    <t>Very very little time should spent on Solar or Wind Power.</t>
  </si>
  <si>
    <t>Too Expensive and will break Canada. Look at Eastern Canada, what a Scam.</t>
  </si>
  <si>
    <t>Electric cars are always going to be expensive and should not be subsidized but Governments. What little difference Canada makes in world C02 emissions will do next to nothing for So Called Climate Change!</t>
  </si>
  <si>
    <t>It's a Tax Scam and waste of time with Canada's 1.6% Global Emissions.</t>
  </si>
  <si>
    <t>We are not going to change a thing other than Saudi Arabia Rich</t>
  </si>
  <si>
    <t>If this is such a grand idea, it wouldn't need so much incentives.  Ontario is a prime example of why we don't want to go down this road at this time.  </t>
  </si>
  <si>
    <t>Oil and gas will be here for a long time. Renewable options will never fill the void.  Need more piplines to get Alberta oil out of province. If you think renewables will take over your living in a dream world. Will never happen.</t>
  </si>
  <si>
    <t>This is such a no-brainer that I can hardly believe we have to discuss this.  It has been studied to death.  The country needs the money and while Canada dithers away opportunity after opportunity, the rest of the world profits.</t>
  </si>
  <si>
    <t>Our federal government has lost sight of one of Canada's revenue generators. I had high hopes for our country but without Oil/gas we are doomed to becoming much less than we could be. Its embarrassing that we import liquid resources from countries such as Saudi, Ven. etc....Support Canada by supporting its resource sector with meaningful projects...allow for tide water access and stop with the pandering to small political groups with little sense of finance. Our federal government has been a massive disappointment!</t>
  </si>
  <si>
    <t>resign step down get out of the way of our fossil fuel industry it is the cleanest in the world we are a carbon sink and this is complete madness spend //money were wasting like wyynn in ontario on even better tech in clean coal etc you are driving canada broke while the world is building more coal fired plants this is very very stupid who dreamed this up.</t>
  </si>
  <si>
    <t>What subsidies?  The industry pays some of the highest taxes in the world. It has been such a cash cow that governments are loathe to do without it.  In Alberta for example, the NDP were elected with a view of restricting production and exports and were essentially against all export pipeline projects but now that they have control of the books there isn't an export pipeline they don't support. The green sector, however, is already heavily subsidized with guaranteed electricity purchases at high rates. See Ontario as an example. Higher rates have been passed to consumers but the government is eating the majority of the increased costs by increasing the debt.  Move along folks. Nothing to see here. </t>
  </si>
  <si>
    <t>There is not a jurisdiction in the world where renewables have lowered energy prices for the consumer before subsidies. On top of that, gutting the oil and gas industry that along with refined products accounted for the top three spots on export valuations for Canada.  I realize that we have a federal government that is encouraging the move away from a resource economy but unfortunately that would deprive the country of an enormous revenue source that has facilitated our standard of living.</t>
  </si>
  <si>
    <t>Electric cars are a great idea but appear niche only due to their enormous need for rare earth metals. I believe portable power storage technologies (batteries) need further technological breakthroughs with more abundant materials before widespread adoption of the technology is feasible. Additionally, subsidies have to come from taxes and the proposal here is to increase government expenditures (subsidies) to encourage a move away from a heavily taxed commodity (reduced government revenues). As one of the most taxed countries on the planet today, I would be afraid on the consequences to the consumer. </t>
  </si>
  <si>
    <t>Please add a date for when we Canada should stop producing gasoline vehicles. 2035 maybe?</t>
  </si>
  <si>
    <t>And how, exactly would you propose to charge the batteries?  If you think the power grid is dependent on coal now, wait until the demands for recharging batteries escalate, particularly as nighttime, when most recharging would occur, solar and wind are least available or reliable.</t>
  </si>
  <si>
    <t>I did a calculation of what it would take to charge California's cars if they all went electric and used solar. you would need to cover 1/3 of the surface of CA with panels. And the get a lot more sun than Canada. </t>
  </si>
  <si>
    <t>Wind power is very unreliable. It requires large batteries and/or backup power from other sources (usually Gas or Coal). Check into Australia's and Germany's Wind Power programs and you will see heavily subsidized and low yield for the dollars spent. People may not like it but the best bang for your dollar is Hydro and Nuclear. Newfoundland is perfect for Hydro. Nuclear gets a bad rap, check on how many failures have ever happened to the CANDU reactors.</t>
  </si>
  <si>
    <t>Sounds like communism, Justin Trudeau would be proud and call you "comrade".</t>
  </si>
  <si>
    <t>Canada should spend a little less time trying to be something we are not and bit more time working with what we have. We have a great deal of Oil/gas that should be expropriated and pipelined to tide water. Solar energy etc are great ideas and could be funded by current energy revenues if the federal government would support the energy sector rather than pandering to political agendas in upper Canada etc.  </t>
  </si>
  <si>
    <t>The current Federal Gov. will never support the oil/gas industry as proved by the changes made by the NEB (another Trudeau burden). </t>
  </si>
  <si>
    <t>I don't see the advantage to such technology. Those refrigerant chemicals are incredibly expensive. </t>
  </si>
  <si>
    <t>Any idea what a solar panel system costs? the batteries required to store what energy might be collected on a snow covered maybe 5 hrs of sunlight(winter time in the northern hemisphere) panel. Ask your electric company what it costs to install a buyback meter when you sell the excess power your system produced. Take a look at California...many homes that are off the grid are still receiving bills from electric companies, state government implemented a bill to help compensate electricity producers for loss of revenues from "off the grid homes/businesses". </t>
  </si>
  <si>
    <t>Solar panels We installed solar panels a year ago, unfortunately the Transmission and Distribution charges in are area make sure solar is not economical. The powers that be need to change the whole electrical system. Our T and D charges remain the same no matter how much electricity we use and are most of our monthly charge. We could use no electricity and since we are connected to the grid our T and D charges are still about $50 per month. This does nothing to promote electricity conservation. We have an ideal location for solar panels but are restricted to having only enough panels to generate as much electricity as we consume in a year. Why restrict the amount of solar we generate. More folks generating solar electricity and sending it to the grid, should mean up grades to the system wouldn't be needed as soon or maybe not at all. To make solar more economical all I need is to have  T and D charges calculated by the amount of electricity taken from the grid, user pay.</t>
  </si>
  <si>
    <t>http://www3.weforum.org/docs/WEF_Renewable_Infrastructure_Investment_Handbook.pdf   https://cleantechnica.com/2016/12/25/cost-of-solar-power-vs-cost-of-wind-power-coal-nuclear-natural-gas/   Renewable Energy is cheaper to produce than dirty fuel (unless coal, gas, or nuclear are subsidized by government).  I strongly urge consumers to investigate and stop believing the fabricated narratives that are being sold people who don't believe in independent critical thinking and research.   </t>
  </si>
  <si>
    <t>Climate change is so badly defined as to be useless. What the definition implies is that it can get hotter or colder and whichever way it goes is mans fault. This is rediculous and nothing but a cop-out when the climate models prove inaccurate. As a scientist, I see much of what is published being selectively chosen to support the conclusion in much the same way that a drunk uses a lamp post, for support rather than illumination. </t>
  </si>
  <si>
    <t>https://climate.nasa.gov/evidence/ The current warming trend is of particular significance because most of it is extremely likely (greater than 95 percent probability) to be the result of human activity since the mid-20th century and proceeding at a rate that is unprecedented over decades to millennia.1 Satellites and other technological advances have enabled scientists to see the big picture, collecting many different types of information about our planet and its climate on a global scale. This body of data, collected over many years, reveals the signals of a changing climate. Your relying on emotion or opinion. But even if 97% of scientists are wrong - why would you want to live in smog and pollution? </t>
  </si>
  <si>
    <t>KB your argument is flawed... Satellite technology hasn't been used for millennia as suggested, ice core samples from the high Arctic and Antarctica have provided air quality history for thousands of years they show "CYCLES" of warming and cooling. Fossilized remains of Palm trees have been found in the Arctic. Enough with the "false" news.   </t>
  </si>
  <si>
    <t>CO2 is NOT pollution!</t>
  </si>
  <si>
    <t>It isnt false news ... you just do not agree with NASA scientists or Nobel prize winners. Cool. But until you show me credible and peer reviewed research that you base your opinion on...it doesnt matter</t>
  </si>
  <si>
    <t>KB, The 97% myth has been debunked. it was a poll taken by a celebrity/website jockey John Cook, asking for papers to be submitted for a study. He then cherry picked the papers that were slightly to very favorable to AGW. He then polled these scientists on whether they believed the climate changed. I'm actually more concerned the number wasn't 100% because if you don't believe the climate changes then you're note very observant. There are all kinds of reputable sites that point out the fraud that the 97% statement is.</t>
  </si>
  <si>
    <t>Remove equalization payments so that the rest of Canada realizes the transition to renewable energy isn't free and electric cars are not attainable through EI so stop trying to kill canada' s economy. Develop our resources with a carbon tax that goes directly into renewable R&amp;D and at a level that doesn't send even more investment out of our country. </t>
  </si>
  <si>
    <t>Free market is the States causes recessions and unrest due to inequality.    I believe people should be forced to learn history and modern economics before they are allowed to vote.</t>
  </si>
  <si>
    <t>You are right that There is No way to understand to import crude. Use yours instead. </t>
  </si>
  <si>
    <t>We should have a boycot to dirty unethical products including oil.  Our governments are hypicrical. </t>
  </si>
  <si>
    <t>Canada is a great country and has been blessed with natural resources. Does it make senses that we import and process crude from other countries and not develope our own resources?   </t>
  </si>
  <si>
    <t>Our country is slowly being sold to foreign interests.   They will develop the resources at will and on demand    Our government t will have so say.  Sell outs.  </t>
  </si>
  <si>
    <t>Vancouver is banning natural gas so they are well on the way back to the caveman era.   I would love to close the valve on Transmountain pipeline for a couple weeks and see how they make out in the middle of winter without any oil!  </t>
  </si>
  <si>
    <t>We should indeed burn wood. Thunder Bay has a clean wood fired plant as the carbon emitted into the environment is absorbed by the nearby environment is a complimentary manner. Not many trees are required to keep the plant going in regards to the nearby forest, </t>
  </si>
  <si>
    <t>Absolutely ridonkeylous, you use natural gas to heat your home? When you flush your toilet just where and how do you think your business goes when you hit that little lever on your throne? When you go to your kitchen sink to get a glass of water, how does that get to your tap? </t>
  </si>
  <si>
    <t>LOL</t>
  </si>
  <si>
    <t>With Turdo in charge we should be there in no time.....</t>
  </si>
  <si>
    <t>You are a joke. We should not emulate those bass a clear ds folk. </t>
  </si>
  <si>
    <t>Less government ... much less.  </t>
  </si>
  <si>
    <t>Besides that St Lawrance sea way is the place that sewer dumped into by the city of Montreal. This is the case that studied by some universities around the world.</t>
  </si>
  <si>
    <t xml:space="preserve"> Its far cheaper on the east coast to import oil then it is to transport oil across Canada from Alberta in Ontario. </t>
  </si>
  <si>
    <t>LOL  solar energy in northern Canada... what are these communities gonna do in the dead of winter with maybe 5 hrs of sunlight? Wind power... LOL, take a look at the wind mill farms in southern Alberta less then 10% of the turbines are in operation, even during the hottest days of summer when everyone has the A/C on full... one would think there would be more then 10% of those turbines spinning to produce the electricity's higher demand... nope they imported at ridiculous rates BC. There are several wind farms across North America with reduced turbines actually operating due to breakdowns, lack of parts to make repairs and the costs to make those repairs.  So, when those solar panels are covered with snow and only getting 4 or 5 hrs of questionable sunlight, those "remote Communities" will be relying on diesel generators 9-10 months of the year. </t>
  </si>
  <si>
    <t>The dead of winter is the problem. The water is frozen( hydro power)  the sun is not out long enough ( solar ) Wind if there is enough.Are the turbines dependable?  I know that in the Netherlands they run the entire railway system on it. I think it would be your best bet.  is it affordable and easy to maintain? </t>
  </si>
  <si>
    <t>It's fair to say there are some challenges.  But regarding snow and solar panels, Ottawa hydro did a study in 2010 and concluded a tilt of 45 degrees was sufficient to make the snow slide off. Optimal solar-PV tilt angle and azimuth: An Ontario(Canada) case-study Ian H. Rowlands, Briana, Paige, Kemery, Ian Beausoleil-Morrison Energy Policy 39(2011) 1397–1409</t>
  </si>
  <si>
    <t>Paper, clothing, yarn, rope only a few items it can be used for. Totally renewable.</t>
  </si>
  <si>
    <t>Absolutely!  If the Feds want to kill Energy East then they also need to consider all the bad stuff associated with foreign oil coming into eastern Canada.  Tax it until nobody can drive a car in eastern Canada.  </t>
  </si>
  <si>
    <t>A great idea, and simple to implement.  You want to sell fuel?  Must provide working air pump for free tire inflation.</t>
  </si>
  <si>
    <t>We need foods such as milk and meat.  Canada is Co2 neural as it is.  Mr.Roy sound like he may be vegan.    </t>
  </si>
  <si>
    <t>You need to eat a lot of plant food tobe as full as eating meet. Especially if you're talking about meat while cow is especially harmful on the environment chicken is not and as such is a n exceptional alternative to cow. </t>
  </si>
  <si>
    <t>I agree with Jeffery about cows. Whether raised for meat or dairy, cows are among the worst environmental "offenders" in food production but that's only because of us. We can make better choices for the environment, our health and prevent undue suffering but realistically it has to be gradual.</t>
  </si>
  <si>
    <t>What, you want even more taxpayers' money wasted on subsidies for solar and wind? Does everyone think money for these costly subsidies comes out of thin air?</t>
  </si>
  <si>
    <t>Very difficult to do survey on I phone. Questions  are not clear. Very simple we need oil and gas for a long time yet. Makes life simpler for producers. Many people who complaint do not seem to have to produce anything. How do think think money is made. We are listening to winners and taxing workers to poverty. </t>
  </si>
  <si>
    <t>What may be affordable to one is out of price range for another.  Energy sources need to be plentiful and affordable for the least fortunate in our society. Oil still comes in as number 1.  </t>
  </si>
  <si>
    <t>There's no such thing as a net zero house. You would have to generate yourself all the energy you would need through wind, solar without creating your own efficient grid which is far out of the price range of average people. Nuclear is our best option for base load energy with gas, sun, and wind energy making up the spikes</t>
  </si>
  <si>
    <t>There is solar and wind technologies that could be incorporated into new construction, but perhaps builders need some better government incentives to make this happen. Maybe we should all invest in renewable energy companies instead of nonrenewable ones.</t>
  </si>
  <si>
    <t>One of the major challenges here is we can install solar, geothermal or wind at our own site but then need to still hook up to the grid for backup during downtimes (no wind, it is dark, etc). The current power companies lose the majority of their sales and are required to be backup only. This radically changes their business model which is already in turmoil with the coal plants being retired early. I think they would complain mightily or have to be compensated in a large way. </t>
  </si>
  <si>
    <t>There should not be a larger rebate for sled electric cars as those Concerned about electrical usage should be buying used vehicles as even tesla electric vehicles have a large impact on the environment purely through vehicle production. </t>
  </si>
  <si>
    <t>Electric cars make no sense in Canada, so they aren't viable without subsidies. So sure, waste even more of the taxpayers' money on a non-viable mode of transport. Besides, where is the electricity to charge all of these useless cars supposed to come from? </t>
  </si>
  <si>
    <t>This sounds like another Government subsidy program. Who is paying for it? you?  To encourage people to walk bike or car pool you need to create a willingness  not based on subsidy programs.  Or people living in rural communities end up paying for  subsidy programs in urban areas.Not fair!  </t>
  </si>
  <si>
    <t>This is wrong in a number of ways. Adam Smith developed the idea of the Division of Labour, learned that through production specialization more goods can be produced at a higher quality at a smaller cost. Shipping costs are also going down, not up, in all forms. The arctic passage above Canada will soon be open to ships year round slashing the cost of ships from China.  Trucking is becoming cheaper as hydrogen cells, electric, and driverless trucks will soon hit the markets. The rise in oil has been pushing aircraft manufacturers, including our Bombardier, to develop more and more efficient engines. The Bombardier CSeries was a great step improvement, shame they underestimated how fast Boeing could develop a better engine. Trains have the potential to be one of the greenest forms of transport but they're being held back not by technology but beurocracy in how the rails are shared and amount of them. The mag trains in particular are of great interest.</t>
  </si>
  <si>
    <t>I feel like this really won't be an issue when hybrids and electric cars take over, or even when the bulk of cars use stop-start engine systems (which nearly all new cars sold today use)</t>
  </si>
  <si>
    <t>I agree with Gordon Ellis.  Stop start engines reduce this problem substantially, and hybrids typically run electric below 30 km/h.  One wonders if drive through ordering might be made more efficient using GPS, traffic ETA prediction, and an app with a menu.  Or proximity sensing (Google physical web project) and a menu app.</t>
  </si>
  <si>
    <t>Renewables r definitley the way to go!</t>
  </si>
  <si>
    <t>Oil has been produced in Southwest Saskatchewan for likely over 50 years, not sure what you mean by "just discovered". The farmers on whose land oil production happens doesn't come up with the idea. The oil company does its economic model, weighs the risks of spending millions, and then approaches the farmer with a compensation agreement for the use of a small patch of farm or ranchland. I do not see solar power companies approaching this farmer with a similar compensation agreement just yet. I would assume it is because their economic model does not support it (too expensive for the cash flow benefits). Technology has to become cheaper, and not just with a subsidy. Ontario has shown us if you stimulate an entire industry with FIT (feed-in-tariffs, ie. guaranteed energy prices) you do not foster innovation.  Back to that farmer: he is a farmer, and has a model of business as well. Whatever is proposed has to work for him too. Not just out of the goodness of his heart.</t>
  </si>
  <si>
    <t>Hybrid and electric vehicles are rapidly becoming a viable option. Pretty much everyone who lives in a city (90%+ of Canada's population) could switch to electric cars and never have to worry about range issues in their daily lives.</t>
  </si>
  <si>
    <t>The carbon "tax" will do nothing to curb the demand for oil and natural gas. It is simply a tax grab, one more way for governments that spend beyond their means to suck the life out of the taxpayer.</t>
  </si>
  <si>
    <t>Apart from air travel and snowmobiles, viable options now exist or are in the works for virtually every form of consumer activity, including transit, bicycles, electric vehicles, electric garden tools, electric barbeques, and air and ground source heat pumps.  The price on carbon helps to foster innovation and the development of further non-polluting options for things such as trucks and boats (which are in the works and getting less expensive as the scale of production increases).</t>
  </si>
  <si>
    <t>Ev charge stations should indeed be built everywhere. There competitor hydrogen cells proved to be too unstable to be truly useful. </t>
  </si>
  <si>
    <t>How about each government office publishing what their progress is on GHG emissions targets. I tried to find the province of Alberta's progress and the city of Calgary's. The city has some goals, and have failed miserably at meeting them. Not sure if the provincial government has targets even. This does not instill much confidence. Maybe their emissions are reduced but they are just not reporting it. But I doubt it.</t>
  </si>
  <si>
    <t>How green are our schools? I mean from a GHG emissions per person standard, not LEED, or recycle progress. Have our GHG emissions been reduced over time or are they increasing on a per student basis. I agree this should be part of our curriculum in some way but it also has to be part of the way we live.</t>
  </si>
  <si>
    <t>It would also be nice if ALL packaging materials were easily recyclable.</t>
  </si>
  <si>
    <t>Unfortunately, eastern interests will always trump what is best for Canada as a whole. Oil and natural gas will remain a vital energy source for Canadians for the foreseeable future. The federal government is doing whatever it can to destroy our oil/gas industry, while pretending to be supportive. It is short-sighted, dishonest, and divides the country.</t>
  </si>
  <si>
    <t>For as long as its production is economically viable, bitumen should be upgraded in Alberta (to avoid the dangers associated with the shipment of dilbit by either rail or pipeline and to create jobs in Alberta) and should be refined in Canada for use here. Alberta has the best solar resources in Canada and great wind and geothermal potential. It is well positioned to transition to renewable energy production as the world electrifies transportation, space heating and other current uses for fossil fuels.</t>
  </si>
  <si>
    <t>All vehicles need to be electric? And just where is the power to charge all of those vehicles supposed to come from? Fantasy land? </t>
  </si>
  <si>
    <t>Refurbish cars by installing solar panels into cars. If this can be done - would save lots of money and save and keep environment clean.</t>
  </si>
  <si>
    <t>I agree that feed in tariffs are not the best model. Wind and solar are currently the fastest growing and least expensive forms of energy. The feed in tariffs of the past have been successful at driving down the costs of renewables but are no longer needed.  We should use tax incentives (such as the ITC and the PTC that are available in the US) to spur the further development of wind and solar in Canada with no impact on electricity prices.</t>
  </si>
  <si>
    <t>Is it really clean? </t>
  </si>
  <si>
    <t>Oil and gas incentives in the past have typically been in the form of a tax credit of some kind or a preferred tax treatment, AFTER a major investment of some kind that is recognized to have some element of high risk is spent. I agree, FIT's should go, they do not incentivize companies to improve efficiencies. The oil and gas sector used the incentives to grow the economy, relying on market prices. That is what private power companies should have to do as well. Even footing.</t>
  </si>
  <si>
    <t>Electricity is far more efficient, is readily available and is non-polluting. Use of natural gas is not a step forward.</t>
  </si>
  <si>
    <t>" Electricity is non-polluting" There is that "fake news" again. If electricity is produced from coal or natural gas, it is far from "non-polluting" But of course the truth will never stop the oil/gas haters.</t>
  </si>
  <si>
    <t>The vast majority of Canadian electricity is non-emitting, and the percentage which is non-emitting is increasing all the time. Electric cars are so efficient that even a small household (e.g., 10 kW) scale solar system can produce enough electricity to power an electric car for 75,000 km per year.</t>
  </si>
  <si>
    <t>In some provinces, the majority of electricity is from fossil fuels, therefore cars will be GHG net polluters whether electric or internal combustion. That is not going to change quickly. No argument electric cars move pollution from urban centres to remote locations where our power plants are, if that plant is coal or natural gas. Biggest challenge is still that EV's are not suited to much of Canada's needs yet. In the short term, say next 20 years, we could focus on a transition vehicle, say a generation of compressed natural gas or liquified natural gas vehicles. Longer distances, suited to temperatures in Canada, burns cleaner. </t>
  </si>
  <si>
    <t>It's important to have a balanced view when making environmental decisions involving every nation in Canada. Because leaving certain people out can and will have an effect on the environment in which they live.</t>
  </si>
  <si>
    <t>Having jobs that help the environment in which they live is good for the community. Good moral.</t>
  </si>
  <si>
    <t>Invest in agriculture! </t>
  </si>
  <si>
    <t>Importing/exporting is the most efficient solution for markets of Canadian products. If we put up a wall and say we do not wish to import from global providers, say goodbye to many of your creature comforts. In addition, what you have kept will increase in price multiple times over. You are saying you would sacrifice price, comfort, and way of life to "save" the global environment. I think we need to be very careful when we discuss putting up trade walls for green reasons. It can hurt the average Canadian economically.</t>
  </si>
  <si>
    <t>Invest in Solor energy. Its best and safest cheapest resource. Also water is a good source to.</t>
  </si>
  <si>
    <t>I see this idea as a businessman's perspective. When you say you can use technologies to filter emissions out, I believe we could implement the same advanced technologies to tap renewable energies. So it is clear that both are possible. Now which way we are choosing is what decides our maturity towards handling global concerns. </t>
  </si>
  <si>
    <t>This is not a "businessman's view". This is a Canadian's view. Each province is blessed with a variety of resources, and that is typically where their economy has been rooted and has grown from over the years. Overall, Canada has a great diversity of resources - coal, oil, gas, hydro, minerals, beef, farmland, diary, tech, aerospace, to name a few. If these were all in one house, I would say, let's green up the fossil fuel use so as to keep our GHG emissions lower. Let's share power and energy sources from east to west, if possible. Lets export and support developing nations, with our well-regulated power/fuels that are developed in a green, well regulated, way using labour that is fairly paid in a democratic society. I think we can put the blinders on and ignore the fact that if our resources are not sold on the open market, other oil and coal and gas is, from much less democratic and less environmentally regulated regions of the world. Or we can open our eyes and think global.</t>
  </si>
  <si>
    <t>As a musician - will you help me lug my gear to the bus stop??? I only live a block away from one and its up hill from my house......oh yeah... be there at the stop a 2 AM to help me carry it home............................!</t>
  </si>
  <si>
    <t>Spoken like big city downtown dweller. We are already taxed with gasoline taxes both federal and provincial plus the carbon tax on top of that then the GST is applied to the taxes as well. A large part of Canada needs vehicles, leave the city and look around.</t>
  </si>
  <si>
    <t>Hmm stop subsidizing food production, but subsidize renewables. Are they subsidizing animal agriculture? Can you provide some facts?</t>
  </si>
  <si>
    <t>And if you cannot?</t>
  </si>
  <si>
    <t>Buy me a new house close to work - thank you....</t>
  </si>
  <si>
    <t>Canadian governments at all levels SHOULD NEVER succumb to the pressure from special interest groups who have been generated from U.S. organizations such as Tides and the Rockefeller groups to name but a few. These groups have one agenda - U.S. energy independence OF North American Oil &amp; Gas assets.  The mandates of these organizations is to land-lock Canadian Oil &amp; Gas development to ensure Canadians do not receive fair market value for our resources. This is intolerable, particularly since the Canadian government subsidizes these "charities". Disgraceful is only a start!</t>
  </si>
  <si>
    <t>A law must be passed to ban all foreign funding to environmental &amp; anti oil groups along with transparency list of all donors. Follow the money to see who and which governments are funding the killing of the Canadian oil/gas industry. I bet that would be shocking.</t>
  </si>
  <si>
    <t>My sense is comments regarding government subsidies are aimed at benefits accruing to fossil fuel resource development companies. The benefits I am aware of that are currently available are a low resource royalty until a mega project pays out, and I am not sure what else right now. Previously the tax law allowed exploration expenditures (ie. funds actually spent) to be deducted 100% in the year spent if the project resulted in a failure or a success, as it was deemed high risk and this was therefore some softening of the tax blow (the "CEE or Canadian Exploration Expense" deduction) but this was revised to only be deductible in one year should the investment be unsucessful. The 2017 budget document actually stated "Success rates for exploratory drilling have increased substantially since the 1990's and, in a majority of cases, discovery wells now lead to production..." How kind of the government to have assessed our risk in an entire industry in one sentence. Not even footing!</t>
  </si>
  <si>
    <t>If you look it up, you can make your own bicycle that charges car batteries in series. It's not a very useful system, more just a toy. People don't generate enough energy to make it useful. Solar panels would be more efficient use of money and would make more electricity. Sorry</t>
  </si>
  <si>
    <t>I am afraid many of us would freeze to death in the winter due to our couch-potato status. Intriguing idea however. Perhaps it could be structured like a tax benefit that you receive if you participate in fitness through reduced fossil fuel transportation use. Then, does it become more efficient?</t>
  </si>
  <si>
    <t>One problem with Hydrogen is that it is an extremely small molecule and prone to leaks and violent explosions. The slightest leak in seals will cause problems. Induction is good but they need special (iron) pots which can confound some as to why they won't work, also the price is too expensive for induction. I can buy a $70 induction plate or $3000 for a stove. The problem is not with the tech, subsidies, it's that producers of this tech refuse to lower prices, for various reasons, including keeping high-paying jobs and CEO salaries and bonuses at companies that give raises as well as added seniority at a job - more difficult to fire without drastic measures or "good reason" or a lawsuit. Gotta have that third boat and your favorite 18 holes at the country club or else you might "wreck the company" because you don't have stress relief. Gotta keep the dogs at Bay Street. Vac insulation is expensive and prone to rupture - typically used in cryo only for that reason.</t>
  </si>
  <si>
    <t>Lastly, the R-60 panels are not the top of the line models, the R-factor can get much higher than that, but the problem still remains that once they rupture, the R-factor literally goes down to 2, or 4. that is a serious and massive problem and the panels are expensive for a reason. But you're right, with current technology those reasons are deteriorating. I think the biggest problem is worrying about an excess of prosperity now, while damaging our future in the process. Prices go through the floor and suddenly you have a population epidemic on your hands. So all the real good ideas get buried anyway. The ones that know what can be done are quieted and the ones that don't know, don't know any better, while the rich stay rich with their yachts and large land, and their choice of any 16 yr old they fancy if the wife gets out of line (and even if she doesn't!) And don't worry about the lawsuits, that's what lawyers are for, and PR guys.</t>
  </si>
  <si>
    <t>Hi Jacob Induction does not need special expensive pots  $20 less metal cookware  works on induction. They are 84 percent efficient compared to traditional flattop stove and coil or gas. They also cook more evenly without losing energy as the other aforementioned do. Gas requires constant venting and having pipes run through a house.</t>
  </si>
  <si>
    <t>Hello a a. I never said iron pots are "special" exactly in the sense of expensive. Tell a 70 yr old to lift an iron skillet and try to explain to her why her aluminum or flimsy steel pot/teflon won't work. I'm quite aware of the benefits of having induction, and I'm fairly aware of the drawbacks as well. Microwaves are also quite a great invention! All the same I think you put a spell on me, or something like that. No need to take offense, I'm just a shoddy mental-ist lately. Also, the BC thing is never going to happen the way you want it to. Other plans are in the mix, don't worry. Water is going to be a problem with global warming and it's not going to be the lack of it.</t>
  </si>
  <si>
    <t>Excellent idea! As you have correctly noted, when implemented at scale the costs will be minimal.</t>
  </si>
  <si>
    <t>It's not just "at scale"... It's literally adding a 5 cent setting into current manufactured goods. It's an area that has already been exploited by taking literally hundreds out of the pockets of Canadians more than needs to be taken out, for the sake of "advanced features" which really can be easily implemented by anyone with half a brain and a manufacturing parts online catalogue. Most people just don't know these sites exist or where to look for it. It's just manufacturers being greedy so they can keep their employers employed and their CEO's in trips to Aspen.</t>
  </si>
  <si>
    <t>Many innovations are already available, they're just not seen as necessary. How many have a hot water timer in their homes, raise their hand? The biggest concern is one of what happens when a good EMP hits, or an impressive CME? This is one reason why I believe we must protect our oil. There must be backups. But electrifying everything will be costly, and presently the tech to electrify everything isn't as mature as it could be. Currently they're working at 6nm for their lithography of electrical components, but that's not what's yet available. Most tech in use is still very old because it's cheap and the factories can pump them out without retrofit. Besides.. Who cares about 3 watts of power per device anyway? Except they add up to a lot. We are on the cusp of new innovation that will drastically cut power use. Forging into the fray too early can put us at a disadvantage and companies are making headway in this automation field (but you're right, they are making a killing</t>
  </si>
  <si>
    <t>Agree Richard - Seems like an investment no brainer. I makes me really sad to see how backwards Canada is with some of its investments (CANMET for example.)  Globally we're on the cusp of so many new technologies EV transportation of all types, reliable Batteries, Storage, tidal, wind etc.    Why can't we get more made-in-Canada-for-Canada technologies developed, why do we have to wait until China, US or EU develops tech and we have to then import it.  We have the brains, the copper, rare earths, spodumene etc -where's our large scale business and government leadership? (For example - check out NorthVolt start up - northern Batteries for EVs, Trucks, Wind and Solar Ballast, Off Grid, smart grid. Why couldn't Canada have similar vision &amp; investment?)</t>
  </si>
  <si>
    <t>I work with nanotechnology (small micro electronic devices) that can be used to generate energy from typically usable sources.  Although, solar or wind energy can be harvested by using existing technologies, there is apparently large amounts of wasted wind and solar energy in cities , mostly because conventional wind turbine generators and large scale solar arrays can only be installed in remote areas due to large size/infrastructure.  If  a triboelectric generator (TENG) is used with a solar cell (SC), it can be installed easily on roofs of urban structures.  Triboelectric nanogenerators use a combination of the triboelectric effect and electrostatic induction to generate small amounts of electrical power from mechanical motion such as rotation, sliding, or vibration.   In  experiment, the current output was produced by a human simply stepping on a the nanogenerator powered 600 bulbs.</t>
  </si>
  <si>
    <t>You must mean blue or red LED's of the smallest MM and highest efficiency. I've seen this tech in action. Raindrops falling from a few feet onto similar devices can power a single LED. Thank you for that wonderful primer. It surely explains a lot as to recent events. You could power implants with road traffic, which could be both a good thing, and a very bad thing. That reminds me - Mineshaft elevators can recoup some power simply by putting someone inside and descending/ascending (depending on the counterweight) if it's hooked up to a selective regenerative braking apparatus.</t>
  </si>
  <si>
    <t>I completely agree.  Let's see if this website decides to remove this post, as it most likely does not fit their "agenda".</t>
  </si>
  <si>
    <t>I agree as well. The conversation is too political, emotional, and completely unbalanced. As we begin our exit from the use of fossil fuels we must do do so without destroying our economy. Let's make sure the other sources of energy are up-and-running before dropping the most energy efficient and powerful hydrocarbon molecules. It should be more important to use this miracle source even more efficiently than flooding vast areas of land for hydro-electric dams, solar panels, and wind farms. I want a clean environment and I think the way to do it is to reduce our need for so much energy. If we drop oil too soon the effects would be devastating for Canada, especially if other countries are not doing the same.</t>
  </si>
  <si>
    <t>I agree. There is so much lack of knowledge about the fossil fuel industry in our society, and unfortunately the gap seems to be filled with a pretty one-sided dramatic viewpoint from the likes of Greenpeace and other lobbyist groups. For many years, the oil industry enjoyed being anonymous, following regulations, and providing the country with energy. Society is still intricately dependent on fossil fuels, but it now gets a bad name. Education and communication can help.</t>
  </si>
  <si>
    <t>The government using the Man Made global warming scenario is enabling special interest groups to push agendas that are not practical and or not supported, proven by the failures of wind and solar trials in other countries.</t>
  </si>
  <si>
    <t>Many in public media are not necessarily interested in a legitimate debate, sitting down and listening to all groups, and finding an appropriate solution.   In a recent article by Macleans, it was stated that the oil industry destroyed democracy in Canada, that the Canadian government silenced the hard working decent scientists who are trying to do something good wtih their lives (the suggestion being those who work in oil love all things evil and indecent).  Climate change skeptics are called denier's (an attempt to associate with holocaust deniers).  The Macleans article also claims that the royalty system (particularly Alberta) is for the benefit of the oil and gas company --- I am sure if you researched where royalty money goes, you would find transfer payments to other provinces, money spent on healthcare, schools, and so on.  Yes, include E&amp;P should be included, not ridiculed 24/7  </t>
  </si>
  <si>
    <t>Instead of a pipeline to Eastern Canada to supply Canadians with oil extracted by business and people who pay taxes in CANADA the government has decided that foreign oil is better for us. (they have unilaterally forced the issue by deciding to include upstream and downstream emissions as a deciding factor in whether pipelines are built which means for Alberta, no new pipelines will ever be approved) Imported oil is not bought on its merits thus we get oil from awful places such as Saudi Arabia and other terrorist supporting nations.  </t>
  </si>
  <si>
    <t>It is totally insane that US funding is directed at killing a Canadian resource and national economy!  They complain about Russia interfering in their elections.  But they are doing the same to our business model in Canada.</t>
  </si>
  <si>
    <t>Simply Chemical Engineering, not rocket science.  The technology has been available since the early 1900's.</t>
  </si>
  <si>
    <t>Carbon capture, whether from Oil &amp; Gas Facilities or other industries, can actually be beneficial to the environment.   Since the late 70's, research has been into co-generation projects where CO2 is captured and used in EOR (as mentioned by Dave above), or sold/marked for agricultural needs.  Studies have shown CO2 sequestration can lead better crops and/or vegetation as CO2 is a compound commonly absorbed by plants (a study published by US journal Proceedings of the National Academy of Sciences recently showed that plants need more CO2 than thought).  CO2 is also a precusor in a number of chemical products, and used in many industries including medical applications: perhaps, an economic model could be setup to sell CO2 capatured in oil/gas operations to other organizations.  If an E&amp;P makes this effort, maybe tax incentives could be given -- or other approach</t>
  </si>
  <si>
    <t>Additionally to Colin Jordan. CO2 sequestration is likely better captured in strategic areas which I will not mention. Current CO2 sequestration is still much more expensive than conventional oil, gas, propane, etc (usually propane) in producing CO2 for things like greenhouses. This increases overall costs. Interestingly, once the CO2 concentrations hit a tipping point (PPM above x, which is plant and wavelength/nutrient/climate dependent, CO2 actually becomes toxic to plants and actually inhibits yields. The best specialized CO2 capturing plants capture at a rate of, if memory serves, around $100-200/ton, and yes I have suggested at different times that hybridizing our gas plants would increase efficiency but it is inherently laden with problems, some of which I believe.... Norway? Finland? Denmark? One of them anyway, has worked out, but it isn't perfect and they know it. Sulfur compounds and other contaminants rust the pipes. Ah yes now I remember. They try to capture it by..</t>
  </si>
  <si>
    <t>By creating carbonic acid. Pipelining it isn't a bad idea but the most conventional way of transporting CO2 is by truck. Try to spreadsheet trucking it by conventional gasoline combustion and it will probably prove prohibitive or deeply cut into profits. The biggest problem is that CO2 can turn acidic and eat away at most conventional pipes and even specialized pipes, which increases costs immensely as just one imperfection can mean total system failure and possible contamination of the feed pipe... Although it's not as bad as a hyperloop failure. Still, the costs would still be enormous to go any considerable length of pipe. Additionally the pressure required to produce additional oil is considerable, and that must be taken into account, since your system is based off of the idea of consistent pressure deep within the earth to do your work for you, but the Bars to create that are more than deep core would be for any considerable payback, plus you'd be fighting against Xe, etc.</t>
  </si>
  <si>
    <t>When the Saskatchewan government built the Boundary Dam it spent a lot extra money to capture the Carbon which it then sells to oil &amp; gas companies in the Weyburn area. However Trudeau fails to recognize this and still wants to punish them with the full carbon tax. There is no incentive for this from the Liberals. In 1999 another project in north East BC was proposed to capture the carbon in the Horn River Basin and ship it to the Zama oil field to be injected to enhance oil recovery. That project was killed because the BC government then wanted royalties on the CO2. This is not really about CO2 it is about taxes and money for the governments.</t>
  </si>
  <si>
    <t>1. Carbon taxes do work but no one likes them because we are used to not paying for CO2 pollution 2. Brad Wall has facilitated the investment of  &gt; 1.5 billion of tax payers money into trying to make clean coal energy. Ask what the same investment into direct power generation from southern Saskatchewan's solar and wind resource? They actually have one of the highest green energy potential regions in Canada as well Hydrogen storage. All of the surplus  could be exported to our southern neighbour. 3. Having Canada achieve zero emission's would make a huge impact on the over all global emissions as it is likely to provide an example of what is feasible for others with a little effort, coordination and political will. Doing a status quo is not an option. We as westerners created the problem so we at least can lead by example. 4. Stop the stupidity yes, get  things going yes.</t>
  </si>
  <si>
    <t>Let’s be truthful, governments do not really care about climate change. Once they got people scared about it they come up with the magical solution “TAXES”. That alone should raise suspicion with thinking people. It is all about the money aka. Taxes to fund the government’s social engineering experiments</t>
  </si>
  <si>
    <t>Rather than shut down good coal mining operations we should ship coal to countries that use bad coal to generate power until they can catch up. This is a better strategy rather than saying all coal is not environmentally friendly. Use our good resources to help others carbon foot print.</t>
  </si>
  <si>
    <t>Solar and wind have already over taken energy production cost per KWH and definitely for capital cost.</t>
  </si>
  <si>
    <t>Yes, common sense the one thing the environmentalists and various other special interests don't want our government to do, so far they have obliged by increasing red tape and delaying to the point that it makes projects un-economic.  Not because the price of oil either, because they are being regulated to death.</t>
  </si>
  <si>
    <t>It actually does make sense, I'm sorry. By importing energy we're taking from another country and preserving our own resources. It's not pretty but it's the truth. We are giving other countries useless plastic that burns for real resources. They have digits on a screen saying how much we owe. Take away their energy (which the coke can be enriched with nuclear) and when we refuse to pay, they cant fight back. If push comes to shove the world gets hacked and we revise how much we owe. Remember blaster?</t>
  </si>
  <si>
    <t>No one is saying just down the oil and gas sector, we are in transition that has to be made to clean energy production and harvesting. Oil and gas are too valuable to just burn for direct energy production. Harvesting Hydrogen, focusing on CH4 and refining products for plastics, lubricants etc in a safe sustainable way is what is needed. </t>
  </si>
  <si>
    <t>I think most experts in energy production agree that more long term green economy jobs will be created producing the same energy that energy east could ever deliver, that is what benefits and unites Canadians. Obsolete fossil fuel infrastructure investment is not what is needed at this critical time.    </t>
  </si>
  <si>
    <t>It's already viable to phase out. Someone simply has to pull the trigger and nobody wants to pull that trigger because have you seen the ignorant people around? It's depressing, and the thought of prosperity causing more mindless drones copulating, being loud, and being as one book said "hot, flat, and crowded" is not my ideal future. Is it yours? Let me and others get up in your personal space on a consistent basis and see how much you enjoy it. Actually... Go to India. And China. And Japan. Go to a hotel. Grab a can of beer there. Then ask yourself how much empathy you have for other families having 4 kids. We're approaching 10 billion with a total estimated capacity of 14 billion. Not everyone is the Flanders neighbor but rather the neighbor from hell. Now imagine a world where death is cured and people don't have the forethought to not have a child. It will be anarchy. Let's be honest, "Many of us" will never be able to enjoy it. Alberta isn't poor, just stubborn. Ask why.</t>
  </si>
  <si>
    <t>It is able to be dumped. The tech is there. The problem is what to do with all the prosperity afterward. "Hot flat and crowded" is our future. Go to India, China, Japan. Have a beer, go rent a hotel room and ask yourself if you believe "prosperity" doesn't have its price. Ask yourself if you want that future and if you want to give money to families that have 4 kids. We're approaching 10 billion with an estimated max of 14 billion. If you can imagine your personal space never respected, that's the future we're headed for if we're not careful. Alberta is stubborn and not poor for a reason. Ask why. There will never be "many of us around to enjoy it", and as population intelligence rises, so does the need for solitude. I'm not even rich, in fact I'm far below LICO. I know what the future holds. Adapt or die. If we ever have to escape this planet, the less packing the better. No offense to anyone, but some have no control.</t>
  </si>
  <si>
    <t>Total  babble </t>
  </si>
  <si>
    <t>Make it easier and make the timeline for review shorter. The length of time through the process kills the project due to time value of money. Money will always and easily move to regimes where the payback is quicker. It is not enough to have a process, the process must be timely and predictable. Definitely not the case in Canada at the moment. Pipeline delays are like cancer patient delays - they can kill.</t>
  </si>
  <si>
    <t>What a stupid program</t>
  </si>
  <si>
    <t>Reduce regulatory red tape and shorten the timelines to get these pipelines built to get our oil and gas to tidewater.  Stop buying oil from dictatorships etc as well, we have LOTS of oil in Alberta and Saskatchewan and it's ethical unlike the stuff that comes in on tankers EVERY single day to Eastern Canada.  It benefits the ENTIRE country, not just special interests and other much smaller groups.</t>
  </si>
  <si>
    <t>It is wrong when our Canadian businesses have far more regulations and red tape to adhere to than foreign entities. We need to support Canadian oil and gas.  I would like to see a referendum of this.  Enough of the vocal activists and Quebec controlling Canada's future. </t>
  </si>
  <si>
    <t>More pipelines!</t>
  </si>
  <si>
    <t>So what your saying is it is the Federal Governments role to enhance fossil fuel infrastructure development so we can get more immediate economic benefit, and its a good idea not to start decoupling our economy from the fossil fuel industry? The cost of this strategy is already taking its toll in many adverse ways. More pipelines yes, carrying Hydrogen!    </t>
  </si>
  <si>
    <t>I totally agree with more pipelines, but they must be kept safe and heavily monitored in reasonable ways. Standards must be adhered to stringently. If there are violations or accidents - companies must be held accountable and compensations be guaranteed to peoples and communities. Now that being said.... People must be held responsible for respecting these pipelines - realizing that they exist for the common good of everyone of us people and our country. Please cut out the "personal-rights" of the "hot-headed" individuals that are clambering for attention... please get a life or... perhaps get a job with an oil company if you would qualify...  However - consider...Canada is a big country that has cold winters - electric cars simply won't cut it here...</t>
  </si>
  <si>
    <t>Agreed </t>
  </si>
  <si>
    <t>Canada will to have to retrain thousands of workers to be able to do different jobs all the while building infrastructure for this green energy system. This will take billions. Where will this money come from? Higher taxes, high energy costs. None of these things will help the economy. Green infrastructure only replaces an existing industry at best. Not growing it. Not only does oil and gas creates economic growth for export it also supplies money for all the fancy green infrastructure.  Build.</t>
  </si>
  <si>
    <t>We need to use our natural resources while using technology to find better ways to help our environment!</t>
  </si>
  <si>
    <t>We're buying foreign oil and supporting those countries - how does that make sense?</t>
  </si>
  <si>
    <t>Why we are buying foreign oil is a mystery to me!</t>
  </si>
  <si>
    <t>Well said!</t>
  </si>
  <si>
    <t>Somewhat agree</t>
  </si>
  <si>
    <t xml:space="preserve"> Government are trying to tax the air. Good companies should in fact be encouraged to develop better energy efficiencies but by reducing red tape not incentives from tax payers </t>
  </si>
  <si>
    <t>The carbon tax is nothing more than a tax grab. The current system in Canada is not working !! Ontario and Quebec will always control the rest of the country which is totally wrong, we need an electoral College system like the one in the US to make all Provinces equal in voting power,but we all know that will never happen so I will be voting for the west to separate from Canada as this is the only way that the west will ever get a fair deal. The liberal party of Canada including Justin Trudeau is the worst thing to ever happen to Canada. Until the above electoral college is instituted we in the west will always get screwed. So separation is the only thing to vote for....</t>
  </si>
  <si>
    <t>THe carbon tax is a tax grab perpetrated by pathetic people. Let industry decide about green. Also Trudeau's supposed to be helping the middle class. The country's economy is in pathetic shape.  </t>
  </si>
  <si>
    <t>It's absurd that Canada imports foreign oil when we sit on the 3rd highest oil reserves on Earth.  Can someone name another country on Earth that develops its natural resources in a more responsible manner than Canada and is a free society?  The answer is there isn't one and yet the Eastern provinces import oil from despotic regimes with little regard for the environment.  It's a bloody disgrace!</t>
  </si>
  <si>
    <t>Totally agree!</t>
  </si>
  <si>
    <t>I agree!</t>
  </si>
  <si>
    <t>Totally agree. Need all levels of government to acquire a backbone on this subject. Why we purchase foreign oil is criminal.</t>
  </si>
  <si>
    <t>Dumbest idea I've heard in a long time.  I can't believe what government spends my money on!</t>
  </si>
  <si>
    <t>This person's perspective is clear and I agree that it makes no sense to continue to import foreign oil from countries that do not have the same standards as Canada, when in fact our own oil is produced responsibly and ethically and can fill all of cannada's needs for the future.</t>
  </si>
  <si>
    <t>I also have worked in the oil industry in different middle eastern countries. Most would indeed be shut down if in Canada for health, safety and environmental reasons. The environmental damage in these countries is horrific. People need to follow the money that is funneled into these environmental groups to kill the oil &amp; gas industry. They will be shocked to find foreign oil producing governments and others with vested interests in killing the competition. Sadly most people are willing to look the other way and keep sending vast amounts of money to despot regimes to buy their oil rather than support Canada.</t>
  </si>
  <si>
    <t>Common sense is not a strong point with the environmentalist mentality of the current Federal government!  As for Quebec, they just like to complain in order to get more handouts of tax dollars.</t>
  </si>
  <si>
    <t>Unfortunately we have a government that was elected because Trudeau has "nice hair"..and popularity, but not on facts nor knowhow.. sadly - there were no real persons to run against him, except for Mr. Harper.. now with that said..We do need our oil industry viable to maintain our way of life until a drastically new technology comes into reality... Solar and electric cars will NOT hold up to reasonable requirements in winter conditions. I'm sure our scientific stations located in the high arctic and antarctic are  not very "green" when it comes down to even basic living.. be reasonable and consider where we live..this is Canada not a small country that you can cross in a day under warm mild conditions.. Especially considering the price of electricity is rising in an uncontrolled, nor reasonable way. Just how many times will you have to stop in volatile locations to recharge and the cost of doing it??? People ~ do think it through.. Responsible production must be our key concern.</t>
  </si>
  <si>
    <t>Look at Ontario and their "affordable" energy after going heavy into renewables. Go live by a wind turbine and see how pleasant it is.</t>
  </si>
  <si>
    <t>Government subsidies = more taxes for everyone to pay to benefit businesses. Tax credits is the better way to go.</t>
  </si>
  <si>
    <t>Solar Panels are not capable of heating homes. If people want solar panels they should pay for them themselves.</t>
  </si>
  <si>
    <t>If we actually did that we would crash the electrical grid as it is not designed for that type of load and thousands of new dams and power generation plants would have to be built across the country to supply the amount of electricity required. The whole grid would have to be replaced as well.</t>
  </si>
  <si>
    <t>Solar and electric cars will NOT hold up to reasonable requirements in winter conditions. I'm sure our scientific stations located in the high arctic and antarctic are  not very "green" when it comes down to even basic living...... be reasonable and consider where we live....this is Canada not a small country that you can cross in a day under warm mild conditions...... Especially considering the price of electricity is rising in an uncontrolled, nor reasonable way. Just how many times will you have to stop in volatile locations to recharge and the cost of doing it??? People ~ do think it through......</t>
  </si>
  <si>
    <t>This is Canada, the sun does not shine a lot in the winter months. Solar panels contain a lot of toxic materials which require mining to acquire and refine the materials. Lots of emissions involved in mining and refining. At present there is very very limited recycling facilities that can handle the toxic mix of materials in solar panels.</t>
  </si>
  <si>
    <t>Canada is a large country. Public transportation only helps those in the cities. There are lots of rural people. I am married to a Sweden and have been in Sweden several times. Public transportation on a mass scale works better in small countries with concentrated populations.</t>
  </si>
  <si>
    <t>As both Solar and Wind are interruptible supplies, Meaning they are not capable of producing power 24 hours per day. Therefore you would still need conventional power plants to pick up the full base load when the wind is not blowing or the sun is not shining. The full cost of staffing and maintain these power plants would remain. </t>
  </si>
  <si>
    <t>Nothing wrong with this idea as long as there is backup or storage for when the sun doesn't shine and the wind doesn't blow!</t>
  </si>
  <si>
    <t>They just need to stop clearing bush to install solar farms and turbines. Instead of ruining the landscape with the monstrous towers that interrupt so many peoples lives, let landowners get off the grid and be self sufficient.</t>
  </si>
  <si>
    <t>Agree!</t>
  </si>
  <si>
    <t>YES!!! Climate change is a farce. Canada contributes a minute amount of pollution globally and the end goal is to decrease teh global temperature by 2/10s of a percentage? am I the only one who thinks it is absolutely ridiculous to think that we can control the temperature? </t>
  </si>
  <si>
    <t>Wonder if Cori caught Bob McDonald's special on Solar Geoengineering, experiments to realize the deliberate and controlled cooling of the earth via the injection of particles in the atmosphere to reflect light.  http://www.cbc.ca/news/technology/bob-macdonald-blocking-sun-global-warming-1.4050149 This occurs naturally during volcanic eruptions. http://www.sciencetimes.com/articles/2601/20150113/study-shows-volcanoes-may-be-causing-global-cooling.htm  </t>
  </si>
  <si>
    <t>Is this a real University? You will not get "rid" of fossil fuel power plants with tidal power. It is not reliable enough or on a large enough scale to be a base load. You can have all the solar, wind and tidal you want but fossil fueled power plants will still be required for base load. These plants will have to fully staffed and maintained to be able to ramp up the base load as needed when the sun is not shining, the wind is not blowing and during low tidal differences.</t>
  </si>
  <si>
    <t>In larger urban areas this does make sense , however as with most newer ideas there will be a cost premium to it</t>
  </si>
  <si>
    <t>I agree. If Quebec is going to be a barrier, then go around them. We can still get the oil to the refineries in Atlantic Canada and enjoy the sight of Canadian oil tankers offloading on the east coast instead of foreign tankers filled with dirty oil. if would mean the sea shipping industry in Canada would now get a boost as well.</t>
  </si>
  <si>
    <t>we need a national inquiry into the reasons behind the Canada East debacle. It was not the business case that failed, it was the political interference and governmental intransigence that killed it. There was huge support from outside NGO's like Tides, who influenced the outcome. Investigators need to follow the money. Where &amp; who did it come from and where &amp; who did it go to. No doubt in my mind that some were paid to kill the project.</t>
  </si>
  <si>
    <t>Indeed follow the money of these groups and you will find foreign governments of oil producing countries that were scared of the competition. We need a law that requires all environmental groups to report on who their donors are and how much. A bunch of them would close up shop if that happened. We need the national inquiry to include the organizations who have worked so hard to kill Canada's energy industry as well. Foreign funds to any of these groups needs to be banned by law with penalties, same for foreign funds to groups that influence elections.</t>
  </si>
  <si>
    <t>What the heck happened to the Energy East pipeline. Such a good idea to use our oil domestically and sell it to the world beyond the USA. We need to resurrect this pipeline! While wind and solar power is great oil is used in many many products and will be around for centuries to come. Don't hog tie our oil producers with limited pipelines to export. Pipelines have been proven to be very environmentally safe for decades. Get them built!!</t>
  </si>
  <si>
    <t>Instead of importing oil, we need to start refining and using our own. That pipeline should've had support from all. The equalization payments to Quebec should stop as they were against it.</t>
  </si>
  <si>
    <t>Energy East &amp; West pipelines should be completed, Canada should withdraw from Paris Climate Agreement. The payment of 2.6 billion dollars should be stopped. The regions that resisting to pipelines should by penalized by reduction in government funding and subsidies. Canada should stop to rely on foreign oil. </t>
  </si>
  <si>
    <t>Canada needs to better adapt a nationalist approach to energy and promote further, easier and more cost effective options for export like the "Energy East Pipeline"... The fact the politicians involved in frustrating the pipeline from happening only further provides my skepticism of our elected leaders and their ability to effectively do their job.  The only thing I see happening lately is small business getting hammered by taxes and layers of government interference.</t>
  </si>
  <si>
    <t>As a Consulting Engineer I am extremely disappointed that we cannot get major projects that make complete sense approved.  I believe this is mostly because of political interference in the process. The current Govt criticized the PC's for problems in this regard only to replace them with far more interference of their own.  We need to be cognizant of the environment in any project, but for example, failure of the Energy East Project (clearly because the proponent sees a mountain of interference in front of them with probable failure) will only mean foreign oil being imported into our waters that has been processed without regard for environment that we would expect.   We constantly hear of only opposition, whereas I know from personal experience and large projects that I have worked on, that many FN's and other groups are often very supportive.   When Oils demand reduces, as it eventually inevitably will,  it should be the 'users' who drive this and not political interference.  </t>
  </si>
  <si>
    <t>Why do we import oil!!!USE OURS!!! BUILD PIPELINES AND REFINERIES!!!Canadians should be paying less than 50 cents/L. and we should be exporting as much as possible. This country is full of stupid people.</t>
  </si>
  <si>
    <t>Well stated by all the above so far!</t>
  </si>
  <si>
    <t>1. Pipelines are safe 2.No govt investmen 3. Global warming (man-made) still not proven -read last IPCC summary report - no global warming for several decades (except for last year- an  exception) this  DISPITE major increases in CO2 throughout this period i.e. link not proven. Also CO2 is less than 5% of all GHG's + in any case Canada is a net absorber of CO2 due to our extensive forest!  Also there has been noticeable greening of equatorial forests - plants need/use CO2 - there is even  scientists that advocate for a 1000 ppm CO2 atmospere. 4. There should be a SIGNIFICANT duty on imported oil as  a)  imported oil is not subject to carbon taxes, environmental restrictions, etc b) risk of tanker traffic mishaps (incl. whales)  c) displaces Canadian jobs and industries (=taxes)  d) comes from non-democratic countries etc.  The only beneficiaries are P.Q. and to lesser extent Ontario.    </t>
  </si>
  <si>
    <t>Absolutely, foreign oil MUST meet the equivalent of Canadian oil in all regards, including the human factor. Otherwise, we should be consuming our own resources. That is the travesty of the cancellation of the Canada East pipeline. None of the oil currently being imported comes anywhere close to the standards of Canada in the way it was extracted. Canadians, and I mean all Canadians, must realize that what is good for the whole is also good for the few. Quebec has to get it's head out of the ground and get on board or risk being marginalized. Acting like a spoiled child is not helping our country.</t>
  </si>
  <si>
    <t>Great article- also many of the countries we are importing this oil from are tyrannies- is Venezuela, Saudi Arabia. we are supporting the worst types of dictatorships.</t>
  </si>
  <si>
    <t>Equalizer could be to add a significant DUTY/EXCISE TAX to imported oil !!!</t>
  </si>
  <si>
    <t>The progressives and eco-cultists can demonize and destroy our oil and gas industry because they are so much more righteous and morally superior to the average working stiff. Most rational Canadians should deem the government sponsored destruction of these industries, forfeiting over $60 BILLION (so far), and tens of thousands of well paying jobs to be despicable and down right treasonous!!</t>
  </si>
  <si>
    <t>Bluntly put the federal governments own information supplies the answer, Canada has 900 million acres of trees, wetlands,farmlands and each acre of forest uses consumes 2.6 tones of carbon the total is far in excess of what we produce therefore Canada has a surplus of carbon credits and should use these credits for the development of our fossil fuels for the following</t>
  </si>
  <si>
    <t>Continuing the products we use everyday that come from our oil indusrry such as ashphalt,fertilizer,plastics,carbon fibres,glue,and fuels to replace those fuels not as clean! </t>
  </si>
  <si>
    <t>Totally agree.</t>
  </si>
  <si>
    <t>Research, build, and instal tidal generators in coastal tide-waters</t>
  </si>
  <si>
    <t>Completely agree! Canada has the ability to safely extract oil and refine it here, why are we supporting OPEC?</t>
  </si>
  <si>
    <t>Yes. It's really a no-brainer to anyone with an ounce of common sense.</t>
  </si>
  <si>
    <t>Why import OPEC country oil when we have our own. Build Canada East pipeline</t>
  </si>
  <si>
    <t>Decrease dependence on foreign oil</t>
  </si>
  <si>
    <t>CANADA EAST PIPELINE NOW. IMPORTING FOREIGN CRUDE MAKES NO SENSE WHEN WE HAVE THE ENORMOUS RESERVES HERE. </t>
  </si>
  <si>
    <t>I agree.</t>
  </si>
  <si>
    <t>Seems pretty dumb to import oil from Saudi Arabia when we could be sending oil from Alberta to New Brunswick by pipeline</t>
  </si>
  <si>
    <t>We have more than enough natural resources to be totally self sufficient . Oilsands NEED to be in full production ASAP , the RING OF FIRE in northern Ontario is floundering and needs to get on track and start progressing .We have to stop outside influence and opinions because they don,t take care of unemployed people . We need the jobs , we need the money being made in Canada and we need to spend our money in Canada .Government is WAAAYYY to corrupt with hidden agendas everywhere . THEY are the ones that keep this country from being great . All of these projects can be done safely and clean , but to many greedy F...s everywhere with their hands out asking " what,s in it for me ? " We desperately have to get our energy program running smoothly and to full capacity , cut off foriegn imports . If the tree huggers have their way , there will be a long lineup at your local unemployment office !!</t>
  </si>
  <si>
    <t>These Liberals and eco-zealots will have us freezing in the dark. Why shouldn't we be capitalizing on the world's third largest oil reserves? Pure idiocy!!</t>
  </si>
  <si>
    <t>Canada EAST pipeline NOW.</t>
  </si>
  <si>
    <t>A business decision solidified by the Federal governments over-reaching regulatory duties to facilitate a political agenda.</t>
  </si>
  <si>
    <t>The NEB should be basing their decisions regarding pipeline projects on scientific standards that applies to all Canadian industries - will it apply to hydro dams? Or will they be grandfathered in?  Alberta oil would replace oil imported from countries with terrible human rights records &amp; without concerns over emissions, countries such as Nigeria and Venezuela.  Do future emissions by Bombardier products count when provincial &amp; federal money is given?  Does Bombardier use "clean" oil produced under Canadian environmental standards or "dirty" oil from abroad? Justin Trudeau threatens a trade war with Donald Trump over Bombardier's future - where is the same action for the Alberta pipelines and oil industry?</t>
  </si>
  <si>
    <t>Let’s be truthful, governments do not really care about climate change. Once they got people scared about it they come up with the magical solution “TAXES”. That alone should raise suspicion with thinking people. It is all about the money aka. Taxes to fund the government’s social engineering experiments.</t>
  </si>
  <si>
    <t>In case you can't access the topic's attachment: Holocene Temperature Variation</t>
  </si>
  <si>
    <t>Let improvements happen naturally Quit trying to force expensive ineficent systems on us</t>
  </si>
  <si>
    <t>Lets be truthful, the governments could care less about climate change. Once they got people scared about it they come up with the answer TAXES. It is all about the money aka taxes. The feds want more money to spend on their social engineering experiment.</t>
  </si>
  <si>
    <t>Our National Energy Policy requires a strong voice in the East which is absent. We currently provide lip service to our fossil fuel industry. Our focus in on an agenda to wean Canada off fossil fuels as quickly as possible. That is why the FEDS do not want long-term infrastructure out East. Foreign Oil they can simply let their contracts run out as we SLOWLY wean ourselves off fossil fuels. Our National Energy Policy needs to do 3 things: 1) Eliminate the purchase of Foreign Oil from suspect nations; 2) Build as much long-term infrastructure to be self sufficient and maximize exportation. Global demand keeps growing but ewe are being fed lies that it is shrinking, and 3) Support INNOVATION to GREEN our fossil fuel production towards 'Net Zero' extraction &amp; refining. This leading role in global energy trading will afford us the resources to diversify into renewables effectively and efficiently keeping costs reasonable for consumers in the process.</t>
  </si>
  <si>
    <t>If I was to comment then my post would look very very similar to the one above. Well said.</t>
  </si>
  <si>
    <t>Denis Coderre's actions and comments are criminal. He needs to be ousted for treason. He is acting like a spoiled brat because Trudeau never game him the post he wanted. The sooner we can get rid of Coderre, the better off the country will be. Bye Bye Denis. Time to retire and go hang out with your mafia and biker friends....</t>
  </si>
  <si>
    <t>An issue such as Energy East should be decided at and only at the federal level. Pull all transfer payments from Quebec no see how fast they realize the benefit of a strong Alberta!</t>
  </si>
  <si>
    <t>As fun as it is to blame Quebec, when Trudeau appointed Gerry Butts it was obvious the fix was in. This pipeline was never going to see the light of day and anyone familiar with Butts' disastrous record in Ontario knew it.  </t>
  </si>
  <si>
    <t>EASTERN PIPELINE FILE ...A FARCE...LIBERAL GOV'T INCOMPETENCE CANADA HAS MISSED OUT ON TOTAL INDEPENDENCE REGARDING FOSSIL FUELS ALBERTA OIL ECONOMY STIFLED AT EVERY TURN ONTARIO RENEWABLE ENERGY PROGRAM A COMPLETE BUST DRIVING PROVINCE INTO BANKRUPTCY..IVE DONE ALMOST ALL I CAN DO TO CONSERVE HOUSEHOLD ENERGY COSTS BUT I AM STILL NOT KEEPING AHEAD OF EXHORBORNANT RISING UTILITY COSTS ! CARBON TAX ...HIGHWAY ROBBERY</t>
  </si>
  <si>
    <t>I tend to agree with most of the original comment.</t>
  </si>
  <si>
    <t>I totally agree with these comments. Only one reason for it...Liberals and stupid Canadians who don't know, don't care and listen to the CBC when they are not watching 'Dancing with the stars'</t>
  </si>
  <si>
    <t>If we see and understand that a strong well controlled forestry industry can be a tool toward a cleaner environment. Trees up to a certain age take carbon from the atmosphere then slow the process almost to a stop. At this time they should be harvested.</t>
  </si>
  <si>
    <t>The science is not settled, in that we don't know exactly how much warmer the climate will get and exactly when the polar ice caps will disappear in summer, or exactly how quickly sea levels will rise. But the basic physics of climate change and the heat-trapping effects of CO2 have been known for decades, and the changes from a warming climate are all around us. Here in BC the pine beetle has devastated forests in the Interior regions because winters are no longer -40 for two weeks or longer as they were a few decades ago. Scientists do not call CO2 a 'poison' - although a pure atmosphere of it would kill you - it is only understood to have a heat-trapping effect. We have gone from 280 parts per million in the atmosphere 150 years ago to over 400 now and along with increasing methane it is changing our climate.  </t>
  </si>
  <si>
    <t>Not a nuclear expert, but my understanding is that when you factor in decommissioning and waste disposal cost, the $/MWh makes nuclear a lot less competitive. Let me know if I'm wrong.</t>
  </si>
  <si>
    <t>According to the World Nuclear association http://www.world-nuclear.org/information-library/economic-aspects/economics-of-nuclear-power.aspx Note the bolded text to answer your question. Nuclear power plants are expensive to build but relatively cheap to run. In many places, nuclear energy is competitive with fossil fuels as a means of electricity generation. Waste disposal and decommissioning costs are usually fully included in the operating costs.  Nuclear power is an economic source of electricity generation, combining the advantages of security, reliability and very low greenhouse gas emissions. The operating cost of these plants is lower than almost all fossil fuel competitors.</t>
  </si>
  <si>
    <t>To be clear I am not anti solar or wind but a healthy debate is needed. This group is pro nuclear. A new study by Environmental Progress (EP) warns that toxic waste from used solar panels now poses a global environmental threat. The Berkeley-based group found that solar panels create 300 times more toxic waste per unit of energy than nuclear power plants. Discarded solar panels, which contain dangerous elements such as lead, chromium, and cadmium, are piling up around the world, and there’s been little done to mitigate their potential danger to the environment. http://environmentalprogress.org/big-news/2017/6/21/are-we-headed-for-a-solar-waste-crisis http://www.nationalreview.com/article/449026/solar-panel-waste-environmental-threat-clean-energy http://business.financialpost.com/commodities/energy/solar-panel-makers-grapple-with-hazardous-waste-problem      </t>
  </si>
  <si>
    <t>I say yes to nuclear energy but the cost is horrendous! This is a job to be undertaken over several years but paid for by oil which we have a lot of. If the experts are right and 2050 is the date then let's go Canada -start by building the pipelines and get the max for ouir oil fir the next 30 years. Canada is a great resource rich Country -stop trying to make it anything else -others want what we have so cherish it!! </t>
  </si>
  <si>
    <t>I worked for a large international company who totally stopped travel for meetings and saved millions of dollars. Our government people should do the same. They talk about carbon footprint, getting off oil, etc., but do nothing about it.  It's our tax dollars that they are wasting.</t>
  </si>
  <si>
    <t>So much for the election promises of "Transparency" we know very little of what the PM and his crew do, until it's to late.</t>
  </si>
  <si>
    <t>I agree whole heartedly. We are #3 in the world for oil reserves yet we still import substantial amounts of foreign oil. Doesn't make a lot of sense to me. A national coast to coast pipeline system is not only doable, it is necessary and yes, it will create jobs.</t>
  </si>
  <si>
    <t>We are a long way from getting off oil. Until then pipelines make the most sense. Why import oil from countries that support terrorists and do nothing to help the environment?</t>
  </si>
  <si>
    <t>I FULLY AGREE. THE CONCEPT OF SUPPOSED BEHAVIOUR CHANGE BASED ON INCREASED COSTS AS A RESULT OF TAXATION OF THE SNEERED UPON SUBSTANCES, IS UTTERLY RIDICULOUS.  THERE ARE NO REALISTIC ALTERNATIVES TO OIL AND GAS THAT ARE COST EFFECTIVE, AT THE MOMENT OUR WORLD IS POWERED BY OIL AND GAS UNTIL THERE IS A VIABLE ALTERNATIVE. IF THE TAXES WERE TRANSPARENTLY GOING TO BE USED TOWARD RESEARCH TO FIND OTHER ALTERNATIVES THEN IT WOULD BE SOMEWHAT LESS OBNOXIOUS.  THEY, HOWEVER, ARE NOT AND GOVERNMENTS ARE MUTE AS TO WHAT THEY INTEND TO WASTE THE NEW TAX WINDFALL ON. THE OTHER SIDE OF THE COIN THAT NEEDS FURTHER THOUGHT IS WHETHER THERE IS A REAL NEED FOR ALTERNATIVE FUEL SOURCES AT ALL. WHERE IS ALL THAT ELECTRICITY GOING TO COME FROM TO POWER EVERYONE'S ELECTRIC CAR? WHERE ARE THE TOXIC SUBSTANCES NEEDED TO CONSTRUCT THE STORAGE BATTERIES GOING TO COME FROM AND HOW ARE THEY GOING TO BE SAFELY MANAGED? THE ENVIRONMENTAL SCARE MONGERS CONTINUE TO BE WRONG IN THEIR PREDICTIONS.</t>
  </si>
  <si>
    <t>Totally agree</t>
  </si>
  <si>
    <t>Stop taxing -try building -thats what yoi were elected to do! </t>
  </si>
  <si>
    <t>They can call a new tax whatever name they want to,  but the fact remains it's still just another tax.   Does the Government expect that I'm going to have a warm and fuzzy feeling and happily pay monies because they put the name 'Carbon' in front of the word tax?    Why stop there?  Here's some suggestions for more taxes,  The 'Human trafficking Tax'  or maybe the 'Reduce Murdering Tax', or how about the 'Save the puppies and kittens tax. (that ought to pull at Canadians heartstrings).  We're only limited to our imaginations people.  I'm sure Canadians can come up with countless other tax suggestions.  </t>
  </si>
  <si>
    <t>Make Canada self sufficient in energy keep Canadian dollars in Canada jobs in Canada put Canada first .Canada should have the highest standard of living in the world but to achieve this it needs unity and there’s a lot more disunity now than ever before . i am an emigrant from the 80s and have done well in Canada but  I’m very dismayed with what I see happening at our borders I see people that will cost Canada and make it like the places they left. Its inconceivable and disgusting that Canada allows terrorists back in after their campaign and rewards some of them .! We need immediate deportation for any new emigrant or asylum seeker that breaks our laws other wise we will not be the place of choice for the best and brightest in the world that could make Canada the best place in the world .</t>
  </si>
  <si>
    <t>You are 100 percent right my friend, you are a model immigrant I applaud you.</t>
  </si>
  <si>
    <t>We elected people to do what we the electrate say not what they want -build the pipelines! </t>
  </si>
  <si>
    <t>Well said and totally true. Current governments are the worst Canada has ever seen. Maybe elect somebody who has previously worked for a living and knows the value of earning a dollar. Maybe a background in economics?   </t>
  </si>
  <si>
    <t>Shame on Canada for choosing foreign oil overtop of supporting our own country. Much research has gone into making the oil sands environmentally friendly plus they restore the land. Oil is in the land already it's not polluting it. Shame for allowing tankers to travel the oceans risking the sea life. Likely killing the White Whales already. Speak up Canada for your global destruction already. Global warming is a scam. Climate change is natural. Learn to adapt to it. We had glaciers covering our land millenia ago. They melted naturally. Let's develop our resources and employ our people. Stop supporting regimes with human rights atrocities. Care for our citizens and our country. </t>
  </si>
  <si>
    <t>We need to get our oil to our own refineries. Be it by building pipelines or even build the refineries closest to the oil resource. Canada needs to encourage deficit provinces to develop their own industries and stop relying on other provinces to ship them money. Every province needs to build towards a greater country and not just be a leech like our liberal government. </t>
  </si>
  <si>
    <t>WE HAVE TO BE USING OUR OWN OIL NOT THE ONE FROM SAUDI ARABIA TO SUPPORT CANADIANS AND BE ABLE TO SELL TO THE WORLD.</t>
  </si>
  <si>
    <t>Build a refinery in Alberta to pump clean oil across the country. NO  sludge . Build a refinery in Sarnia or near the Quebec border in Ontario to turn it into gas or oil. Then rail to the east coast. This would be until we start producing Algae oil which is carbon neutral. Stop sending our money to foreign countries and employ our own people.</t>
  </si>
  <si>
    <t>The current Federal Government needs to reverse their cash grabbing Carbon Taxes and schemes for many reasons. My concern is that Canada produces a miniscule amout of the World's pollutants however, Canadians are going to suffer the most economically by these unnecessary tax grabs. What are China, India and the USA, who are the worst, going to do; they still will be spewing their pollutants into the same atmosphere that we are all sharing. Global warming is not totally a manmade happening. Listen to the Scientists!! For all provinces to prosper, we need to extend the Energy East Pipeline now, despite Québec's and Montréal's objection. Québec should begin to mine all of the Natural Gas that exists in their sub-terrain. Get off of the gravy train called Transfer Payments from what Provinces were once prosperous from developing their own resources then helping the so called "have not Provinces".  </t>
  </si>
  <si>
    <t>Canadians should support the building of pipelines as this is proven as the safest method to get the resource to market. It is vitally important to Canada's economic well being. Why should we be relying on foreign oil when we can be supporting Canadian industry and Canadian workers?</t>
  </si>
  <si>
    <t>I believe this pipeline East should be just like the railroad 150 years ago, we are building it for Canada's future, sorry it is on your land but it is for the betterment of Canada as a whole, I am tired of all the hypocrites regarding climate change / global warming. Get on with it.</t>
  </si>
  <si>
    <t>Build the pipeline! </t>
  </si>
  <si>
    <t>The energy east pipeline should not have been cancelled. We need to get our oil to the east coast. We need to stop our dependence on foreign oil. Only a fool would cancel the pipeline and the oil sands. We will always be dependent on other countries otherwise.</t>
  </si>
  <si>
    <t>Build the pipeline -do what you were elected to do -look after Canadians! </t>
  </si>
  <si>
    <t>Ok</t>
  </si>
  <si>
    <t>We are resource rich -use it -stop following be a leader -Canadians deserve it -use it -other countries are envious, we should not import from anyone -just export!!</t>
  </si>
  <si>
    <t>No more Saudi Oil -we have enough -build the pipelines!</t>
  </si>
  <si>
    <t>Pipelines make total sense. safest and cheapest way to move energy.</t>
  </si>
  <si>
    <t>I couldn't have said it better than Heather Knechtel.   Build the pipelines!!</t>
  </si>
  <si>
    <t>When a taker crosses the Atlantic it emits the equivalency of 7000 vehicles worth of Co2 off-gas. I think that is more that what a pipeline would emit going cross-country which is zero. I wish that the environmentalist would pull their heads out of the sand and stop spewing BS out instead of getting inform. I have worked in the in the industry 45yrs and we are constantly being monitored by a third party on all equipment for emissions, every valves, caps, plugs, flanges, etc., etc...   A pipeline would secure all of Canada future, right now because of our Federal Government companies are pulling their investment out and investing in a more "secure" country.  So in the big skim of things the Co2 numbers will be going down here in Canada but because in other countries where the regulation aren't as strict the global numbers will be going up and that's where the investments leaving Canada is going.</t>
  </si>
  <si>
    <t>Build the necessary pipelines that are required to supply Quebec and Eastern Canada with oil and gas from our own resources.</t>
  </si>
  <si>
    <t>I do believe we need the pipelines and it staggering to me that people want to hold these up- I live in Alberta so I am all for oil and gas; however I am not fully knowledgeable on it all </t>
  </si>
  <si>
    <t>Pipe lines are the safest and most efficient.</t>
  </si>
  <si>
    <t>Punitive tariffs are divisive. Cut the transfer back in stages by 60% over 5 years.</t>
  </si>
  <si>
    <t>get rid of the equalization payments and boycott Quebec goods. There are other sources for buses etc.</t>
  </si>
  <si>
    <t>Canada needs to be self efficient. We have the resources. Which a percentage of oil must go toward Green Energy and made by Canadian industries and innovators. To grow the economy and be competitive on the world market. Make Canada believe in itself. No more buying from corrupt and inhuman right countries. That go against our believes. Stop The Insanity.</t>
  </si>
  <si>
    <t>It is "nuts" that Canada is importing oil at Brent price, and exporting oil at less than WTI.  I agree we all need to reduce oil consumption but as long as the alternatives are not feasible all the time for everyone, then we need to behave rationally and use our domestic sources of oil.</t>
  </si>
  <si>
    <t>All oil used in Canada should be done to maximize our benefit first.</t>
  </si>
  <si>
    <t>Need to supply Pietro products domestically</t>
  </si>
  <si>
    <t>Canada should use its own oil rather than so called "tainted oil" from Saudi Arabia. Why should we buy oil from Saudi Arabia, a country that some say has links to terrorism rather than use our own oil thereby helping our economy.</t>
  </si>
  <si>
    <t>Agreed!!  Virtue signalling will result in hardship.</t>
  </si>
  <si>
    <t>Canada has been blessed with an abundance of oil &amp; gas, and should be self-sufficient. It is environmentally and economically logical to consume natural resources that are in close proximity to users, transported in the safest manner. Shipping billions of gallons of oil from Saudi Arabia to consume in Eastern Canada, when we could be using our own Canadian western oil, shipped safely by pipeline, does not make sense. Foreign oil companies have highjacked our politicians. This needs to stop. A strong Federal government would support CDN resources, jobs and our economy. The majority of CDNs see this logic. The idea of leaving our oil in the ground has been driven by a minority of vocal environmentalists and foreign politicians with alterior motives - ie. They want us to be dependent on them. All we can ask of our government is to PUT CDNs FIRST. Why are we supporting a foreign country by buying their oil at an economic premium and with greater risk? I don't get it. </t>
  </si>
  <si>
    <t>This is an example of very simplistic and unrealistic thinking.  You imply there is plenty of wind and sun (and garbage) that is so easily harnessed for energy it is silly we don't do so already. The reality is there are practical problems that make these sources much less advantageous than using oil and gas.  We need to think as engineers,  not as part-time drama teachers.</t>
  </si>
  <si>
    <t>https://www.youtube.com/watch?v=ljUg2D-vBak</t>
  </si>
  <si>
    <t>An import tax on foreign oil? Yet ANOTHER tax that ordinary Canadian's have to pay. That's ridiculous. We are being taxed to the limit now. Most Canadian's have very little disposable income as it is. It is disposable income that drives a healthy economy but our leaders seem to have got their economic degrees from China or a Cracker Jack box because they seem to not understand this basic principle.  </t>
  </si>
  <si>
    <t>Imported oil is taxed at $5.00 a barrel? Wonderful. Another tax that ordinary Canadian's have to absorb. The more we are taxed the less disposable income we have. It is disposable income that drives a healthy economy. Where did our leaders get their economic degrees? One has to wonder.  </t>
  </si>
  <si>
    <t>I doubt any of them have a economic degree. Trudeau is a trust fund baby, he has never had to work and the money keeps coming in. It is reflected in how he spends Canada's money with no thought to living with in our means.</t>
  </si>
  <si>
    <t>The cancellation of the eastern part of the trans-Canada pipeline was a huge disappointment. For one thing Justin Trudeau said he supported the idea while campaigning. The eastern pipeline would provide OUR oil to the eastern refineries instead of paying for foreign oil. Transporting oil by pipeline is the safest, quickest way to do it.   Cancelling the pipeline? Another broken promise by Justin and a really bad idea. Why not use OUR oil? It provides jobs and we would not have to send money out of Canada for someone else's oil.  </t>
  </si>
  <si>
    <t>Finance</t>
  </si>
  <si>
    <t>Transportation</t>
  </si>
  <si>
    <t>Petroleum</t>
  </si>
  <si>
    <t>Natural Gas</t>
  </si>
  <si>
    <t>Affordability</t>
  </si>
  <si>
    <t>Labour Markets</t>
  </si>
  <si>
    <t>Governance</t>
  </si>
  <si>
    <t>Indigenous</t>
  </si>
  <si>
    <t>Remote Communities</t>
  </si>
  <si>
    <t>Youth</t>
  </si>
  <si>
    <t>Thanks for sharing your thoughts on energy efficiency measures that can benefit both landlords and renters. We have incentives and rebates in place for landlords to renovate or upgrade homes to be more energy efficient, which can be found here.  We also have programs for renters here as well.</t>
  </si>
  <si>
    <t>That’s a great suggestion! Waste water can also be used to heat fresh water in your home. You can learn more here. Please come back and let us know what you think.</t>
  </si>
  <si>
    <t>Thanks for your suggestions. We’ve got some good news for you! Canada has a number of programs to help homeowners who would like to become more environmentally responsible. You can find a list here.  Please feel free to review the programs, then come back and let us know if you see any gaps or have more ideas.   We also have programs that provide information and training to anyone who is constructing new buildings. You can find more information here. </t>
  </si>
  <si>
    <t>Thanks for your ideas! We hope to all work towards that. We have some good news for you. Canada is investing in building over 200 new charging stations across the country, especially in high traffic areas.   Thanks for contributing!</t>
  </si>
  <si>
    <t>Thank you for your contribution to the discussion. The affordability and reliability of energy supply is, and will continue to be, of great concern for Canadians (especially given our extreme weather conditions across the country!). There are indeed tremendous opportunities to deploy wind and other distributed generation technologies across the nation. For instance, as coal generation continues to be phased out (in Alberta particularly), it will hopefully be replaced by renewables. However, government action, as you point out, is required to incentivize renewables and to put a price tag on the pollution emitted during the combustion of fossil fuels. That’s why, in December 2016, the federal, provincial, and territorial governments, working with Indigenous partners, adopted the Pan-Canadian Framework on Clean Growth and Climate Change.</t>
  </si>
  <si>
    <t>Thanks for your input! We have some good news for you. Canada is investing in building over 200 new charging stations across the country, especially in high traffic areas.   Canada has funding available to help organizations and communities with the costs of their alternative fuel infrastructure. The Electric Vehicle and Alternative Fuel Infrastructure Deployment Initiative aims to increase the awareness and use of lower carbon vehicles and fuels in Canada. You can find more information about it here.</t>
  </si>
  <si>
    <t>Thanks for your suggestion! Canada has a number of incentives for adopting solar power, such as the Residential and Commercial Solar Program and more. There is also a municipal fund in place to help municipal governments become more energy efficient through green power (including solar) here. Please feel free to review the rebates and funds, then come back and let us know if you see any gaps or have more ideas.</t>
  </si>
  <si>
    <t>Thanks for sharing your thoughts on environmental assessments! The Government of Canada has been working to review its environmental and regulatory processes over the past year. We are presently seeking feedback on a discussion paper on our proposed approach. You can participate by going to Canada.ca/environmentalreviews. Thanks again for your feedback!</t>
  </si>
  <si>
    <t>Thanks for your input and recommendations! We certainly agree that biomass is an exciting and emerging source of energy. Did you know that CanmetENERGY has a Bioenergy Systems group that works with universities and the industry to monitor the needs of the biomass community and provide relevant advice and information? Find out more here!   NRCan also has a Canadian Biomass Innovation Network that sends out regular news items related to the development of bioenergy. You can sign up here.</t>
  </si>
  <si>
    <t>Thanks for your suggestion! NRCan has funded a few projects in British Columbia that have built Passive Houses. You can find more information about the project here and infographics here.</t>
  </si>
  <si>
    <t xml:space="preserve">Disruptive innovative technologies are important, as you mention! Canada’s new Impact Canada Fund, introduces a new mission- or “challenge”-based approach for the federal government and help focus and accelerate efforts to solve Canada’s big challenges. The Impact Canada Fund will focus its initial efforts in two streams:     A clean technology stream, supported by up to $75 million over two years, starting in 2017–18, to address challenges such as helping Canada’s rural and remote communities reduce their reliance on diesel as a power source. A smart cities stream, supported by $300 million over 11 years that will support the Smart Cities Challenge. Find out more here! </t>
  </si>
  <si>
    <t>Thanks for that suggestion. You might be interested in checking out this demonstration that converted urban waste into electricity. Come back and let us know what you think!</t>
  </si>
  <si>
    <t>Thanks for telling us your energy future! Check out some of these community based projects for energy use that exist here and here. Come back and let us know what you think!</t>
  </si>
  <si>
    <t>Thanks for your suggestions. That is a well thought out future for Canada! You’ll be glad to know that we’re working on many projects that demonstrate how renewable and clean energy systems can work.   We have funding available to help organizations and communities with the costs of their alternative fuel infrastructure. The Electric Vehicle and Alternative Fuel Infrastructure Deployment Initiative aims to increase the awareness and use of lower carbon vehicles and fuels in Canada. You can find more information about it here.</t>
  </si>
  <si>
    <t>Thanks for that great suggestion. It’s true that some buildings are overcooled during the summer. NRCan has resources available for building managers to make them more energy efficient, through energy benchmarking, retrofitting and making new structures energy efficient from the start.</t>
  </si>
  <si>
    <t>Thanks for suggestion! We have incentives and rebates in place for landlords to renovate or upgrade homes to be more energy efficient. Let us know what you think.</t>
  </si>
  <si>
    <t>Thank you for that great suggestion! Check out some of these community based projects for solar and geothermal energy. Come back and let us know what you think!</t>
  </si>
  <si>
    <t>Thanks for your suggestion! Did you know that CanmetENERGY has a Bioenergy Systems group that works with universities and the industry to monitor the needs of the biomass community and provide relevant advice and information?   NRCan also has a Canadian Biomass Innovation Network that sends out regular news items related to the development of bioenergy. You can sign up here.</t>
  </si>
  <si>
    <t>Merci pour votre commentaire sur l'exploitation de biomasse forestière. Nous sommes d'accord que la biomasse forestière est une source d'énergie émergeant avec nombreaux des avantages associés.  Le saviez-vous que CanmetENERGY a une groupe qui travail sur les systèmes de bioénergie avec les universités et l'industrie? Ce groupe recherches la nécessité d'une communauté de biomasse et fournir des informations sur le sujet. Si vous voulez d'autre information sur le sujet, cliquez ici  </t>
  </si>
  <si>
    <t>Thanks for your suggestion! NRCan has many programs to help support organizations that are constructing or retrofitting buildings. Check them out and tell us if there's anything more we can add.</t>
  </si>
  <si>
    <t>Thank you for that great suggestion! Check out some of the projects for energy use here and here, and let us know if they would be viable sites for tours. </t>
  </si>
  <si>
    <t>Thank you for that great suggestion! Check out some of these community based projects for solar and geothermal that are currently in place. Let us know if they fit into what you are looking for community lead, small scale projects. </t>
  </si>
  <si>
    <t>Thanks for your suggestion and the information about the transition to EVs.  We’re also working on having funding available to help organizations and communities with the costs of their alternative fuel infrastructure. The Electric Vehicle and Alternative Fuel Infrastructure Deployment Initiative aims to increase the awareness and use of lower carbon vehicles and fuels in Canada. </t>
  </si>
  <si>
    <t>Thank youfor your submission. I believe you would like this paper. The paper discusses how Canada could tackle climate change by changing to renewable energy. </t>
  </si>
  <si>
    <t xml:space="preserve">Thanks for your idea! Could you expand a little bit more on how you think this investment should work and how it would support community energy efficiency? </t>
  </si>
  <si>
    <t>Your distaste for fossil fuels is obvious.  I'm assuming you have completely given up anything associated with or derived from fossil fuels. Like the oil imported into eastern Canada from middle eastern dictatorships.  That would be incompatible with your beliefs I'm sure.  Tell us how you have cleansed your life of the scourge of fossil fuels?  We all want to know.</t>
  </si>
  <si>
    <t>Thanks for your suggestion! Canada has a program for renewable fuels called the ecoENERGY for Biofuels program. You can find more information on our website here.</t>
  </si>
  <si>
    <t>Excellent suggestion.  European countries such as Finland, Sweden, Germany and Austria have been doing this for a long already and have proven the sustainability and economics of this approach which is clearly a progressive move forward. Canadian provinces, with our abundant forest resources, need not invent the wheel but simply adopt similar practises to these European passive house standard leaders.</t>
  </si>
  <si>
    <t xml:space="preserve">Thanks for your idea! Did you know that Natural Resources Canada is working with our partners and communities across Canada to demonstrate how energy efficient homes and buildings can be? For example, Drake Landing Solar Community, has used solar energy to fulfill 90% of each home’s heating requirements in their community. You can find more examples and information on our page here.   Thanks again for contributing!   </t>
  </si>
  <si>
    <t xml:space="preserve">Thanks for your suggestion! Canada has a Clean Energy Fund program that works to ensure a healthy environment and supports clean energy research. You can find more information here. One of the projects that you might find interesting is the West Coast Wave Initiative (WCWI) by the University of Victoria, created to study the energy we can collect from waves in Canadian waters. More information can be found on their project page. </t>
  </si>
  <si>
    <t>"I wonder if we could also view the winter cold as a resource to store for use in the hot summer?" --from the comment above I read from a few sources (you can Google it for yourself too) that people actually used to do just that: they would cut blocks of ice from waterways, cover them in hay or sawdust, and store the blocks in big buildings for use in the summer. I don't know if that's the best modern-day solution, but it's an interesting starting point.</t>
  </si>
  <si>
    <t xml:space="preserve">Thanks for your comment! Natural resources Canada is currently funding a lot of renewable energy demonstration projects to gather information about how best to use renewable energy in the future. You can find more information here. </t>
  </si>
  <si>
    <t>Thanks for your idea! The technology sounds very promising and we look forward to doing more research into its uses.   Natural Resources Canada has also created publications that let Canadians know how to recover wasted heat.  We welcome any additional comments you may have on this topic.</t>
  </si>
  <si>
    <t>Thanks for sharing information about The Way Forward report. For others who would like to know more, you can find it here. We are very interested to know if others have thoughts about the ideas raised in this report. Keep the ideas coming!</t>
  </si>
  <si>
    <t xml:space="preserve">Thank you for your idea! Canada’s Clean Energy Fund Program has funded a project about waste heat recovery that works on converting waste heat into electricity. You can find more information here.   </t>
  </si>
  <si>
    <t>I agree with the above comments on the need for more nuclear power.  The path to a low carbon future must include an increase in nuclear power usage due to the factors Arthur mentioned.  High capital costs for nuclear plant construction is a current barrier, but there is some great work being done to develop small modular nuclear reactors.  These have the potential to significantly reduce capital costs. As we shift away from coal, a number of communities will be negatively impacted by the closure of coal fired power plants.  Why not consider building nuclear plants in those affected communities?  Workers displaced by closing coal plants could be retrained to work in nuclear plants.  The NIMBY barrier for nuclear can be overcome by education on nuclear safety. Canada has a robust nuclear industry.  We should be taking advantage of that.  This is an area where the government can show real leadership.</t>
  </si>
  <si>
    <t>I agree. In my son's elementary school there is a course that is offered to the children that the parents pay for on bike safety, hand signals, road signs, getting off the bike when crossing the street. There was little advertising for parents to sign up their children for the "once a year course." Perhaps putting a bike safety course should be mandatory in the physical education classes and also when taking your motor vehicle written AND road test.    Ihave not ridden a bike in 20yrs and purchased my first bike this year. I had to youtube what the hand-signals were as I was one of the parents that did not have their child in the course. Like many other things we learn as a child, bike safety was forgotten. Now that I am starting to ride again, I am more aware of other bikers.    If the government educated bike safety through the school's curriculum, enforced it for the motor vehicle written and road tests AND add / more separate bike lanes, there would be more bikers on the roads and less conges</t>
  </si>
  <si>
    <t>You are so negative for excellent idea. Try to think positive ... the time for a change has arrived. I worked in Alberta for one of the utility company before I retired. In many projects my team designed new substations and transmission lines ... yes those ugly steel structures inside and outside of our cities. I wish we stop constructing those. As an Albertan you should know that Southern Alberta has the best sun in Canada. Opportunity is there to produce your own energy cheaper than this from the grid and even make your own money (check ViZn battery vendor offer). Coal is not good but still over 90% of Alberta energy comes from fossil fuel. This is not only about CO2 but also about all of the other harmful heavy metal particles emitted. The idea of solar panels/shingles on every roof is great. We will not use your tax dollars. It will be included in mortgages same as water and electrical installations we have included today.  </t>
  </si>
  <si>
    <t>100% agree with you.</t>
  </si>
  <si>
    <t>I couldn't agree more!</t>
  </si>
  <si>
    <t>I agree with your comments here.  Canada has the brain power to create and improve the technologies around hydrocarbon energy use as well as renewable energy use.  The research and development of these technologies is an area that could use more promotion and still rely on our own rich (hydrocarbon) energy sources rather than from other countries where the safety and environmental regulations are not as stringent as our own.  Canada's oil &amp; gas industry is one of the best, worldwide.</t>
  </si>
  <si>
    <t>You have excellent points. A few questions getting back to reality: Who will pay for this? How much are you personally willing to pay? All resource revenues provide the funding to transition societies. We have abandoned that concept over ideals and ideals only. If we don't produce fossil fuels to satisfy the earths thirst for basic items. Transportation, TV's, etc..then someone else will while we fall into poverty. Leveraging renewables are fine where the resources naturally exist. (i.e. Hydro in Quebec/ON/BC/NFLD), however, how long has it been and how much energy has the Alberta NDP's put on the grid rolling out their Climate Leadership Plan. Zero. 2 years and still in procurement process for 400 MW. In 40-50 years it takes us to convert, let's starve to death trying and pay astronomic rates for power until they figure it out. We need to develop 'Net Zero' fossil fuels (refining and burning) and exploit all exports and replace foreign oil. </t>
  </si>
  <si>
    <t>Absolutely. It is disgusting that the mayor of Montreal objects to the Canada East Pipeline but lets raw sewage into the St Lawrence River. We need to bring Western crude oil to Eastern Canada and stop importing crude from Saudi Arabia and Venezuela.</t>
  </si>
  <si>
    <t>If fossil fuels are obsolete are you living that life and using absolutely nothing derived from fossil fuels. examples would be transportation, heating your home, having electricity from the grid, buying food from a grocery store, using medicine, wearing clothes you did not make, no electronics etc. etc. If the answer is no then you are living as a hypocrite. "Most" energy experts do not agree with your statement above.</t>
  </si>
  <si>
    <t>You are absolutely right we do not have to ban gas powered vehicles. We should let them die naturally and this will inevitably happen. EVs price will go down fast since the batteries are getting less expensive and more efficient at the same time. We should credit Tesla for influencing the changes in the industry. Now all the big players are changing gears into the EV market and we will observe a natural transformation into offering more EV vehicles in their dealerships.</t>
  </si>
  <si>
    <t>It's fine we can still start at the city and province level. City of Vancouver and City of Victoria are in the process of completely converting to electric buses and more will follow suite.</t>
  </si>
  <si>
    <t>Thanks for your comment.  Very few people realize that the full retail price for electricity for most residential consumers is currently more than 5x the price of natural gas at the home.  Consequently simply switching from natural gas to normal uninterruptible electricity for their thermal energy needs is very expensive.  However interruptible clean surplus electricity is available on the wholesale market in Ontario at less than 1 cent/kWh or less than 1/2 the price of natural gas.  Since interruptible electricity demand imposes no additional capacity or system reserve burden on the power grid it can be legitimately sold to retail customers at that wholesale price as long as it can be interrupted when the surplus disappears.  We have already reduced emissions in the electricity sector by 80% from 1990 levels.  Our next phase of carbon emission reductions is the other sectors of the economy.  Ontario can be first to start that process using its clean electrical system.</t>
  </si>
  <si>
    <t>My understanding is that this forum is for generating/supporting ideas on "How do we meet Canada’s climate goals, create jobs, and keep energy affordable" not for a business calls. Correct me if I am wrong. Andrew made a very important point in how the community energy systems, Microgrids, Virtual Power Plants (VPPs) and prosumers (producers nd consumers) will play a role in the futer energy systems. It is where the effort should be focused on and yes the Conversation Catalyst and alike may be part of this transformation. The question is how are we going to do that. We need utility regulations, governments programs and financial support (incentives, low interest lawns, support for pilot projects).</t>
  </si>
  <si>
    <t>As you may know Powertech Labs in Surrey is continuing the research on hydrogen cars and there are several of those running in Vancouver streets taking fuel from a couple of hydrogen stations.</t>
  </si>
  <si>
    <t>nuclear energy is our second cheapest source of power after hydro.  See Pg. 19 of Ontario Energy Board: Regulated Price Plan Price Report, https://www.oeb.ca/oeb/_Documents/EB-2004-0205/RPP_Price_Report_Nov2016.pdf  The risk of a catastrophic accident is vastly overblown and is a product of decades of fearmongering over the slightest trace of radioactivity, even though we OURSELVES are radioactive (thanks to Potassium-40, Carbon-14, etc.) and we live on a radioactive planet (granite has anywhere from 10-100 PPM of naturally occurring radionuclides).  We accept risks everyday of burning coal, and polluting with combustion engines, which kills people via premature deaths by the millions worldwide every year.  Nuclear energy is statistically the safest form of large-scale energy production, with zero emissions.</t>
  </si>
  <si>
    <t>nuclear energy is no different from any other thermal generation source in terms of requirement of a heat sink.  This could be steam towers or direct cooling using a large body of water.  Please also keep in mind that any technology has a mining requirement for raw materials, with attendant environmental impacts.  To the contrary, this is where nuclear is superior because energy density means so much more energy can be gotten per unit fuel, about 50,000 to 1,000,000 more kWh / kg (depending on the technology).  Moreover, power plants have huge power density advantage: fully 1/3 of all ON electricity comes from ONE nuclear facility (Bruce).  If that were to come from wind, you would need quite literally 10,000 - 12,000 wind turbines plus means to store GW-days of electricity! Think of land use, steel/concrete, etc. for THAT, not to mention bird/bat kills.  Nuclear energy is superior because it does the most with the least. </t>
  </si>
  <si>
    <t>This is a great idea on an interim basis, but is likely to be unnecessary in the future as battery costs continue to fall and the ranges, and availability of high speed charging both continue to increase. Having driven electric cars on a daily basis for 140,000 km over the past five years (including trips to Florida), it is now quite possible to use electric cars for long trips, and it is getting easier all the time.</t>
  </si>
  <si>
    <t>Thank you for your valued reply.  Canada’s biggest need for conservation of energy and reduction of carbon is our hospitals across Canada that are spending between $2 million and over $7 million yearly for their needed electricity and heat.  Starting now, our Energy Efficiency solution will harmonize to save the hospitals between $750,000 and $3,000,000 annually on the conservation of their energy.  Plus a needed reduction in their carbon produced by their heat.  Hospitals can use these new funds to increase needed staff and/or needed patient care equipment, now.  </t>
  </si>
  <si>
    <t>unfortunately large Hydro has a very large environmental impact when you consider the reservoir size required to hold the water to power it. It displaces plants and animals from a very large area. For wind, tidal and solar, I can live with this as long as they are placed in your back yard and not mine.</t>
  </si>
  <si>
    <t>re: cost - In Ontario, the provincial government has been very generous.  With what was then Ontario Hydro essentially facing bankruptcy in the 1990s thanks to a series of bloated nuclear projects, the government kindly shuffled its massive debts off to a separate agency.  It’s kind of like having mom pay off your credit card, mortgage, car loan and cellphone bill and then claiming your living costs are lower than any of your friends. Even then, prices for nuclear power in ON have increased 60% in the last decade, and now OPG is requesting a tripling of the price they receive to rebuild Darlington. AT 16.5 cents (and that's before cost overruns) it's more than wind or even solar, and triple the price for water power from QC. We don't need to rebuild our nukes; we're next door to the 4th largest water power producer in the world.    </t>
  </si>
  <si>
    <t>re: waste - the danger may be low probability, but high consequence. They are deadly. And the wastes can't be easily stored, as you say. There have been 3 deep geologic repositories in the world that have stored nuke waste, and all have failed. These wastes need to be isolated from the environment for a million years, according to industry. We can't guarantee that and so should stop producing it.</t>
  </si>
  <si>
    <t>Thorium reactors still produce high-level radioactive waste. They still pose problems and opportunities for the proliferation of nuclear weapons. They still present opportunities for catastrophic accident scenarios -- as potential targets of terrorist or military attack, for example.  Proponents of thorium reactors argue that all of these risks are somewhat reduced in comparison with the conventional plutonium breeder concept. Whether this is true or not, the fundamental problems associated with nuclear power have by no means been eliminated.  http://www.ccnr.org/Thorium_Reactors.html</t>
  </si>
  <si>
    <t>The only nuclear power reactors we have in Canada are in New Brunswick (1) and Ontario (18 working). Both provinces could get all their power with a combination of existing water power, conservation and other green energies. And they could do so at a fraction of the cost of rebuilding our aging nuclear fleet. In Ontario's case, nuclear power prices have increased 60% in the last decade, and now OPG has requested a further tripling of the price they receive to rebuild the Darlington nuclear station. It just makes no economic sense to lock us into high cost nuclear power when much lower cost options exist, like cinservatuinm water, wind and solar. And why on earth would we risk a catastrophic nuclear accident (hello Fukushima!) when we have lower cost and safer options?</t>
  </si>
  <si>
    <t>what if you found out that the incentives the government hands out actually come off your pay check in the form of taxes-  do you still want to subsidize everyone's EV?   I'll keep my money thank you very much.   Let EVs stand on their own feet.  If they make sense then people will buy them.  The only reason Tesla is in business is because they sell their EV credits to other car manufacturers who don't sell enough EVs in CA and because there are huge rebates to consumers who buy electric cars in the US.  It is a Ponzi scheme to be sure.</t>
  </si>
  <si>
    <t>The cost of solar power and energy storage is dropping.The increasing use of affordable renewable power generation is triggering new types of consumer and community behavior. These changes represent unique opportunities for communities. Community Power models engage utilities, communities, consumers, and other key stakeholders, in a way that focuses on community power goals. Community Power solutions are orchestrated by automated business rules that manage the flow of electrons and currency to empower a new age of energy prosumers. Learn more at https://lnkd.in/eDEpHME.</t>
  </si>
  <si>
    <t>To save energy I suggest that you do the following.  Eliminate all government travel for members of Parliament and staff. Use of Skype for meetings. Invest current tax dollars that are placed on fuels into science only. No new taxes but investment into alternative fuel science on behalf of the government and then all science to be turned over to the private sector to provide market implementation. Reduce immigration, less people less carbon. Reduce the size of government again less carbon consumption and increased freedom.   Lastly government should interfere with energy production. This should be left to the energy sector. Cheap available energy will drive innovation and the economy once government gets out of the way. </t>
  </si>
  <si>
    <t>Generating electricity by converting biogas from sewage treatment plant [will] dispose less organic waste to the environment. The annual amount of sewage is enough to create around 200 gigawatt hours of energy.  </t>
  </si>
  <si>
    <t>Canada has most technologies in the wold and must make use of these technologies. For instance, Canada has 6288 wind turbines, 272 wind farms operating coast to coast and tidal power. However, they should make use of these technologies [more]. I think more tidal power should be built in Canada and get rid of the use of gas electricity. Tidal power will help save the climate, as well as create jobs and keep energy affordable. Canada should eliminate coal as a source of electricity and use the moons gravitational pull on earths tides to create electricity. </t>
  </si>
  <si>
    <t>Try to make renewable energy more accessible and affordable (e.g. solar panels and wind turbines). Solar panels are a good alternative because they can provide a lot of energy. Wind turbines would be particularly useful along certain areas of Newfoundland and Labrador, where wind speeds are higher.  </t>
  </si>
  <si>
    <t>New government buildings should be at least LEED Silver, or better, [they should] meet the "Living Building Challenge". Not only do these buildings generate less ecological impact over the course of their lifetime, they incur less operational costs than the normal industry standard. These cost savings are largely due to the increased energy efficiency associated with these buildings. Over the course of their lifetime, they cost less to tax payers, improve workplace quality for public employees and decrease ecological impacts.</t>
  </si>
  <si>
    <t>Create a small scale hydroelectric generator that could be installed in a small brook to provide green energy to a house. You could hire people to make and install them. This would create jobs, and cheaper, cleaner energy for people. </t>
  </si>
  <si>
    <t>The use of more solar and wind energy. There could be less use of fuels which could possibly help our climate and jobs can be related to improving solar and wind energy. Solar and wind could be cheaper in the long run as well. </t>
  </si>
  <si>
    <t>I'm here [In Newfoundland and Labrador] on an exchange from Sweden, and one of the first things that struck me when i arrived in Newfoundland and specifically Corner Brook (since I haven't visited any other city besides Deer lake), was the lack of trains and buses, how everyone seemed to own their own car and that fuel is rather cheap. I get that you need a car here because it's awfully hilly, and there are long distances, which is why I believe there is an existing need for more than two bus lines. An expansion of the public transportation is a rather easy step to get some cars off of the streets. I know changing peoples habits is hard but in order to do so, you need to give them the opportunity. </t>
  </si>
  <si>
    <t>We can meet Canada's climate goals by creating [more] cars that run on solar power, this way we don't release as many fossil fuel [emissions] into the atmosphere and it creates a clean energy transportation system. This also will create jobs because we need people to manufacture these cars. This energy is affordable because this energy source is always available and it wont cost much once the cars are on the market. </t>
  </si>
  <si>
    <t>with Memorial University of Newfoundland, Have the government switch out most of its vehicle fleet over to electric cars. This would reduce government emissions and cause more infrastructure to be made for electric cars, allowing for electric cars to be more practical for civilians. Also the government should provide benefits to people purchasing electric cars instead of a carbon tax on gasoline, because why would you tax people extra, for using the only system that's in place. Benefits should go to people who are using the currently "impractical' electric cars. </t>
  </si>
  <si>
    <t>My idea would be to stop the production of gasoline cars and create all electric cars, and instead of having gas stations have a recharging station where people would have outlets to charge their cars. This would help the environment because it would create a lot less carbon dioxide emissions from fossil fuels. </t>
  </si>
  <si>
    <t>My generation energy idea, is for the government to create a fund to pay for solar panels to be installed to homes. This will help Canada meet their climate goals by switching to renewable energy instead of using, for example, fossil fuels to heat homes. This will create more jobs for technicians to install these panels.  </t>
  </si>
  <si>
    <t>Encourage businesses to use solar power [for] some of their activities. This could be done by government subsidies to help the cost of such projects. This would also give people more jobs working in the field [of renewable energy]. </t>
  </si>
  <si>
    <t>with Memorial University of Newfoundland, Each home install solar panels or wind turbines. (My Dad uses solar panels and a wind turbine at our cabin, and it is a perfect alternative!). Try to use less transportation (gas/diesel engines) and use more battery powered cars. [Also] if people started just a small garden growing vegetables, it would cut down on extra transportation. </t>
  </si>
  <si>
    <t>with Memorial University of Newfoundland, The Canadian Government should invest more into renewable energy (such as wind, wave, solar, for example) until they are efficient enough to build and use. When these energy sources are developed, then we can transition from fossil fuels, The government should also reduce barriers for the private sector, and provide subsidies and incentives such as tax breaks to businesses that invest in green energy. </t>
  </si>
  <si>
    <t>with Memorial University of Newfoundland, Vastly increase the public transportation system, especially in areas where it is weak or non-existent. This would decrease the number of vehicles on the road. [As well], subsidizing car pooling for students. If there was an incentive to get more people in less vehicles by aiding the costs of fuel, it would mean less vehicles on the road with only a single driver.  </t>
  </si>
  <si>
    <t>We can meet Canada's climate goals, create jobs, and keep energy affordable by placing more wind[farms] all across Canada. This will meet Canada's climate goals by keeping the air cleaner, having economic growth and supporting future generations. Also, by placing more windmills it will create more jobs for manufacturers, construction [personnel], for operations and maintenance, as well as many other spin off jobs. It keeps energy affordable by people not having to use electricity and now they'll be using natural energy from the wind. There are pro's and con's to this, like days that it isn't overly windy, but in the long run it's a way bigger pro especially for the environment.    </t>
  </si>
  <si>
    <t xml:space="preserve">Why is wave energy overlooked? It is likely the most consistent available resource on the planet. Every new breakwater project should be built with my Wavekiss system integrated into it's construction. Not only will my system generate electricity on land, it has the potential to supplement the propulsion and electricity generation for marine vessels. I estimate that an anchored freighter will potentially produce about 30kw of continuous power in only 4 inch waves. Imagine the savings at sea! I need partners to move forward with my "patent pending" system to a "proof of concept" level. The Canadian governments are no help at all to a "grass roots" inventor like myself. Read the attachment and comment or contact me. </t>
  </si>
  <si>
    <t>Integration of CanadianSolar Tree Arrays &amp; Vortex Bladeless (small) Wind Turbines into residential communities systematically connected to "shared" Tesla Powerwalls will allow for reduction of household (&amp; community buildings) energy requirements. This is green energy.This will create engineering jobs.This will be funded by household fees to connect to the system (As long as the fees are less than the cost of energy received this is viable).Challenges: Engineering, Off-setting initial system costs, promoting household participation.Proposed Solution: Hold a government lottery for communities to collaboratively pay for a ticket to win this Energy Solution System for their community!Please See:http://www.canadiansolar.com/na/http://www.vortexbladeless.comhttps://www.tesla.com/en_CA/powerwall?redirect=no</t>
  </si>
  <si>
    <t xml:space="preserve">Having someone access a house, and switch everything to LEDs, motion sensors, and even swap out old fans for more energy efficient ones! I did my house and I save 20 dollars a month on my power bill!    </t>
  </si>
  <si>
    <t>Make all electric cars free and get rid of all the gas guzzlers! That way we can get electric cars in and gas out.   also, make cars that run in water! - Jack, age 11 Also, increase number of outlets for recharging. I jus bought a new car (gas) and would have bought electric if I had a way to charge it!   </t>
  </si>
  <si>
    <t xml:space="preserve">I am currently in the solar industry here in Ontario and have developed projects around the world.  Ontario finds itself with an abundance of power due to contracts with wind/solar and gas plant operators. That excess power sometimes close to 2GW's is often dumbed into the US markets.  Li-ion grid storage batteries would completely transform the Ontario power market and allow firm power to be sold at a much higher rate to neighbouring jurisdictions. Problem grid storage is hard for private companies to find funding, due to the hard to model revenue model associated with storage. If the Canadian federal government purchased the storage, it can easily be sited on Canadian military bases across the province and even country. It would provide the bases with back-up power in case of emergency. The USA deploys billions of dollars worth of renewable energy across their military bases around the world. Allowing Canada to include these under our defence budget and help us meet our NATO spending commitments. This idea has the potential to dramatically reduce power costs across the province and deploy more wind and solar. And make Ontario more competitive.  Batteries instead of bombs. Feel free to reach me at my email address. </t>
  </si>
  <si>
    <t xml:space="preserve">As the demand for renewable and cleaner electricity continues to grow, Canadian company Hydrostor is leading the charge in a new innovative energy storage concept to help assist with offsetting the intermittent nature of wind and solar power. This new technology takes compressed air and stores it in large underwater balloons at the bottom of Lake Ontario. When energy is needed, the balloons are deflated forcing the air back out through turbines to generate power.    Hydrostor began construction of the prototype Hydrostor Station on Toronto Island back in 2015 and it is the world’s first-ever underwater compressed air energy storage system. It took several years to design and build the underwater storage unit and onshore energy conversion system. During times of higher demand, the weight of the water against the balloons forces the air back to the surface through a large pipe and an expander converts it back into electricity. The station is expected to improve power quality for Toronto Island residents during the performance-testing period.   The storage system has a capacity of 660 KW, enough to power approximately 330 homes at peak output and the system can run for about an hour. With this system, requirements for backup diesel and natural gas capacity for Island residents are lower and Hydrostor claims the balloon system is about half the cost of storage batteries and can last twice as long.   What do you think of this new innovative technology? Sound off in the comments below!   </t>
  </si>
  <si>
    <t>Alors que la demande en matière d’électricité renouvelable et propre continue d’augmenter, la société canadienne Hydrostor prend les devants avec un concept innovateur en matière de stockage d’énergie pour aider à pallier le caractère intermittent de l’énergie éolienne et solaire.   Cette nouvelle technologie comprime l’air et le stocke dans de gros ballons immergés dans les profondeurs du lac Ontario. Lorsque la demande est élevée, le poids de l’eau qui pèse sur les ballons est utilisé pour retourner l’air à la surface par un gros conduit, puis un détendeur le convertit en électricité.   L’entreprise a commencé la construction de son prototype de station Hydrostor sur l’île de Toronto en 2015. Cette installation est le premier système au monde de stockage d’énergie sous forme d’air comprimé sous l’eau. On prévoit que la station améliorera la qualité de l’alimentation électrique pour les résidents de l’endroit au cours de la période d’essai de performance.   Doté d’une capacité de 660 kW, soit assez pour alimenter en électricité 330 foyers, le système de stockage en ballons fonctionne pendant environ une heure et réduit de beaucoup la dépendance des résidents de l’île aux réserves de gaz naturel et de diesel. L’entreprise soutient en outre que son système coûte la moitié moins cher que les accumulateurs électriques et peut durer deux fois plus longtemps.   Que pensez-vous de cette technologie innovatrice? Dites-le haut et fort dans la section Commentaires ci-dessous!</t>
  </si>
  <si>
    <t>On Tesla’s website, you’ll find their vision of the homes of the future, distinctly styled, but all equipped with a Tesla electric vehicle, sleek battery packs adorning their walls and electricity generating solar roofs.   The panels that make Tesla’s solar roofs fall into their own category: Building-Integrated Photovoltaics (BIPV). BIPVs are any photovoltaic materials used as part of a building’s structure. According to the National Renewable Energy Laboratory, in 2009, about 1% of solar installations were building-integrated. The company has been taking orders for their new solar photovoltaic roofs since early May in both Canada and the US, but do they stack up to the competition?   The bottom line is most important for consumers. Cost estimates for Tesla Roofs according to consumer reports for three US states are below:       House location   Square footage of Tesla roof   … of which with solar cells (sq ft)   Cost of Tesla roof (US$)   Electricity savings over 30 years (US$)     New York   1,175   820   $38,400   $46,800     Texas   3,215   1,600   $85,200   $60,200     California   1,875   940   $49,200   $84,700     *Note: Only 50 to 70% of the roof is fitted with solar cells.   Rough Estimates for installed regular solar voltaic panels in Texas can give us a comparison. A best-case solar energy generation scenario (12,500 watt system) as calculated using the NREL PVWatts calculator, the system would cost around $42,000. On a strict power generation, cost comparison there is no competition.   Accounting for the cost of a new roof makes this better (as the Tesla installation is an entirely new roof). Using roofing installation costs as our guide a 3,215 sq foot roof would be around $30,000, which would make the Tesla premium around $13,000.   Bringing this to Canada, at this time Ontario accounts for 90% of solar electricity generation in Canada. This is primarily due to the provincial Feed In Tariff subsidy (FIT) which was introduced in 2009. With FIT, utilities have been required to purchase solar electricity at a price higher than that of retail rates (FIT rate in 2009: $0.80 per kWh, FIT rate in 2017: about $0.3per kWh). The contracts are for 20 years.   The Texas home in Ontario would generate income around US$2,800 per year (pre-tax). Enough to pay back the Tesla roof in about thirty years. With Tesla’s solar cells having a 30-year warranty, this essentially results in a free roof.     Although the above cost analysis is rough, the Tesla solar roof is unlikely to become the go-to solar product for most residential homeowners. However, in areas with high electricity prices and government subsidies, it is an attractive roofing option that can pay for itself.   What do you think? Do the Tesla roofs look like an option for you to offset some of your personal energy costs?  </t>
  </si>
  <si>
    <t xml:space="preserve"> Le site Web de Tesla nous livre la vision de cette société pour les maisons du futur, chacune avec son style, mais toutes avec un véhicule électrique de marque Tesla, des blocs-batteries aux murs qui s’intègrent bien au décor et des toits solaires produisant de l’électricité.   Les panneaux qui forment les toits solaires Tesla relèvent de la technologie photovoltaïque intégrée au bâtiment, qui comprend tout matériel photovoltaïque utilisé dans la charpente d’un bâtiment. D’après le National Renewable Energy Laboratory des États-Unis, en 2009 environ 1 % des installations solaires étaient intégrées aux bâtiments. La société a commencé à prendre les commandes pour ses nouveaux toits solaires photovoltaïques en mai au Canada et aux États-Unis, mais son produit est-il concurrentiel?   Le bénéfice net est ce qui importe le plus aux consommateurs. Voici l’estimation du coût d’un toit Tesla selon le constat de consommateurs dans trois États américains :       Domicile   Superficie en pi2 du toit Tesla   ... dont, pour les cellules solaires (pi2)   Coût du toit Tesla ($ US)   Économies en frais d’électricité sur 30 ans ($ US)     New York   1 175   820   38 400 $   46 800 $     Texas   3 215   1 600   85 200 $   60 200 $     Californie   1 875   940   49 200 $   84 700 $     *Nota : Seulement 50 à 70 % du toit est composé de cellules solaires.   Des estimations approximatives relativement à une installation ordinaire de panneaux solaires voltaïques au Texas nous donnent un point de comparaison. Dans un scénario de production d’énergie solaire optimal (système de 12 500 W), un tel système, selon le calculateur de NREL PVWatts, coûte environ 42 000 $. Du strict point de vue de la production d’énergie, il n’y a pas de comparaison.   Cependant, si l’on fait entrer en compte le coût d’un nouveau toit, la comparaison devient moins désavantageuse pour Tesla (puisque Tesla installe un tout nouveau toit). Le coût d’installation d’un toit de 3 215 pi2 s’élevant à environ 30 000 $, le supplément pour le produit Tesla n’est plus que de 13 000 $ approximativement.   Voyons ce qu’il en serait au Canada. C’est l’Ontario qui produit actuellement 90 % de l’électricité solaire au pays. Ce pourcentage est principalement attribuable au programme Tarifs de rachat garantis (FIT), lancé en 2009. Dans le cadre de ce programme, les services publics doivent payer l’électricité solaire à un prix plus élevé que les tarifs au détail (tarif FIT par kWh en 2009 : 0,80 $; en 2017 : environ 0,30 $). Les contrats sont d’une durée de 20 ans.   En Ontario, notre maison du Texas avec son toit Tesla produirait un revenu d’environ 2 800 $ US par année (avant impôts), soit assez pour rembourser le toit Tesla en 30 ans environ. Comme les cellules solaires de Tesla ont une garantie de 30 ans, le toit serait donc pour ainsi dire gratuit.   Cette analyse de coût est approximative, mais il est peu probable que le toit solaire Tesla devienne le produit solaire incontournable pour la majorité des propriétaires résidentiels. Toutefois, dans les régions où le prix de l’électricité est élevé et où des subventions gouvernementales sont offertes, l’option devient alléchante et pourrait être rentable.   Qu’en pensez-vous? Est-ce que les toits Tesla vous paraissent une option qui vous permettrait de compenser une partie de vos frais d’énergie?</t>
  </si>
  <si>
    <t xml:space="preserve">Let the pipelines happen. Our prime minister wants to engage with China. They believe in coal. Canada has always found a better way. Let us lead. The Paris Climate agreement is such a farse. Do not kill what Canada has to offer. We are a great nation so stop acting like we are the enemy for goodness sake we see the light. Coal will happen. Really we  get our oil from Saudi in the east!!! Please for once Ottawa fight for Canadians. Justin you keep saying Canada is the best. So for once for goodness sake show it. Support our beautiful country and the lovely natural resources we have to help the world. The Paris accord is an insult as we cause so little to carbon. Stop acting like a follower and let’s become acceptable leaders and for for once be proud of our natural resources, not ashamed of what we have to offer. So far I’m so disappointed where the current government is going. Don’t be a follower be a leader that takes courage and not pleasing people who really don’t have our best interests. </t>
  </si>
  <si>
    <t>political policy advisor met with Saskatchewan's Premier Brad Wall promoting SMR's Small Modular Reactors as an smaller city and large town electrical energy solution. These SMRs are the source of power in many Arctic Research vessels.....ensuring reliable boat power, heat etc. for an entire winter if they get stuck in ice. Even the greenest Environmental scientists prefer to travel on these nuclear powered vessels for personal safety reasons. But in addition to the incredible amount of red tape, objection from misguided Greenpeace and other money grabbing environmental agencies, politicians are scared to bring nuclear power up for public discussion and scared to support it....... almost entirely because of negative perception by the ignorant masses thanks especially to Greenpeace. People need to realize Greenpeace is a NGO working against Canada's right to self-governance. Stop supporting Greenpeace and advise your friends of these facts so as to do likewise.</t>
  </si>
  <si>
    <t>Hi there   I want CANADA to lead the world in power generation by leverage every item that goes on our dumpsters to either recycle it or generate electricity from it   Germany already is doing this as it buys garbage from its neighboring countries to generate power They also celebrate annually a day of no power shutdowns or blackouts hitch is amazing if we are to mimic this model in Canada   please share this ideas as I believe it can truly revolutionize our lives and for generations to come living garbage free!! Thanks    </t>
  </si>
  <si>
    <t>I propose instead of investing in more nuclear power plants that leave harmful waste governments invest with home and commercial properties to install new technologies that harvest the sun to power our community (i.e. Tesla new solar roof for homes). Instead of an energy bill we pay a fee to pay down the debt incurred by putting the new resources in place until its paid down. If a repair is needed that gets tacked on to the initial dept. and make payments similar to what that property would have paid the hydro company. So people are not out money to install and benefit from green energy right away. Using Tesla roof looks almost like a regular roof so it's not an eye sore, government earns there money back through payment and interest or tax however people are paying an amount they are already paying.  So it's an easy sell and everyone is happy  Oh ya and the excess energy produced gets sold to say the USA and now our energy is making money to make our economy stronger using green energy.  Just a thought  </t>
  </si>
  <si>
    <t>Transformation</t>
  </si>
  <si>
    <t>Fossil Fuels</t>
  </si>
  <si>
    <t>Climate Change</t>
  </si>
  <si>
    <t>Fossil Fuels; Biomass; Bioenergy; Climate Change; Renewables; Environment</t>
  </si>
  <si>
    <t>Electricity; Storage; Renewables</t>
  </si>
  <si>
    <t>Wind; Solar; Storage; Renewables</t>
  </si>
  <si>
    <t>Transport; Environment</t>
  </si>
  <si>
    <t>Bioenergy; Renewables</t>
  </si>
  <si>
    <t>Nuclear; Electricity</t>
  </si>
  <si>
    <t>Climate Change; Markets</t>
  </si>
  <si>
    <t>Fossil Fuels; Pipelines; Climate Change; Renewables; Environment</t>
  </si>
  <si>
    <t>Bioenergy; Climate Change</t>
  </si>
  <si>
    <t>Fossil Fuels; Transport; Electricity; Climate Change</t>
  </si>
  <si>
    <t>Geothermal; Electricity; Heating/cooling</t>
  </si>
  <si>
    <t>Innovation; Industry; Indigenous</t>
  </si>
  <si>
    <t>Hydro; Electricity; Homes; Environment</t>
  </si>
  <si>
    <t>Bioenergy; Innovation; Power</t>
  </si>
  <si>
    <t>Indigenous; Environment</t>
  </si>
  <si>
    <t>Solar; Power</t>
  </si>
  <si>
    <t>Climate Change; Environment</t>
  </si>
  <si>
    <t>Climate Change; ExpertPaper</t>
  </si>
  <si>
    <t>Fossil Fuels; Transport; Climate Change; ExpertPaper</t>
  </si>
  <si>
    <t>Climate Change; Environment; ExpertPaper</t>
  </si>
  <si>
    <t>Wind; Solar; Bioenergy; Climate Change; Renewables</t>
  </si>
  <si>
    <t>Fossil Fuels; Biomass; Bioenergy; Heating/cooling; Buildings; Climate Change</t>
  </si>
  <si>
    <t>Biomass; Bioenergy; Electricity; Heat; Homes; Climate Change; Environment</t>
  </si>
  <si>
    <t>Biomass; Bioenergy; Power; Climate Change</t>
  </si>
  <si>
    <t>Biomass; Heating/cooling; Heat</t>
  </si>
  <si>
    <t>Transmission; Renewables</t>
  </si>
  <si>
    <t>Electricity; Heating/cooling; Power; Homes; Buildings; Climate Change; Environment</t>
  </si>
  <si>
    <t>Solar; Buildings; Climate Change</t>
  </si>
  <si>
    <t>Innovation; Industry; Markets</t>
  </si>
  <si>
    <t>Wind; Rail; Electricity</t>
  </si>
  <si>
    <t>Transmission; Power; Climate Change; Renewables</t>
  </si>
  <si>
    <t>Biomass; Bioenergy; Innovation; Heating/cooling; Industry; Indigenous</t>
  </si>
  <si>
    <t>Wind; Solar; Tidal</t>
  </si>
  <si>
    <t>Fossil Fuels; Homes; Industry; Climate Change; Indigenous; Renewables</t>
  </si>
  <si>
    <t>Electricity; Industry; Climate Change; Indigenous; Renewables</t>
  </si>
  <si>
    <t>Nuclear; Electricity; Climate Change</t>
  </si>
  <si>
    <t>Homes; Buildings</t>
  </si>
  <si>
    <t>Fossil Fuels; Innovation; Net-zero; Industry; Climate Change; Markets; Environment</t>
  </si>
  <si>
    <t>Heating/cooling; Buildings; Renewables</t>
  </si>
  <si>
    <t>Fossil Fuels; Electricity; Homes; Buildings; Climate Change</t>
  </si>
  <si>
    <t>Markets; ExpertPaper</t>
  </si>
  <si>
    <t>Fossil Fuels; Biomass; Innovation; Industry; Renewables; Environment</t>
  </si>
  <si>
    <t>Bioenergy; Pipelines</t>
  </si>
  <si>
    <t>Fossil Fuels; Bioenergy</t>
  </si>
  <si>
    <t>Nuclear; Innovation; Power</t>
  </si>
  <si>
    <t>Solar; Electricity</t>
  </si>
  <si>
    <t>Innovation; Buildings; Environment</t>
  </si>
  <si>
    <t>Solar; Bioenergy; Geothermal; Climate Change</t>
  </si>
  <si>
    <t>Wind; Solar; Buildings</t>
  </si>
  <si>
    <t>Rail; Electricity</t>
  </si>
  <si>
    <t>Innovation; Power; Industry; Markets</t>
  </si>
  <si>
    <t>Solar; Innovation; Rail; Transport; Climate Change; Environment</t>
  </si>
  <si>
    <t>Solar; Power; Homes</t>
  </si>
  <si>
    <t>Hydro; Solar</t>
  </si>
  <si>
    <t>Bioenergy; Homes; Industry; Environment</t>
  </si>
  <si>
    <t>Wind; Solar; Electricity; Homes</t>
  </si>
  <si>
    <t>Geothermal; Electricity; Power</t>
  </si>
  <si>
    <t>Fossil Fuels; Biomass; Bioenergy; Innovation; Renewables</t>
  </si>
  <si>
    <t>Fossil Fuels; Solar; Storage; Indigenous; Renewables; Environment</t>
  </si>
  <si>
    <t>Biomass; Bioenergy; Buildings</t>
  </si>
  <si>
    <t>Electricity; Climate Change</t>
  </si>
  <si>
    <t>Solar; Innovation; Electricity; Power; Buildings; Markets; Renewables</t>
  </si>
  <si>
    <t>Heat; Homes</t>
  </si>
  <si>
    <t>Wind; Renewables</t>
  </si>
  <si>
    <t>Transport; Renewables</t>
  </si>
  <si>
    <t>Solar; Renewables</t>
  </si>
  <si>
    <t>Transport; Electricity; Renewables</t>
  </si>
  <si>
    <t>Solar; Transport</t>
  </si>
  <si>
    <t>Hydro; Electricity; Renewables</t>
  </si>
  <si>
    <t>Wind; Tidal; Electricity; Renewables</t>
  </si>
  <si>
    <t>Fossil Fuels; Net-zero</t>
  </si>
  <si>
    <t>Nuclear; Innovation; Electricity; Power; Climate Change; Environment</t>
  </si>
  <si>
    <t>Fossil Fuels; Industry; Climate Change; Environment</t>
  </si>
  <si>
    <t>Fossil Fuels; Innovation; Industry; Climate Change</t>
  </si>
  <si>
    <t>Electricity; Energy Efficiency</t>
  </si>
  <si>
    <t>Energy Efficiency</t>
  </si>
  <si>
    <t>Innovation; Transport; Energy Efficiency</t>
  </si>
  <si>
    <t>Transport; Energy Efficiency; Renewables; Environment</t>
  </si>
  <si>
    <t>Innovation; Heating/cooling; Energy Efficiency; Net-zero; Homes; Buildings; Climate Change; Renewables</t>
  </si>
  <si>
    <t>Electricity; Energy Efficiency; Industry; Markets</t>
  </si>
  <si>
    <t>Energy Efficiency; Environment</t>
  </si>
  <si>
    <t>Electricity; Power; Energy Efficiency</t>
  </si>
  <si>
    <t>Energy Efficiency; Climate Change</t>
  </si>
  <si>
    <t>Energy Efficiency; Industry; Environment</t>
  </si>
  <si>
    <t>Hydro; Energy Efficiency; Homes</t>
  </si>
  <si>
    <t>Innovation; Heating/cooling; Heat; Energy Efficiency; Retrofit; Net-zero; Homes; Buildings; Industry; Climate Change; Indigenous; Environment</t>
  </si>
  <si>
    <t>Electricity; Heating/cooling; Energy Efficiency; Buildings</t>
  </si>
  <si>
    <t>Energy Efficiency; Homes; Buildings; Renewables</t>
  </si>
  <si>
    <t>Hydro; Nuclear; Transmission; Electricity; Energy Efficiency; Renewables</t>
  </si>
  <si>
    <t>Hydro; Biomass; Energy Efficiency; Industry; Climate Change; Indigenous; Renewables</t>
  </si>
  <si>
    <t>Wind; Solar; Geothermal; Innovation; Heating/cooling; Heat; Energy Efficiency; Net-zero; Homes; Buildings; Industry; Renewables</t>
  </si>
  <si>
    <t>Hydro; Electricity; Power; Energy Efficiency; Homes; Environment</t>
  </si>
  <si>
    <t>Bioenergy; Energy Efficiency; Climate Change; Environment</t>
  </si>
  <si>
    <t>Solar; Energy Efficiency; Renewables</t>
  </si>
  <si>
    <t>Energy Efficiency; Homes; Climate Change; Environment</t>
  </si>
  <si>
    <t>Solar; Geothermal; Energy Efficiency; Climate Change</t>
  </si>
  <si>
    <t>Energy Efficiency; Industry</t>
  </si>
  <si>
    <t>Heating/cooling; Energy Efficiency; Homes; Buildings; Climate Change; Environment</t>
  </si>
  <si>
    <t>Innovation; Energy Efficiency; Industry</t>
  </si>
  <si>
    <t>Transport; Personal Vehicles; Energy Efficiency; Climate Change</t>
  </si>
  <si>
    <t>Transport; Personal Vehicles; Buildings; Climate Change</t>
  </si>
  <si>
    <t>Electricity; Personal Vehicles</t>
  </si>
  <si>
    <t>Fossil Fuels; Innovation; Transport; Personal Vehicles; Energy Efficiency; Industry; Environment</t>
  </si>
  <si>
    <t>Pipelines; Rail; Transport; Tankers; Personal Vehicles</t>
  </si>
  <si>
    <t>Fossil Fuels; Innovation; Transport; Personal Vehicles; Power; Energy Efficiency; Net-zero; Markets; Renewables; Environment</t>
  </si>
  <si>
    <t>Personal Vehicles</t>
  </si>
  <si>
    <t>Transmission; Electricity; Personal Vehicles; Power; Energy Efficiency; Homes; Buildings; Environment</t>
  </si>
  <si>
    <t>Transport; Electricity; Personal Vehicles; Industry; Climate Change</t>
  </si>
  <si>
    <t>Fossil Fuels; Personal Vehicles</t>
  </si>
  <si>
    <t>Fossil Fuels; Solar; Transport; Personal Vehicles; Climate Change; Environment</t>
  </si>
  <si>
    <t>Oil Sands; Industry</t>
  </si>
  <si>
    <t>Oil Sands; Pipelines</t>
  </si>
  <si>
    <t>Fossil Fuels; Oil Sands; Coal; Renewables</t>
  </si>
  <si>
    <t>Fossil Fuels; Oil Sands; Pipelines</t>
  </si>
  <si>
    <t>Oil Sands; Pipelines; Climate Change</t>
  </si>
  <si>
    <t>Fossil Fuels; Oil Sands; Offshore; Pipelines; Rail; Transport; Industry; Markets; Environment</t>
  </si>
  <si>
    <t>Clean Tech</t>
  </si>
  <si>
    <t>Solar; Innovation; Transport; Electricity; Heating/cooling; Energy Efficiency; Retrofit; Net-zero; Homes; Clean Tech; Climate Change; Renewables; Environment</t>
  </si>
  <si>
    <t>Biomass; Industry; Clean Tech; Storage; Renewables</t>
  </si>
  <si>
    <t>Electricity; Energy Efficiency; Net-zero; Clean Tech; Renewables</t>
  </si>
  <si>
    <t>Hydro; Geothermal; Electricity; Personal Vehicles; Net-zero; Buildings; Clean Tech; Climate Change</t>
  </si>
  <si>
    <t>Innovation; Clean Tech; Climate Change; Storage; Renewables; Environment</t>
  </si>
  <si>
    <t>Wind; Clean Tech; Renewables</t>
  </si>
  <si>
    <t>Innovation; Clean Tech; Renewables</t>
  </si>
  <si>
    <t>Innovation; Rail; Energy Efficiency; Clean Tech; Renewables</t>
  </si>
  <si>
    <t>Geothermal; Electricity; Clean Tech; Climate Change</t>
  </si>
  <si>
    <t>Electricity; Energy Efficiency; Clean Tech</t>
  </si>
  <si>
    <t>Electricity; Clean Tech; Environment</t>
  </si>
  <si>
    <t>Electricity; Heating/cooling; Energy Efficiency; Homes; Clean Tech; Climate Change; Environment</t>
  </si>
  <si>
    <t>Power; Industry; Clean Tech; Climate Change; Markets; Renewables; Environment</t>
  </si>
  <si>
    <t>Wind; Solar; Coal; Personal Vehicles; Clean Tech; Climate Change; Renewables</t>
  </si>
  <si>
    <t>Fossil Fuels; Nuclear; Electricity; Power; Energy Efficiency; Clean Tech; Climate Change; Environment</t>
  </si>
  <si>
    <t>Hydro; Innovation; Electricity; Power; Homes; Clean Tech; Indigenous</t>
  </si>
  <si>
    <t>Transport; Electricity; Clean Tech; Climate Change; Renewables</t>
  </si>
  <si>
    <t>Clean Tech; Renewables</t>
  </si>
  <si>
    <t>Innovation; Clean Tech; Climate Change; Renewables; Environment</t>
  </si>
  <si>
    <t>Clean Tech; Environment</t>
  </si>
  <si>
    <t>Innovation; Clean Tech; Climate Change</t>
  </si>
  <si>
    <t>Solar; Innovation; Clean Tech; Climate Change; Renewables; Environment</t>
  </si>
  <si>
    <t>Innovation; Transport; Electricity; Personal Vehicles; Energy Efficiency; Clean Tech; Climate Change</t>
  </si>
  <si>
    <t>Transport; Electricity; Personal Vehicles; Industry; Clean Tech; Climate Change; Environment</t>
  </si>
  <si>
    <t>Solar; Geothermal; Innovation; Heating/cooling; Energy Efficiency; Retrofit; Net-zero; Homes; Clean Tech</t>
  </si>
  <si>
    <t>Fossil Fuels; Oil Sands; Clean Tech; Climate Change; ExpertPaper</t>
  </si>
  <si>
    <t>Solar; Electricity; Power; Net-zero; Clean Tech; Storage; Renewables</t>
  </si>
  <si>
    <t>Innovation; Buildings; Clean Tech; Climate Change; Environment</t>
  </si>
  <si>
    <t>Heating/cooling; Energy Efficiency; Retrofit; Net-zero; Homes; Buildings; Industry; Clean Tech</t>
  </si>
  <si>
    <t>Transport; Clean Tech; Climate Change</t>
  </si>
  <si>
    <t>Clean Tech; Climate Change</t>
  </si>
  <si>
    <t>Nuclear; Electricity; Power; Clean Tech; Climate Change; Environment</t>
  </si>
  <si>
    <t>Bioenergy; Electricity; Personal Vehicles; Energy Efficiency; Clean Tech</t>
  </si>
  <si>
    <t>Innovation; Net-zero; Clean Tech</t>
  </si>
  <si>
    <t>Electricity; Clean Tech</t>
  </si>
  <si>
    <t>Geothermal; Innovation; Heating/cooling; Energy Efficiency; Retrofit; Net-zero; Homes; Buildings; Clean Tech</t>
  </si>
  <si>
    <t>Innovation; Clean Tech</t>
  </si>
  <si>
    <t>Solar; Electricity; Personal Vehicles; Energy Efficiency; Clean Tech</t>
  </si>
  <si>
    <t>Transport; Electricity; Energy Efficiency; Clean Tech</t>
  </si>
  <si>
    <t>Innovation; Buildings; Clean Tech; Renewables</t>
  </si>
  <si>
    <t>Innovation; Heating/cooling; Energy Efficiency; Net-zero; Homes; Buildings; Industry; Clean Tech</t>
  </si>
  <si>
    <t>Transport; Energy Efficiency; Buildings; Clean Tech; Climate Change; Markets; Environment</t>
  </si>
  <si>
    <t>Biomass; Bioenergy; Innovation; Electricity; Power; Clean Tech; Climate Change; Renewables; Environment</t>
  </si>
  <si>
    <t>Fossil Fuels; Clean Tech</t>
  </si>
  <si>
    <t>Biomass; Energy Efficiency; Buildings; Clean Tech; Climate Change; Environment</t>
  </si>
  <si>
    <t>Innovation; Transport; Personal Vehicles; Power; Energy Efficiency; Net-zero; Clean Tech; Climate Change; Renewables; Environment</t>
  </si>
  <si>
    <t>Solar; Energy Efficiency; Clean Tech</t>
  </si>
  <si>
    <t>Bioenergy; Innovation; Power; Energy Efficiency; Clean Tech; Climate Change; Renewables; Environment</t>
  </si>
  <si>
    <t>Transport; Clean Tech</t>
  </si>
  <si>
    <t>Transmission; Clean Tech; Climate Change; Storage</t>
  </si>
  <si>
    <t>Electricity; Energy Efficiency; Clean Tech; Climate Change</t>
  </si>
  <si>
    <t>Innovation; Energy Efficiency; Industry; Clean Tech; Environment</t>
  </si>
  <si>
    <t>Bioenergy; Innovation; Electricity; Power; Clean Tech; Environment</t>
  </si>
  <si>
    <t>Electricity; Heating/cooling; Net-zero; Buildings; Clean Tech; Indigenous; Environment</t>
  </si>
  <si>
    <t>Fossil Fuels; Innovation; Clean Tech</t>
  </si>
  <si>
    <t>Decreasing the Tax Rate on Clean Tech</t>
  </si>
  <si>
    <t>Fossil Fuels; Oil Sands; Innovation; Industry; Clean Tech; Climate Change; Renewables; Environment</t>
  </si>
  <si>
    <t>Crude Oil</t>
  </si>
  <si>
    <t>Crude Oil; Pipelines; Transport; Markets; Environment</t>
  </si>
  <si>
    <t>Fossil Fuels; Crude Oil; Energy Efficiency; Net-zero; Industry; Clean Tech; Climate Change; Renewables; Environment</t>
  </si>
  <si>
    <t>Fossil Fuels; Wind; Solar; Coal; Crude Oil; Electricity; Clean Tech; Climate Change; Environment</t>
  </si>
  <si>
    <t>Fossil Fuels; Oil Sands; Hydro; Crude Oil; Rail; Electricity; Personal Vehicles; Energy Efficiency; Industry; Clean Tech; Climate Change; Environment</t>
  </si>
  <si>
    <t>Crude Oil; Geothermal; Pipelines; Electricity; Heating/cooling; Energy Efficiency; Clean Tech; Climate Change; Environment</t>
  </si>
  <si>
    <t>Oil Sands; Crude Oil; Pipelines; Industry; Clean Tech; Renewables; Environment</t>
  </si>
  <si>
    <t>Fossil Fuels; Oil Sands; Crude Oil; Pipelines; Tankers; Climate Change; Markets; Environment</t>
  </si>
  <si>
    <t>Crude Oil; Transport; Personal Vehicles</t>
  </si>
  <si>
    <t>Fossil Fuels; Crude Oil; Innovation; Electricity; Energy Efficiency; Clean Tech; Climate Change</t>
  </si>
  <si>
    <t>Crude Oil; Innovation; Pipelines; Clean Tech</t>
  </si>
  <si>
    <t>Crude Oil; Pipelines; Energy Efficiency</t>
  </si>
  <si>
    <t>Fossil Fuels; Crude Oil; Innovation; Pipelines; Transport; Energy Efficiency; Industry</t>
  </si>
  <si>
    <t>Smart Grid; Electricity</t>
  </si>
  <si>
    <t>Wind; Solar; Smart Grid; Electricity; Power; Energy Efficiency; Homes; Clean Tech; Renewables; Environment</t>
  </si>
  <si>
    <t>Innovation; Rail; Transport; Smart Grid; Energy Efficiency; Clean Tech</t>
  </si>
  <si>
    <t>Solar; Smart Grid; Personal Vehicles; Renewables</t>
  </si>
  <si>
    <t>Hydro; Wind; Solar; Tidal; Innovation; Transport; Smart Grid; Transmission; Buildings; Industry; Clean Tech; Climate Change; Renewables</t>
  </si>
  <si>
    <t>Hydro; Smart Grid; Electricity; Heating/cooling; Personal Vehicles; Power; Heat; Homes; Buildings; Clean Tech; Storage; Renewables</t>
  </si>
  <si>
    <t>Wind; Smart Grid; Heat; Homes; Storage; Indigenous</t>
  </si>
  <si>
    <t>Wind; Solar; Geothermal; Innovation; Smart Grid; Transmission; Electricity; Heating/cooling; Power; Homes; Buildings; Clean Tech; Storage; Renewables</t>
  </si>
  <si>
    <t>Solar; Smart Grid; Energy Efficiency; Buildings; Environment</t>
  </si>
  <si>
    <t>Hydro; Biomass; Geothermal; Smart Grid; Transmission; Electricity; Heating/cooling; Personal Vehicles; Power; Energy Efficiency; Homes; Clean Tech; Climate Change; Renewables</t>
  </si>
  <si>
    <t>Solar; Innovation; Smart Grid; Electricity; Heating/cooling; Energy Efficiency; Storage</t>
  </si>
  <si>
    <t>Hydro; Wind; Solar; Geothermal; Innovation; Rail; Transport; Smart Grid; Electricity; Heating/cooling; Personal Vehicles; Power; Energy Efficiency; Homes; Clean Tech; Climate Change; Storage; Renewables; Environment; ExpertPaper</t>
  </si>
  <si>
    <t>Natural Gas; Hydro; Wind; Solar; Tidal; Nuclear; Biomass; Bioenergy; Geothermal; Innovation; Rail; Transport; Smart Grid; Transmission; Electricity; Heating/cooling; Personal Vehicles; Power; Heat; Energy Efficiency; Retrofit; Net-zero; Homes; Buildings; Industry; Clean Tech; Climate Change; Storage; Markets; Indigenous; Renewables; Environment; ExpertPaper</t>
  </si>
  <si>
    <t>Natural Gas; Wind; Solar; Nuclear; Innovation; Smart Grid; Electricity; Personal Vehicles; Power; Clean Tech; Climate Change; Storage; Markets; Renewables; Environment</t>
  </si>
  <si>
    <t>Natural Gas; Hydro; Wind; Solar; Coal; Electricity; Personal Vehicles; Heat; Net-zero; Homes; Clean Tech; Climate Change; Storage; Renewables</t>
  </si>
  <si>
    <t>Natural Gas; Innovation; Electricity; Power; Climate Change; Environment</t>
  </si>
  <si>
    <t>Natural Gas; Innovation; Rail; Transport; Power; Industry; Storage</t>
  </si>
  <si>
    <t>Natural Gas; Transport; Electricity; Industry; Storage; Renewables</t>
  </si>
  <si>
    <t>Fossil Fuels; Natural Gas; Coal; Crude Oil; Industry; Markets</t>
  </si>
  <si>
    <t>Natural Gas; Wind; Coal; Bioenergy; Heating/cooling; Buildings; Clean Tech</t>
  </si>
  <si>
    <t>Natural Gas; Electricity; Heating/cooling; Homes</t>
  </si>
  <si>
    <t>Natural Gas; Hydro; Tidal; Nuclear; Climate Change</t>
  </si>
  <si>
    <t>Natural Gas; Heating/cooling; Homes; Clean Tech; Climate Change; Markets; Environment</t>
  </si>
  <si>
    <t>Fossil Fuels; Natural Gas; Nuclear; Pipelines; Transport; Electricity; Heating/cooling; Energy Efficiency; Climate Change; Markets; Renewables; Environment</t>
  </si>
  <si>
    <t>Natural Gas; Pipelines; Transport</t>
  </si>
  <si>
    <t>Natural Gas; Electricity; Power; Clean Tech; Climate Change</t>
  </si>
  <si>
    <t>Fossil Fuels; Natural Gas; Solar; Coal; Nuclear; Crude Oil; Innovation; Pipelines; Rail; Transport; Electricity; Heating/cooling; Personal Vehicles; Energy Efficiency; Buildings; Industry; Clean Tech; Climate Change; Markets; Indigenous; Renewables; Environment</t>
  </si>
  <si>
    <t>Fossil Fuels; Oil Sands; Natural Gas; Crude Oil; Offshore; Pipelines; Tankers; Energy Efficiency; Climate Change; Environment</t>
  </si>
  <si>
    <t>Fossil Fuels; Oil Sands; Natural Gas; Energy Efficiency</t>
  </si>
  <si>
    <t>Oil Sands; Natural Gas; Nuclear; Geothermal; Pipelines; Energy Efficiency; Homes; Industry; Markets</t>
  </si>
  <si>
    <t>Fossil Fuels; Oil Sands; Natural Gas; Crude Oil; Pipelines; Energy Efficiency; Industry; Markets; Environment</t>
  </si>
  <si>
    <t>Fossil Fuels; Natural Gas; Wind; Solar; Nuclear; Innovation; Electricity; Power; Clean Tech; Climate Change; Storage; Environment</t>
  </si>
  <si>
    <t xml:space="preserve">Community solar programs like Grid Solar or Solarize can help families deploy solar on their rooftops and save money. Community solar programs can reduce the deployment of solar energy by a substantial amount. Solar panels are getting cheaper every year and solar energy is now the cheapest source of energy in many countries. The objective of these programs will be to offer a solar rooftop at $1 / watt. A typical family will need a 5 to 10 Kw system, community solar programs will make it easier for families to obtain competitive financing for the solar programs. The community solar programs will reduce the overhead and soft costs of installing solar  (marketing, administration, permitting) to a minimum. Community solar can help reach all of the objectives: - Create jobs in the solar sector installation sector, deploying solar energy will provide jobs for solar panel installers, solar system designers and business managers. The supply chain for solar panels, inverters and components will also be a good source of good paying jobs. Canada is home to leading solar panel plants and leading edge inverter makers. We need to encourage more entrepreneurs to enter the sector, this is the best time to enter the field. - Maintain affordable price for energy. Solar energy is now the cheapest source of energy, electricity from solar energy was offered for a price of 2.9 cents / KwH, this is lower than Natural gas. This price was offered in the UAE, Chili, and Morroco which have better insolation but the Sun also shines in Canada (as seen in the attached image) and as panel prices continue to decline we can expect a similar price in Canada. Successful community solar PV projects already exist such as ( http://www.nrcan.gc.ca/energy/funding/current-funding-programs/cef/4967 ), this initiative will encourage more community solar PV projects and help coordinate between them to facilitate group buys and sharing of best practices. </t>
  </si>
  <si>
    <t>Solar; Electricity; Climate Change; Environment</t>
  </si>
  <si>
    <t>I'm assuming that [previous commenters] have taken a vow of fossil fuel poverty and do not use any hydrocarbon based products in their daily lives. </t>
  </si>
  <si>
    <t>Je suis tout à fait d'accord avec le propos de [commentaires précédent]. Et dans la perspective de ne plus construire de nouveaux pipelines, j'appuie la récente décision de l'ONÉ de tenir compte des émissions de gaz à effet de serre dans l'évaluation du projet de pipeline Énergie Est. Ainsi pourra être démontrée, science à l'appui, l'impossibilité de respecter notre engagement dans le cadre de l'Accord de Paris si le pipeline Énergie Est voyait le jour. Aller dans la voie de la transition énergétique implique de laisser dans le sol la plus grande partie des énergies fossiles, en premier lieu les sables bitumineux, car ceux-ci demandent davantage d'énergie et d'eau pour en extraire du pétrole.</t>
  </si>
  <si>
    <t>add a description of your idea here</t>
  </si>
  <si>
    <t>Idea Score/Évaluations d'idée</t>
  </si>
  <si>
    <t>Finance; Innovation</t>
  </si>
  <si>
    <t>Innovation; Finance</t>
  </si>
  <si>
    <t>Communities; Finance</t>
  </si>
  <si>
    <t xml:space="preserve">Innovation Pipelines; </t>
  </si>
  <si>
    <t>Pipelines; Petroleum</t>
  </si>
  <si>
    <t>Petroleum; Innovation</t>
  </si>
  <si>
    <t>Petroleum; Finance</t>
  </si>
  <si>
    <t>Petroleum; Finance; Innovation</t>
  </si>
  <si>
    <t>Petroleum; Pipelines; Finance</t>
  </si>
  <si>
    <t>Finance; Petroleum; Pipelines</t>
  </si>
  <si>
    <t>Petroleum; Pipelines</t>
  </si>
  <si>
    <t>Labour Markets; Finance</t>
  </si>
  <si>
    <t>Petroleum; Labour Markets</t>
  </si>
  <si>
    <t>Finance; Labour Markets</t>
  </si>
  <si>
    <t>Pipelines; Petroleum; Labour Markets</t>
  </si>
  <si>
    <t>Innovation; Affordability</t>
  </si>
  <si>
    <t>Renewable; Finance</t>
  </si>
  <si>
    <t>Renewables; Solar</t>
  </si>
  <si>
    <t>Renewables; Biomass</t>
  </si>
  <si>
    <t>International; Security</t>
  </si>
  <si>
    <t>Petroleum; International; Finance</t>
  </si>
  <si>
    <t>Energy Efficiency; Communities</t>
  </si>
  <si>
    <t>Efficiency; Heating</t>
  </si>
  <si>
    <t>Electricity; Storage; Renewables; Affordability; Wind; Solar;</t>
  </si>
  <si>
    <t>Communities; Transportation</t>
  </si>
  <si>
    <t>Pipelines; Petroleum; Natural Gas; International</t>
  </si>
  <si>
    <t>Communities; Efficiency; Electricity; Labour Markets</t>
  </si>
  <si>
    <t>Renewables; Wind; Innovation</t>
  </si>
  <si>
    <t>Electricity; Renewables; Finance</t>
  </si>
  <si>
    <t>Renewables; Remote Communities; Innovation</t>
  </si>
  <si>
    <t>Innovation; Electricity; Storage; Renewables; Nuclear</t>
  </si>
  <si>
    <t>Renewables; Tidal; Innovation</t>
  </si>
  <si>
    <t>Renewables; Innovation</t>
  </si>
  <si>
    <t>Efficiency; Innovation</t>
  </si>
  <si>
    <t>Renewables; Electricity; Innovation</t>
  </si>
  <si>
    <t>Renewables; International; Innovation; Petroleum</t>
  </si>
  <si>
    <t>Electricity; Efficiency; Heating</t>
  </si>
  <si>
    <t>Hydrogen; Transportation</t>
  </si>
  <si>
    <t>Pipelines; Petroleum; International</t>
  </si>
  <si>
    <t>Renewables; Efficiency; Transportation</t>
  </si>
  <si>
    <t>Renewables; Electricity; Finance; Petroleum; Innovation</t>
  </si>
  <si>
    <t>Transportation; Electricity</t>
  </si>
  <si>
    <t>Innovation; International</t>
  </si>
  <si>
    <t>Efficiency; Petroleum; Transportation; Labour Markets</t>
  </si>
  <si>
    <t>Renewables; Solar; Wind; Finance</t>
  </si>
  <si>
    <t>Efficiency; Innovation; Petroleum</t>
  </si>
  <si>
    <t>Energy Efficiency; Transportation; Innovation</t>
  </si>
  <si>
    <t>Innovation; International; Petroleum</t>
  </si>
  <si>
    <t>Renewables; Biomass; Innovation</t>
  </si>
  <si>
    <t>Renewables; Wind</t>
  </si>
  <si>
    <t>Labour Markets; Renewables; Wind; Solar</t>
  </si>
  <si>
    <t>Communities; Natural Gas; Electricity; Energy Efficiency; Renewables</t>
  </si>
  <si>
    <t>Transportation; Communities; Efficiency; Storage; Electricity</t>
  </si>
  <si>
    <t/>
  </si>
  <si>
    <t>Pipelines, Security; Petroleum; International; Natural Gas; Finance</t>
  </si>
  <si>
    <t>Renewables; Nuclear; Electricity</t>
  </si>
  <si>
    <t>Renewables; Petroleum; Pipelines</t>
  </si>
  <si>
    <t>Natural Gas; Electricity; Transportation</t>
  </si>
  <si>
    <t>Renewables; Communities</t>
  </si>
  <si>
    <t>Electricity; Storage; Renewables; Solar</t>
  </si>
  <si>
    <t>Natural Gas; Innovation; Renewables</t>
  </si>
  <si>
    <t>Renewables; Indigenous; Geothermal; Labour Markets</t>
  </si>
  <si>
    <t>Renewables; Petroleum; Innovation</t>
  </si>
  <si>
    <t>Innovation; Renewables</t>
  </si>
  <si>
    <t>Renewables; Solar; Electricity</t>
  </si>
  <si>
    <t>Efficiency; Electricity; International</t>
  </si>
  <si>
    <t>Efficiency; Transportation; Renewables; Solar</t>
  </si>
  <si>
    <t>Transportation; Communities</t>
  </si>
  <si>
    <t>Efficiency; Renewables; Solar</t>
  </si>
  <si>
    <t>Renewables; Solar; Commnunities</t>
  </si>
  <si>
    <t>Efficiency; Renewables; Hydro; Wind; Solar; Petroleum</t>
  </si>
  <si>
    <t>Renewables; Solar; Wind</t>
  </si>
  <si>
    <t>Information; Youth; Natural Gas</t>
  </si>
  <si>
    <t>Efficiency; Finance</t>
  </si>
  <si>
    <t>Petroleum; International</t>
  </si>
  <si>
    <t>Renewables; Finance</t>
  </si>
  <si>
    <t>Transportation; Renewables; Efficiency; Solar</t>
  </si>
  <si>
    <t>Efficiency; Affordability</t>
  </si>
  <si>
    <t>Electricity, Efficiency</t>
  </si>
  <si>
    <t>Efficiency; Innovation; International; Governance</t>
  </si>
  <si>
    <t>Petroleum; Innovation; International; Renewables</t>
  </si>
  <si>
    <t>Transportation; Finance</t>
  </si>
  <si>
    <t>Renewables; Wind; Solar</t>
  </si>
  <si>
    <t>Efficiency; Information</t>
  </si>
  <si>
    <t>Renewables; Geothermal; Labour Markets</t>
  </si>
  <si>
    <t>Transporation; Information</t>
  </si>
  <si>
    <t>Transporation; Communities</t>
  </si>
  <si>
    <t>Affordability; Governance</t>
  </si>
  <si>
    <t>Transportation; Communities; Finance</t>
  </si>
  <si>
    <t>Electricity; Finance; Renewables</t>
  </si>
  <si>
    <t>Renewables; Solar; Communities; Affordability</t>
  </si>
  <si>
    <t>Efficiency; Communities; Affordability</t>
  </si>
  <si>
    <t>Affordability; Electricity</t>
  </si>
  <si>
    <t>Renewables, Electricity; Wind; Solar; Geothermal; Petroleum; Indigenous</t>
  </si>
  <si>
    <t>Transporation</t>
  </si>
  <si>
    <t>Efficiency ; Finance</t>
  </si>
  <si>
    <t xml:space="preserve">Renewables; Solar; Wind </t>
  </si>
  <si>
    <t>Efficiency ; Affordability</t>
  </si>
  <si>
    <t>Renewables; Labour Markets; Remote Communities</t>
  </si>
  <si>
    <t>Renewables; Solar; Geothermal; Wind; Innovation; International; Affordability</t>
  </si>
  <si>
    <t>Renewables; Hydro; Indigenous; Communities; Affordability; Wind</t>
  </si>
  <si>
    <t>Renewables; Solar; Wind; Geothermal; Finance</t>
  </si>
  <si>
    <t>Renewables; Finance; Solar</t>
  </si>
  <si>
    <t>Renewables; Indigenous; Petroleum</t>
  </si>
  <si>
    <t>Efficiency; Renewables; Solar; Finance</t>
  </si>
  <si>
    <t>Renewables; Heating; Efficiency; Electricity; Solar</t>
  </si>
  <si>
    <t>Renewables; Hydro; Wind; Solar; Petroleum; Governance</t>
  </si>
  <si>
    <t>Renewables; Solar; Innovation</t>
  </si>
  <si>
    <t>Finance; Information</t>
  </si>
  <si>
    <t>Finance; Transportation</t>
  </si>
  <si>
    <t>Renewables; Wind; Finance; Governance</t>
  </si>
  <si>
    <t>Transportation; Affordability</t>
  </si>
  <si>
    <t>Transportation; Communtiies</t>
  </si>
  <si>
    <t>Communities; Efficiency</t>
  </si>
  <si>
    <t>Finance; Innovation; International; Affordability</t>
  </si>
  <si>
    <t>Finance; International; Hydrogen</t>
  </si>
  <si>
    <t>Efficiency; Communities</t>
  </si>
  <si>
    <t>Renewables; Solar; International; Electricity; Storage; Finance</t>
  </si>
  <si>
    <t>Electricity; Solar; Renewables; Affordability; Finance</t>
  </si>
  <si>
    <t>Renewables; Solar; Storage</t>
  </si>
  <si>
    <t>Electricity; Finance</t>
  </si>
  <si>
    <t>Renewables; Innovation; Information; Solar; Wind; Storage</t>
  </si>
  <si>
    <t>Petroleum; Hydro; Affordability; Finance; Labour Markets; Wind; Renewables; Information</t>
  </si>
  <si>
    <t>Electricity; Efficiency</t>
  </si>
  <si>
    <t>Innovation; Remote Communities</t>
  </si>
  <si>
    <t>Transportation; Electricity; Renewables</t>
  </si>
  <si>
    <t>Renewables; Solar; International; Finance; Labor Markets; Nuclear</t>
  </si>
  <si>
    <t>Heating; Petroleum; Renewables; Biomass</t>
  </si>
  <si>
    <t>Renewables; Biomass; Electricity; Heating; Communities</t>
  </si>
  <si>
    <t>Renewables; Biomass; Remote Communities</t>
  </si>
  <si>
    <t>Efficiency; Communities; Affordability; International</t>
  </si>
  <si>
    <t>Renewables; Biomass; Heating</t>
  </si>
  <si>
    <t>Renewables; Transportation</t>
  </si>
  <si>
    <t>Renewables; Efficiency; International; Biomass</t>
  </si>
  <si>
    <t>Renewables; Communities; Information</t>
  </si>
  <si>
    <t>Communities; Renewables; Hydro; Wind; Solar; Geothermal; Finance</t>
  </si>
  <si>
    <t>Renewables; Communities; Solar; Storage</t>
  </si>
  <si>
    <t>Renewables; Heating; Transportation; Geothermal; Nuclear; Biomass; Communities; Petroleum; Natural Gas; Labour Markets; Affordability</t>
  </si>
  <si>
    <t>Petroleum; Finance; Renewables; Security; Labour Markets</t>
  </si>
  <si>
    <t>Finance; Renewables</t>
  </si>
  <si>
    <t>Efficiency; Heating; Communities; Renewables; Solar</t>
  </si>
  <si>
    <t>Transportation; Finance; Electricity</t>
  </si>
  <si>
    <t>Electricity; Renewables; Wind</t>
  </si>
  <si>
    <t>Finance; Electricity</t>
  </si>
  <si>
    <t>Communities; Finance; Efficiency; Electricity</t>
  </si>
  <si>
    <t xml:space="preserve">Nuclear </t>
  </si>
  <si>
    <t>Transporation; Communities; Affordability</t>
  </si>
  <si>
    <t>Transportation; Renewables; Solar; Communities; Finance</t>
  </si>
  <si>
    <t>Governance; Finance</t>
  </si>
  <si>
    <t>Renewables; International; Innovation</t>
  </si>
  <si>
    <t>Petroleum; Electricity; Renewables; Transportation</t>
  </si>
  <si>
    <t>Electricity; Governance</t>
  </si>
  <si>
    <t>Renewables; Storage; Hydro; Wind; Solar; Innovation</t>
  </si>
  <si>
    <t>Innovation; Renewables; Biomass</t>
  </si>
  <si>
    <t>Nuclear; Efficiency; Electricity</t>
  </si>
  <si>
    <t>Renewables; Tidal; Solar; Wind; Labour Markets</t>
  </si>
  <si>
    <t>Finance; Petroleum; Transportation</t>
  </si>
  <si>
    <t>Renewables; Remote Communities; Efficiency</t>
  </si>
  <si>
    <t>Transportation; Storage; Electricity; Renewables; Storage; Affordability</t>
  </si>
  <si>
    <t>Renewables; Indigenous; Labour Markets</t>
  </si>
  <si>
    <t>Efficiency; Renewables; Biomass</t>
  </si>
  <si>
    <t>Renewables; Biomass; Hydro; Wind</t>
  </si>
  <si>
    <t>Petroleum; Finance; International; Innovation; Governance</t>
  </si>
  <si>
    <t>Finance; International; Governance</t>
  </si>
  <si>
    <t>Pipelines; Petroleum; Renewables; Solar; Wind</t>
  </si>
  <si>
    <t>Renewables; Biomass; Hydrogen; Innovation</t>
  </si>
  <si>
    <t>Innovation; Hydrogen</t>
  </si>
  <si>
    <t>Finance; Electricity; Governance</t>
  </si>
  <si>
    <t>Storage; Transportation</t>
  </si>
  <si>
    <t>Nuclear; Renewables; Solar; Wind</t>
  </si>
  <si>
    <t>Efficiency; Natural Gas;</t>
  </si>
  <si>
    <t xml:space="preserve">Transportation; Nuclear; </t>
  </si>
  <si>
    <t>Remote Communities; Innovation; Renewables; Solar</t>
  </si>
  <si>
    <t>Finance; Petroleum; Natural Gas; Electricity; Transportation</t>
  </si>
  <si>
    <t>Hydrogen; Transportation; Storage</t>
  </si>
  <si>
    <t>Governance; Innovation; Renewables; Solar; Storage</t>
  </si>
  <si>
    <t>Renewables; Geothermal; Efficiency</t>
  </si>
  <si>
    <t>Efficiency; Electricity; Renewables</t>
  </si>
  <si>
    <t>Hydrogen; Transportation; Natural Gas</t>
  </si>
  <si>
    <t>Finance; Indigenous</t>
  </si>
  <si>
    <t>Electricity; Petroleum; Innovation; Storage</t>
  </si>
  <si>
    <t>Finance; Governance; Labour Markets; Petroleum</t>
  </si>
  <si>
    <t>Finance; Transportation; Governance; Electricity</t>
  </si>
  <si>
    <t>Governance; Efficiency; Communities</t>
  </si>
  <si>
    <t>Electricity; Heating; Transportation; Finance; Innovation; Storage</t>
  </si>
  <si>
    <t>Efficiency; Governance; Information; Finance</t>
  </si>
  <si>
    <t>Transportation; Innovation</t>
  </si>
  <si>
    <t>Transportation; Hydrogen</t>
  </si>
  <si>
    <t>Renewables; Wind; Solar; Security</t>
  </si>
  <si>
    <t>Renewables; Solar; Finance</t>
  </si>
  <si>
    <t>Pipelines; International; Petroleum; Finance</t>
  </si>
  <si>
    <t>Pipelines; International; Petroleum</t>
  </si>
  <si>
    <t>Petroleum; Transportation</t>
  </si>
  <si>
    <t>Petroleum; Natural Gas; International; Pipelines</t>
  </si>
  <si>
    <t>Renewables; Geothermal</t>
  </si>
  <si>
    <t>Natural Gas; Pipelines; Renewables; Innovation</t>
  </si>
  <si>
    <t>Pipelines; Petroleum; Natural Gas; Internationa; Finance</t>
  </si>
  <si>
    <t>Nuclear; Renewables; Geothermal; Solar; Wind</t>
  </si>
  <si>
    <t>Petroleum; Natural Gas; Pipelines; Affordability</t>
  </si>
  <si>
    <t>Governance; Innovation; Biomass; Renewables</t>
  </si>
  <si>
    <t>Petroleum; Natural Gas; Labour Markets; International</t>
  </si>
  <si>
    <t>Heating; Electricity; Hydrogen; Renewables; Biomass; Natural Gas</t>
  </si>
  <si>
    <t>Governance; Affordability; Natural Gas</t>
  </si>
  <si>
    <t>Petroleum; International; Governance; Finance</t>
  </si>
  <si>
    <t>Pipelines; Petroleum; International; Labour Markets; Finance</t>
  </si>
  <si>
    <t>Governance; Transportation</t>
  </si>
  <si>
    <t>Renewables; Tidal</t>
  </si>
  <si>
    <t>Finance; Renewables; Biomass</t>
  </si>
  <si>
    <t>Transportation; Renewables; Finance</t>
  </si>
  <si>
    <t>Labour Markets; Finance; Renewables</t>
  </si>
  <si>
    <t>Petroleum; Pipelines; Hydro; Renewables; Solar; Wind; Transportation; Finance; Affordability; International; Electricity</t>
  </si>
  <si>
    <t>Petroleum; Natural Gas; Pipelines; Finance</t>
  </si>
  <si>
    <t>International; Petroleum</t>
  </si>
  <si>
    <t>Transportation; Finance; Communities</t>
  </si>
  <si>
    <t>Petroleum; Natural Gas; Transportation; Finance; Renewables; Hydo; Tidal; Geothermal</t>
  </si>
  <si>
    <t>Pipelines; International</t>
  </si>
  <si>
    <t>Petroleum; Natural Gas; International</t>
  </si>
  <si>
    <t>Renewables; Petroleum</t>
  </si>
  <si>
    <t>International; Labour Markets; Petroleum; Finance</t>
  </si>
  <si>
    <t>Nuclear; Innovation</t>
  </si>
  <si>
    <t>Natural Gas; Petroleum; International; Innovation</t>
  </si>
  <si>
    <t>Innovation; Petroleum; International; Natrual Gas</t>
  </si>
  <si>
    <t>Petroleum; Natural Gas; International; Finance</t>
  </si>
  <si>
    <t>Petroleum; International; Labour Markets; Finance; Natural Gas</t>
  </si>
  <si>
    <t>Natural Gas; Innovation; Petroleum; International; Renewables; Wind; Biomass</t>
  </si>
  <si>
    <t>Petroleum; Natural Gas</t>
  </si>
  <si>
    <t>Renewables; Tidal; Biomass; Geothermal; Labour Markets; Innovation</t>
  </si>
  <si>
    <t>International; Renewables; Governance</t>
  </si>
  <si>
    <t>Finance; Innovation; Renewables</t>
  </si>
  <si>
    <t>Communties; Renewables; Remote Communities; Indigenous</t>
  </si>
  <si>
    <t>Renewables; International</t>
  </si>
  <si>
    <t>Petroleum; Governance</t>
  </si>
  <si>
    <t>Petroleum; Renewables</t>
  </si>
  <si>
    <t>Efficiency; Petroleum; International</t>
  </si>
  <si>
    <t>Natural Gas; Petroleum; Renewables; Finance; Innovation</t>
  </si>
  <si>
    <t>International; Natural Gas</t>
  </si>
  <si>
    <t>Petroleum; Natural Gas; Finance; International</t>
  </si>
  <si>
    <t>International; Efficiency; Nuclear; Petroleum; Renewables</t>
  </si>
  <si>
    <t>Public Confidence; Pipelines; International</t>
  </si>
  <si>
    <t>Renewables; Tidal; Finance; Innovation</t>
  </si>
  <si>
    <t>Petroleum; Natural Gas; Pipelines; International</t>
  </si>
  <si>
    <t>Pipelines; International; Natural Gas</t>
  </si>
  <si>
    <t>Petroleum; Natural Gas; Pipelines; Renewables</t>
  </si>
  <si>
    <t>Transportation; Efficiency</t>
  </si>
  <si>
    <t>Finance; Renewables; Solar</t>
  </si>
  <si>
    <t>Finance; Efficiency</t>
  </si>
  <si>
    <t>Renewables; Wind; Tidal; Hydro</t>
  </si>
  <si>
    <t>Renewables; Solar; Transportation</t>
  </si>
  <si>
    <t>International; Efficiency</t>
  </si>
  <si>
    <t>Renewables; Hydro; Solar</t>
  </si>
  <si>
    <t>Renewables; Solar; Wind; Geothermal; Affordability</t>
  </si>
  <si>
    <t>Information; Efficiency</t>
  </si>
  <si>
    <t>Remote Communities; Innovation; Transportation</t>
  </si>
  <si>
    <t>Renewables; Hydro</t>
  </si>
  <si>
    <t>International; Innovation</t>
  </si>
  <si>
    <t>Innovation; Renewables; International; Finance</t>
  </si>
  <si>
    <t>Efficiency; Transportation</t>
  </si>
  <si>
    <t>Efficiency; Renewables; Solar; Wind; Geothermal; Communities</t>
  </si>
  <si>
    <t>Information; Innovation</t>
  </si>
  <si>
    <t>Renewables; Solar; Wind; Information</t>
  </si>
  <si>
    <t>Renewables; Solar; Efficiency</t>
  </si>
  <si>
    <t>Information; Labour Markets</t>
  </si>
  <si>
    <t>Transportation; Renewables; Solar; Finance</t>
  </si>
  <si>
    <t>Innovation; Finance; Information</t>
  </si>
  <si>
    <t>Finance; Innovation; Governance</t>
  </si>
  <si>
    <t>Transportation; Electricity; International</t>
  </si>
  <si>
    <t>Transportation; Affordability; Efficiency</t>
  </si>
  <si>
    <t>Finance; Transportation; Renewables; Solar</t>
  </si>
  <si>
    <t>Transportation; Communities; Electricity; Renewables</t>
  </si>
  <si>
    <t>Renewables; Affordability; Solar</t>
  </si>
  <si>
    <t>Transportation; Innovation; Finance</t>
  </si>
  <si>
    <t>Transportation; Affordability; Electricity</t>
  </si>
  <si>
    <t>Renewables; Solar; Wind; Biomass; Affordability</t>
  </si>
  <si>
    <t>Nuclear; Innovation; Renewables; Solar; Affordability</t>
  </si>
  <si>
    <t>Nuclear; Labour Markets</t>
  </si>
  <si>
    <t>Information; Renewables</t>
  </si>
  <si>
    <t>Innovation; Finance; Renewables; Solar</t>
  </si>
  <si>
    <t>Efficiency; Heating; Communities</t>
  </si>
  <si>
    <t>Efficiency; Communtiies</t>
  </si>
  <si>
    <t>Finance; Affordability; Governance</t>
  </si>
  <si>
    <t>Transportation; Finance; Efficiency</t>
  </si>
  <si>
    <t>Renewables; Finance; Solar; Wind; Geothermal; Information; Affordability; Efficiency</t>
  </si>
  <si>
    <t>Renewables; Solar; Electricity; Finance; Innovation</t>
  </si>
  <si>
    <t>Renewables; Finance; Solar; Geothermal</t>
  </si>
  <si>
    <t>Efficiency; Renewables; Wind; Biomass; Solar</t>
  </si>
  <si>
    <t>Renewables; Wind; Tidal</t>
  </si>
  <si>
    <t>Finance; Communities; Renewables; Solar; Wind; Geothermal; Biomass; Tidal; Heating</t>
  </si>
  <si>
    <t>Communities; Affordability; Solar; Renewables</t>
  </si>
  <si>
    <t>Affordability; Renewables; Solar; Efficiency; Finance; Petroleum; Transportation</t>
  </si>
  <si>
    <t>Affordability; Transportation</t>
  </si>
  <si>
    <t>Renewables; Wind; Communities</t>
  </si>
  <si>
    <t>Affordability; Renewables; Solar; Hydro</t>
  </si>
  <si>
    <t>Youth; Renewables; Solar; Affordability</t>
  </si>
  <si>
    <t>Affordability; Renewables; Solar; Finance</t>
  </si>
  <si>
    <t>Efficiency; Information; Efficiency</t>
  </si>
  <si>
    <t>International; Renewables; Wind; Solar; Petroleum; Natural Gas; Affordability; Electricity; Hydro</t>
  </si>
  <si>
    <t>Renewables; Hydro; Electricity</t>
  </si>
  <si>
    <t>Efficiency; Governance</t>
  </si>
  <si>
    <t>Renewables; Solar; Finance; Transportation; Electricity</t>
  </si>
  <si>
    <t>Finance; Innovation; Renewables; Solar; Storage; Nuclear; Transportation</t>
  </si>
  <si>
    <t>Efficiency; Renewables; Wind; Solar; Communities</t>
  </si>
  <si>
    <t>Electricity; Communities</t>
  </si>
  <si>
    <t>Finance; Renewables; Solar; Wind; Electricity</t>
  </si>
  <si>
    <t>Transportation; Affordability; Renewables; Solar</t>
  </si>
  <si>
    <t>Storage; Transportation; Electricity</t>
  </si>
  <si>
    <t>Affordability; Nuclear; Renewables</t>
  </si>
  <si>
    <t>Information; Youth</t>
  </si>
  <si>
    <t>Petroleum; Finance; Renewables; Natural Gas</t>
  </si>
  <si>
    <t>Storage; Innovation; Communities</t>
  </si>
  <si>
    <t>Communities; Renewables; Security; Efficiency</t>
  </si>
  <si>
    <t>Petroleum; Electricity; Transportation; Storage; International</t>
  </si>
  <si>
    <t>International; Petroleum; Natural Gas; Innovation</t>
  </si>
  <si>
    <t>Finance; Transportation; Efficiency</t>
  </si>
  <si>
    <t>Renewables; Solar; Affordability</t>
  </si>
  <si>
    <t>Electricity; Renewables; Solar; Geothermal</t>
  </si>
  <si>
    <t>International; Petroleum; Natural Gas; Pipelines</t>
  </si>
  <si>
    <t>Hydrogen; Storage</t>
  </si>
  <si>
    <t>Renewables; Hydro; Wind; Affordability</t>
  </si>
  <si>
    <t>Labour Markets; Affordability; Storage; Nuclear</t>
  </si>
  <si>
    <t>Petroleum; Natural Gas; Finance; Electrictity</t>
  </si>
  <si>
    <t>Renewables; Wind; Storage</t>
  </si>
  <si>
    <t>Renewables; Storage</t>
  </si>
  <si>
    <t>Electricity; Transportation</t>
  </si>
  <si>
    <t>Petroleum; Transportation; Electricity</t>
  </si>
  <si>
    <t>Petroleum; Natrual Gas; Renewables; Wind; Labour Markets</t>
  </si>
  <si>
    <t>Renewables; Solar; Labour Markets; Communities</t>
  </si>
  <si>
    <t>Hydrogen; Transportation; Storage; Renewables; Innovation</t>
  </si>
  <si>
    <t>Renewables; Biomass; Information; Finance; Innovation</t>
  </si>
  <si>
    <t>Petroleum; Natural Gas; International; Nuclear; Renewables; Solar; Wind</t>
  </si>
  <si>
    <t>Petroleum; Natrual Gas; Renewables</t>
  </si>
  <si>
    <t>Governance; Pipeline; International</t>
  </si>
  <si>
    <t>Pipelines; Innovation; Petroleum; International</t>
  </si>
  <si>
    <t>Renewables; Solar; Wind; Hydro; Storage; Remote Communities</t>
  </si>
  <si>
    <t>Governance; Pipelines</t>
  </si>
  <si>
    <t>Efficiency; Renewables; Biomass; Affordability; Hydrogen</t>
  </si>
  <si>
    <t>Communities; Renewables; Solar; Efficiency; Affordability</t>
  </si>
  <si>
    <t>Transportation; Innovation; Communities</t>
  </si>
  <si>
    <t>International; Finance</t>
  </si>
  <si>
    <t>Efficiency; Erenewables</t>
  </si>
  <si>
    <t>International; Electricity; Storage; Indigenous; Remote Communities</t>
  </si>
  <si>
    <t>Efficiency; Innovation; International</t>
  </si>
  <si>
    <t>Petroleum; Natural Gas; International; Finance; Renewables; Hydro</t>
  </si>
  <si>
    <t>Governance; Youth; Public Confidence</t>
  </si>
  <si>
    <t>Petroleum; Natural Gas; Pipelines; International; Finance</t>
  </si>
  <si>
    <t>Electricity; Innovation</t>
  </si>
  <si>
    <t>Renewables; Solar; Information</t>
  </si>
  <si>
    <t>Renewables; Geothermal; Hydrogen; Wind; Storage; Efficiency; Heating; Biomass</t>
  </si>
  <si>
    <t>Natural Gas; Heating; Renewables; Geothermal</t>
  </si>
  <si>
    <t>Renewables; Solar; Innovation; Finance</t>
  </si>
  <si>
    <t>Efficiency; International</t>
  </si>
  <si>
    <t>Efficiency; Electricity; Transportation; Heating; Innovation; International</t>
  </si>
  <si>
    <t xml:space="preserve">Efficiency; </t>
  </si>
  <si>
    <t>Petroleum; Natural Gas; Governance; International</t>
  </si>
  <si>
    <t>Innovation; Petroleum; Pipelines; International</t>
  </si>
  <si>
    <t>Affordability; Governance; Finance</t>
  </si>
  <si>
    <t>Renewables; Wind; Solar; Hydro; Innovation; International; Governance</t>
  </si>
  <si>
    <t>Petroleum; Natural Gas; International; Security</t>
  </si>
  <si>
    <t>Pipeline; Petroleum; Labour Markets</t>
  </si>
  <si>
    <t>Petroleum; Governance; Affordability</t>
  </si>
  <si>
    <t>Pipelines; Indigenous</t>
  </si>
  <si>
    <t>Labour Markets; Security; International; Finance</t>
  </si>
  <si>
    <t>Petroleum; Efficiency; Labour Markets; Finance; International</t>
  </si>
  <si>
    <t>Public Confidence; Indigenous; Finance; International; Governance</t>
  </si>
  <si>
    <t>Electricity; Affordability</t>
  </si>
  <si>
    <t>Transportation; Hydrogen; Electricity</t>
  </si>
  <si>
    <t>Governance; Petroleum; International; Pipelines</t>
  </si>
  <si>
    <t>Labour Markets; Affordability; Renewables; Wind</t>
  </si>
  <si>
    <t>Renewables; Wind; Tidal; Solar; Finance</t>
  </si>
  <si>
    <t>Renewables; Solar; Wind; Transportation; Storage</t>
  </si>
  <si>
    <t>Labour Markets; Finance; Renewables; Solar</t>
  </si>
  <si>
    <t>Renewables; Solar; Finance; Labour Markets</t>
  </si>
  <si>
    <t>International; Natural Gas; Petroleum</t>
  </si>
  <si>
    <t>Finance; Innovatino; Pipelines; Hydrogen</t>
  </si>
  <si>
    <t>Transportation; Electricity; Finance</t>
  </si>
  <si>
    <t>Renewables; Solar; Transportation; Labour Markets</t>
  </si>
  <si>
    <t>Renewables; Solar; Wind; Labour Markets</t>
  </si>
  <si>
    <t>Renewables; Hydro; Labour Markets</t>
  </si>
  <si>
    <t>Renewables; Affordability; Security; Wind; Solar</t>
  </si>
  <si>
    <t>Pipelines; Petroleum; Natural Gas; Internatinoal; Innovation</t>
  </si>
  <si>
    <t>Renewables; Innovation; Wind; Tidal; Natural Gas</t>
  </si>
  <si>
    <t>Petroleum; Innovation; International; Finance</t>
  </si>
  <si>
    <t>Petroleum; International; Finance; Pipelines</t>
  </si>
  <si>
    <t>Pipelines; International; Labour Markets</t>
  </si>
  <si>
    <t>Petroleum; Natural Gas; Pipelines</t>
  </si>
  <si>
    <t>International; Pipelines; Petroleum; Hydro; Renewables; Finance</t>
  </si>
  <si>
    <t>Petroleum; Pipelines; International; Finance</t>
  </si>
  <si>
    <t>Pipeline; International; Petroleum; Innovation; Labour Markets</t>
  </si>
  <si>
    <t>Renewables; Petroleum; Natural Gas; Pipelines</t>
  </si>
  <si>
    <t>International; Governance; Petroleum</t>
  </si>
  <si>
    <t>Governance; Efficiency; Petroleum; Natural Gas; Renewables Biomass</t>
  </si>
  <si>
    <t>International; Pipelines; Petroleum</t>
  </si>
  <si>
    <t>Finance; Transportation; Electricity</t>
  </si>
  <si>
    <t>Transportation; Finance; Innovation</t>
  </si>
  <si>
    <t>Pipelines; Petroleum;International</t>
  </si>
  <si>
    <t>Petroleum; Finance; Renewables; Affordability</t>
  </si>
  <si>
    <t>Petroleum; Natural Gas; Innovation; Finance</t>
  </si>
  <si>
    <t>Renewables; Security; Petroleum; Natural Gas</t>
  </si>
  <si>
    <t>Natural Gas; Pipelines</t>
  </si>
  <si>
    <t>Labour Markets; Storage; Petroleum; International; Finance</t>
  </si>
  <si>
    <t>Pipelines; Natural Gas; Petroleum; International</t>
  </si>
  <si>
    <t>Petroleum; Natural Gas; Renewables; Solar; Wind; Efficiency</t>
  </si>
  <si>
    <t>Renewables; Biomass; Wind; Solar; Petroleum; Natural Gas</t>
  </si>
  <si>
    <t>Labour Markets; Nuclear; Innovation</t>
  </si>
  <si>
    <t>Petroleum; Natural Gas; Innovation</t>
  </si>
  <si>
    <t>Petroleum; Natural Gas; Labour Markets; Pipelines; Finance; International</t>
  </si>
  <si>
    <t>Pipelines; Petroleum; Natural Gas; Finance</t>
  </si>
  <si>
    <t>Hydrogen; Storage; International</t>
  </si>
  <si>
    <t>Pipelines; Petroleum; Natural Gas</t>
  </si>
  <si>
    <t>Finance; Governance; Petroleum; Natural Gas; International</t>
  </si>
  <si>
    <t>Idea or Comment Description</t>
  </si>
  <si>
    <t>Description de l'idée ou Commentaires</t>
  </si>
  <si>
    <t>Title</t>
  </si>
  <si>
    <t>Titre</t>
  </si>
  <si>
    <t>Campaign Catalyst Comment?/ Commentaire du Catalyseur de Conversation?</t>
  </si>
  <si>
    <t>Date Posted/Dat</t>
  </si>
  <si>
    <t>Electricity generation</t>
  </si>
  <si>
    <t>Electricity; Renewables; Tidal</t>
  </si>
  <si>
    <t>April 21, 2017-October 12, 2017</t>
  </si>
  <si>
    <t>Forum Related Themes</t>
  </si>
  <si>
    <t>User Defined Tags</t>
  </si>
  <si>
    <t>Please see the supporting documentation for more information on the data included in this document.</t>
  </si>
  <si>
    <t>Post Number/ Numéro du poste</t>
  </si>
  <si>
    <t>Generation Energy Engagement, Ideas and Comments</t>
  </si>
  <si>
    <t>Total "Likes"/Totale de « J'aime »</t>
  </si>
  <si>
    <t>Bioenergy/Bioénergie</t>
  </si>
  <si>
    <t>Idées et commentaires du Génération Énergie</t>
  </si>
  <si>
    <t>Geothermal/Géothermie</t>
  </si>
  <si>
    <t>Natural Gas/Gaz Naturel</t>
  </si>
  <si>
    <t>Nuclear/Énergie Nucléaire</t>
  </si>
  <si>
    <t xml:space="preserve">Net-Zero/Nette zéro </t>
  </si>
  <si>
    <t>Pipelines/Pipelines</t>
  </si>
  <si>
    <t>Tidal/Énergie Marémotrice</t>
  </si>
  <si>
    <t>Hydro/Hydroélectricité</t>
  </si>
  <si>
    <t>Biomass/Biomasse</t>
  </si>
  <si>
    <t>Clean Tech/Les technologies propres</t>
  </si>
  <si>
    <t>Climate Change/Chandements climatiques</t>
  </si>
  <si>
    <t>Crude Oil/Pétrole brut</t>
  </si>
  <si>
    <t>Electricity/Électricité</t>
  </si>
  <si>
    <t>Energy Efficiency/Efficacité énergétique</t>
  </si>
  <si>
    <t>Homes/Maisons</t>
  </si>
  <si>
    <t>Heating and Cooling/Le chauffage et le refroidissement</t>
  </si>
  <si>
    <t>Indigenous/Autochtone</t>
  </si>
  <si>
    <t>Fossil Fuels/Combustibles fossiles</t>
  </si>
  <si>
    <t>Buildings/Bâtiments</t>
  </si>
  <si>
    <t>Environment/L’environnement</t>
  </si>
  <si>
    <t>Industry/Industrie</t>
  </si>
  <si>
    <t>Innovation/Innovation</t>
  </si>
  <si>
    <t>Oil Sands/Sables bitumineux</t>
  </si>
  <si>
    <t>Personal Vehicles/Véhicules personnels</t>
  </si>
  <si>
    <t>Power/L'électricité</t>
  </si>
  <si>
    <t>Renewables/Énergies renouvelables</t>
  </si>
  <si>
    <t>Smart Grid/Smart grid</t>
  </si>
  <si>
    <t>Solar/Solaire</t>
  </si>
  <si>
    <t>Transport/Transports</t>
  </si>
  <si>
    <t>Storage/Stockage d’énergie</t>
  </si>
  <si>
    <t>Wind/Éolienne</t>
  </si>
  <si>
    <t xml:space="preserve">Heating /Le chauffage </t>
  </si>
  <si>
    <t>Governance/Gouvernance</t>
  </si>
  <si>
    <t>Hydrogen/D’hydrogène</t>
  </si>
  <si>
    <t>International/Internationale</t>
  </si>
  <si>
    <t>Markets/Marché du travail</t>
  </si>
  <si>
    <t>Labour Markets/Marché du travail</t>
  </si>
  <si>
    <t>Petroleum/Pétrolier</t>
  </si>
  <si>
    <t>Transportation/Transports</t>
  </si>
  <si>
    <t>Security/Sûreté</t>
  </si>
  <si>
    <t>Remote Communities/Les collectivités éloignées</t>
  </si>
  <si>
    <t>Finance/La finance</t>
  </si>
  <si>
    <t>Public Confidence/La confiance du public</t>
  </si>
  <si>
    <t>Rail/Rail</t>
  </si>
  <si>
    <t>Number of Related Ideas/Numéro du idées conneses</t>
  </si>
  <si>
    <t>Veuillez lire la documentation à l'appui pour plus d'informations sur les données incluses dans ce document.</t>
  </si>
  <si>
    <t>No/Non</t>
  </si>
  <si>
    <t>Yes/Oui</t>
  </si>
  <si>
    <t xml:space="preserve">Merci pour votre idée! Pourriez-vous nous en dire un peu plus sur votre vision du déploiement de cet investissement et sur la façon dont il favoriserait l’efficacité énergétique sur le plan communautaire? </t>
  </si>
  <si>
    <t>Merci pour votre suggestion! Le Canada offre un programme pour les carburants renouvelables appelé le programme écoÉNERGIE pour les biocarburants. Pour en apprendre davantage, visitez notre site Web ici.</t>
  </si>
  <si>
    <t xml:space="preserve">Merci pour votre suggestion! Le Canada dispose également du programme du Fonds pour l’énergie propre qui vise à assurer un environnement sain et à appuyer la recherche sur l’énergie propre. Pour en apprendre davantage, veuillez cliquer ici. L’un des projets que vous pourriez trouver intéressants est l'Initiative relative à l'énergie des vagues de la côte ouest (West Coast Wave Initiative – WCWI) de l’Université de Victoria, créée pour étudier l’énergie que nous pouvons tirer des vagues des eaux canadiennes. Des renseignements supplémentaires sont disponibles sur la page du projet. </t>
  </si>
  <si>
    <t xml:space="preserve">Merci pour votre commentaire! Ressources naturelles Canada finance actuellement de nombreux projets de démonstration d’énergie renouvelable afin de recueillir de l’information sur la meilleure façon d’utiliser cette énergie à l’avenir. Pour en apprendre davantage, veuillez cliquer ici. </t>
  </si>
  <si>
    <t>Merci pour votre idée! La technologie semble très prometteuse et nous sommes impatients de poursuivre les recherches sur ses utilisations. Ressources naturelles Canada a également produit des publications qui expliquent aux Canadiens comment récupérer la chaleur résiduelle. Nous accueillerons avec plaisir tout commentaire supplémentaire que vous pourriez avoir sur ce sujet.</t>
  </si>
  <si>
    <t>Merci d’avoir partagé ces renseignements sur le rapport La voie à suivre. Pour ceux et celles qui souhaitent en apprendre davantage, le rapport se trouve ici. Nous sommes très intéressés de savoir si d’autres personnes auraient des commentaires sur les idées soulevées dans ce rapport. Vos idées sont les bienvenues!</t>
  </si>
  <si>
    <t xml:space="preserve">Merci pour votre idée! Le programme du Fonds pour l’énergie propre du Canada a financé un projet de récupération de la chaleur résiduelle qui vise à convertir cette chaleur en électricité. Pour en apprendre davantage, veuillez cliquer ici.   </t>
  </si>
  <si>
    <t>Merci pour votre idée! Saviez-vous que de nombreuses mesures incitatives ont été mises en place pour encourager les consommateurs et l’industrie à devenir plus écoénergétiques? Pour en apprendre davantage sur les programmes offerts dans votre région, veuillez cliquer ici.</t>
  </si>
  <si>
    <t>Merci pour votre idée! La chaleur résiduelle est certainement un domaine dans lequel le Canada pourrait réaliser de la recherche supplémentaire. Nous avons élaboré plusieurs guides pour aider les propriétaires de maison et les entreprises à économiser de l’énergie. L’un des guides qui pourraient vous intéresser concerne la façon de récupérer la chaleur résiduelle – il vaut la peine d’être lu! Merci de nous avoir fait part de votre commentaire!</t>
  </si>
  <si>
    <t>Merci d’avoir partagé vos réflexions sur les mesures d’efficacité énergétique qui peuvent bénéficier à la fois aux propriétaires et aux locataires. Nous offrons des incitatifs et des rabais aux propriétaires qui souhaitent rénover ou moderniser leur maison afin qu’elle soit plus écoénergétique. Pour en apprendre davantage, veuillez cliquer ici. Nous offrons également des programmes à l’intention des locataires.</t>
  </si>
  <si>
    <t>Merci pour votre commentaire! Le Canada est le chef de file mondial dans le développement et la commercialisation de capteurs solaires à air et travaille actuellement à augmenter sa capacité de production d’énergie solaire. Pour en apprendre davantage, veuillez cliquer ici. Le Canada comprend aussi une communauté située à Drake Landing, qui est la première en son genre. Dans cette communauté, toutes les maisons sont chauffées au moyen d'un système qui mise sur l’énergie solaire abondante disponible dans cette région. Jetez‑y un coup d’œil!</t>
  </si>
  <si>
    <t>Merci d’avoir soulevé cette question. C’est un concept intéressant dont davantage de Canadiens devraient prendre connaissance. Y a‑t‑il d’autres personnes qui aimeraient partager des astuces pour économiser de l’énergie dans leur maison? Vos idées sont les bienvenues!</t>
  </si>
  <si>
    <t>C’est une excellente suggestion! Les eaux usées peuvent également être utilisées pour chauffer l’eau douce dans votre maison. Pour en apprendre davantage, veuillez cliquer ici. Nous vous invitons à revenir nous voir et à nous faire part de vos réflexions.</t>
  </si>
  <si>
    <t>Merci pour votre suggestion! Le Canada travaille sur de nombreux projets à l'appui d'une utilisation accrue de l’énergie géothermique. L’un de ces projets consiste à étudier le potentiel de l’énergie géothermique profonde pour la production d’électricité au Québec et dans les provinces de l’Atlantique. Avez‑vous d’autres exemples tirés d’ailleurs dans le monde dont le Canada pourrait s’inspirer? Dites-nous ce que vous en pensez!</t>
  </si>
  <si>
    <t>Merci pour vos suggestions. Nous avons de bonnes nouvelles pour vous! Le Canada a mis en place plusieurs programmes pour aider les propriétaires qui souhaitent devenir plus respectueux de l’environnement. La liste des programmes se trouve ici. Nous vous invitons à passer en revue les programmes offerts, puis à nous faire savoir si vous avez constaté des lacunes ou si vous avez d’autres idées. Nous offrons également des programmes qui fournissent de l’information et une formation à toute personne qui construit un nouveau bâtiment. Pour en apprendre davantage, veuillez cliquer ici. </t>
  </si>
  <si>
    <t>Merci pour vos suggestions visant la réduction de la consommation d’énergie par les compagnies. Le Canada offre également des incitatifs pour inciter les compagnies à devenir plus écoénergétiques. Consultez-les dans notre répertoire de programmes ici. Dites-nous ce que vous en pensez!</t>
  </si>
  <si>
    <t>Bonjour! Vous pouvez trouver une liste des rabais et incitatifs ENERGY STAR dans ce répertoire. J’espère que ces renseignements vous seront utiles!</t>
  </si>
  <si>
    <t>Merci pour vos idées! Nous espérons tous travailler dans ce sens. Nous avons de bonnes nouvelles pour vous : le Canada investit actuellement dans la construction de plus de 200 nouvelles bornes de recharge à l'échelle nationale, en particulier dans les zones à forte circulation. Merci pour votre commentaire!</t>
  </si>
  <si>
    <t>Bonjour! Vous pouvez trouver des rabais applicables à l’installation de systèmes d’énergie solaire ici. Un fonds municipal est également en place pour aider les gouvernements municipaux à améliorer leur efficacité énergétique grâce à l’énergie verte (y compris l’énergie éolienne). Pour en savoir davantage, veuillez cliquer ici.</t>
  </si>
  <si>
    <t>Bonjour! Vous pouvez trouver des rabais applicables aux appareils électroménagers écoénergétiques en fonction de votre emplacement en cliquant ici. J’espère que ces renseignements vous seront utiles!</t>
  </si>
  <si>
    <t>C’est une suggestion intéressante : utiliser le stockage d’énergie en réseau pour alimenter nos bases militaires. Si vous souhaitez en savoir davantage sur d’autres projets faisant appel aux batteries Li-ion, Ressources naturelles Canada en a financé quelques-uns pour en apprendre davantage sur leur utilisation dans : le stockage de l’énergie éolienne dans le Nord; l’utilisation des batteries Li-ion dans les microréseaux intelligents; et le stockage d’énergie au niveau des services publics. Merci pour votre commentaire. </t>
  </si>
  <si>
    <t>Merci d’avoir contribué à la discussion. La rentabilité et la fiabilité de l’approvisionnement en énergie sont et continueront à être très préoccupantes pour les Canadiens (surtout en raison des conditions météorologiques extrêmes partout au pays!). Il existe en effet d’importantes possibilités de déploiement de technologies éoliennes et d’autres technologies de production décentralisée partout au Canada. À titre d’exemple, alors que la production d'énergie à partir du charbon fait l’objet d’une élimination graduelle (notamment en Alberta), nous espérons qu’elle sera remplacée par des sources d’énergie renouvelables. Cependant, comme vous l'avez souligné, des mesures gouvernementales sont nécessaires pour fournir des incitatifs pour encourager l’utilisation des énergies renouvelables et tarifier la pollution émise lors de la combustion de combustibles fossiles. Voilà pourquoi les gouvernements fédéral, provinciaux et territoriaux, en collaboration avec des partenaires autochtones, ont adopté le Cadre pancanadien sur la croissance propre et les changements climatiques en décembre 2016.</t>
  </si>
  <si>
    <t>Afin de permettre la mise en œuvre du Cadre pancanadien, le budget 2017 a prévu un financement pour plusieurs nouvelles initiatives qui viendront appuyer des projets d’énergie renouvelable, y compris : 9,2 milliards de dollars pour les projets provinciaux et territoriaux d’infrastructure verte prioritaires; 2 milliards de dollars pour le Fonds pour une économie à faibles émissions de carbone afin de soutenir des projets provinciaux et territoriaux visant à réduire les émissions de gaz à effet de serre; 200 millions de dollars pour appuyer le déploiement de technologies d’énergie renouvelable émergentes, comme celles axées sur l'exploitation du vent de terre; 100 millions de dollars pour appuyer les projets de démonstration de la prochaine génération de technologies de réseaux électriques intelligents, de stockage d’énergie et d’électricité propre. Les mesures prises pour lutter contre les changements climatiques et favoriser la croissance écologique amélioreront la qualité de vie des Canadiens et constitueront d'importantes étapes vers un avenir prospère et sobre en carbone pour nos enfants et nos petits‑enfants. Merci encore pour vos commentaires.</t>
  </si>
  <si>
    <t>C’est vrai. Toutefois, il existe des incitatifs pour les propriétaires qui souhaitent rénover ou moderniser leur maison afin qu’elle soit plus écoénergétique. Pour en apprendre davantage, veuillez cliquer ici. Vous pouvez également voir quels programmes pourraient s’appliquer à vous en cliquant ici.</t>
  </si>
  <si>
    <t>Merci pour votre suggestion. Saviez-vous que le Canada offre déjà un éventail d'incitatifs en vue d’améliorer l’efficacité énergétique? Vous pouvez consulter les incitatifs applicables à votre province en cliquant ici. Revenez ensuite nous faire savoir si vous en avez trouvé un qui s'applique à vous. Nous vous encourageons également à nous faire part de toute mesure incitative que vous aimeriez voir ajoutée à la liste.</t>
  </si>
  <si>
    <t>Bonjour! Merci d’avoir partagé vos réflexions sur l’efficacité énergétique en appartement. Vous soulevez d’excellents points concernant le fait que les individus disposent de différents choix en matière d’efficacité énergétique en fonction de leurs circonstances. Nous offrons toutefois des incitatifs et des rabais aux propriétaires qui souhaitent rénover ou moderniser leur maison afin qu’elle soit plus écoénergétique. Pour en apprendre davantage, veuillez cliquer ici. Vous pouvez également voir quels programmes pourraient s’appliquer à vous en tant que locataire en cliquant ici.</t>
  </si>
  <si>
    <t>Merci pour votre contribution! Nous avons de bonnes nouvelles pour vous : le Canada investit actuellement dans la construction de plus de 200 nouvelles bornes de recharge à l'échelle nationale, en particulier dans les zones à forte circulation. Le Canada offre du financement pour aider les organisations et les communautés à assumer les coûts d’infrastructure pour l’approvisionnement en carburants de remplacement. L’Initiative pour le déploiement d’infrastructures pour les véhicules électriques et les carburants de remplacement vise à accroître la sensibilisation du public et l’utilisation des véhicules alimentés avec des carburants à faible teneur en carbone au Canada. Pour en apprendre davantage, veuillez cliquer ici.</t>
  </si>
  <si>
    <t>Merci pour votre suggestion! Le Canada a mis en place un certain nombre d’incitatifs pour encourager l’adoption de l’énergie solaire, tels que le Programme d’énergie solaire résidentiel et commercial. Un fonds municipal est également en place pour aider les gouvernements municipaux à améliorer leur efficacité énergétique grâce à l’énergie verte (y compris l’énergie solaire). Pour en savoir davantage, veuillez cliquer ici. Nous vous invitons à passer en revue les rabais et les fonds offerts, puis à nous faire savoir si vous avez constaté des lacunes ou si vous avez d’autres idées.</t>
  </si>
  <si>
    <t>Merci d’avoir partagé vos réflexions sur les évaluations environnementales! Le gouvernement du Canada se penche sur l’examen de ses processus environnementaux et réglementaires depuis près d’un an. Nous sollicitions actuellement des commentaires sur un document de travail faisant état de l'approche que nous proposons. Vous pouvez participer au processus en visitant le site Web suivant : Canada.ca/fr/services/environnement/conservation/evaluation/examens-environnementaux. Merci encore pour vos commentaires!</t>
  </si>
  <si>
    <t>Merci pour vos commentaires et vos suggestions! Nous sommes tout à fait d’accord que la biomasse est une source d’énergie émergente très prometteuse. Saviez-vous que CanmetÉNERGIE a créé un Groupe sur les systèmes bioénergétiques qui collabore avec les universités et l’industrie pour suivre les besoins des communautés utilisant la biomasse et fournir des renseignements et des conseils appropriés? Pour en apprendre davantage, veuillez cliquer ici. RNCan a également mis en place un Réseau canadien d’innovation dans la biomasse qui partage régulièrement des nouvelles concernant le développement de la bioénergie. Vous pouvez vous inscrire à la liste de diffusion ici.</t>
  </si>
  <si>
    <t>Merci pour votre suggestion! RNCan a déjà financé quelques projets en Colombie‑Britannique qui ont mené à la construction de maisons passives. Vous pouvez cliquer ici pour en apprendre davantage sur cette initiative et ici pour visualiser les documents infographiques.</t>
  </si>
  <si>
    <t xml:space="preserve">Comme vous l’avez mentionné, les nouvelles technologies révolutionnaires sont très importantes! Le nouveau Fonds Impact Canada présente une nouvelle approche axée sur les missions ou les « défis » du gouvernement fédéral et aide à cibler et à accélérer les efforts pour résoudre les importants défis auxquels est confronté le Canada. Le Fonds Impact Canada concentrera initialement ses efforts sur deux volets. À partir de 2017‑2018, le volet « technologies propres », soutenu par un budget maximal de 75 millions de dollars sur deux ans, permettra de relever les défis tels que l’aide aux communautés rurales et éloignées au Canada afin de réduire leur dépendance au diesel comme source d’énergie. Le volet « villes intelligentes », soutenu par un budget de 300 millions de dollars sur 11 ans, appuiera le Défi des villes intelligentes. Pour en apprendre davantage, veuillez cliquer ici. </t>
  </si>
  <si>
    <t>Merci pour cette suggestion. Nous vous invitons à jeter un coup d’œil à cette démonstration de production d’électricité à partir de déchets urbains. Revenez nous dire ce que vous en pensez!</t>
  </si>
  <si>
    <t>Merci de nous avoir fait part de votre avenir énergétique! Nous vous invitons à jeter un coup d’œil à quelques-uns des projets communautaires en cours concernant la consommation d’énergie en cliquant ici et ici. Revenez nous dire ce que vous en pensez!</t>
  </si>
  <si>
    <t>Merci pour vos suggestions. Quelle vision réfléchie de l’avenir du Canada! Vous serez heureux d’apprendre que nous travaillons sur de nombreux projets pour démontrer la manière dont les systèmes d’énergie renouvelable et propre peuvent être efficaces. Nous offrons du financement pour aider les organisations et les communautés à assumer les coûts d’infrastructure pour l’approvisionnement en carburants de remplacement. L’Initiative pour le déploiement d’infrastructures pour les véhicules électriques et les carburants de remplacement vise à accroître la sensibilisation du public et l’utilisation des véhicules alimentés avec des carburants à faible teneur en carbone au Canada. Pour en apprendre davantage, veuillez cliquer ici.</t>
  </si>
  <si>
    <t>Merci pour cette excellente suggestion. Il est vrai que certains bâtiments sont trop refroidis pendant l’été. RNCan a mis des ressources à la disposition des gestionnaires immobiliers afin de rendre les bâtiments plus écoénergétiques grâce à l’analyse comparative de la consommation d’énergie, à la modernisation des bâtiments, et en construisant des bâtiments écoénergétiques.</t>
  </si>
  <si>
    <t>Merci pour votre suggestion! Nous offrons des incitatifs et des rabais aux propriétaires qui souhaitent rénover ou moderniser leur maison afin qu’elle soit plus écoénergétique. Dites-nous ce que vous en pensez.</t>
  </si>
  <si>
    <t>Merci pour cette excellente suggestion! Nous vous invitons à jeter un coup d’œil à quelques-uns des projets communautaires en cours sur l’énergie solaire et géothermique. Revenez nous dire ce que vous en pensez!</t>
  </si>
  <si>
    <t>Merci pour votre suggestion! Saviez-vous que CanmetÉNERGIE a créé un Groupe sur les systèmes bioénergétiques qui collabore avec les universités et l’industrie pour suivre les besoins des communautés utilisant la biomasse et fournir des renseignements et des conseils appropriés?   RNCan a également mis en place un Réseau canadien d’innovation dans la biomasse qui partage régulièrement des nouvelles concernant le développement de la bioénergie. Vous pouvez vous inscrire à la liste de diffusion ici.</t>
  </si>
  <si>
    <t>Thank you for your comment on the use of forest biomass. We agree that forest biomass is an emerging energy source with many benefits. Did you know that CanmetENERGY has a group working on bioenergy systems in conjunction with universities and the industry? This group is researching the need for a biomass community and provides information on the subject. For further information, click here.  </t>
  </si>
  <si>
    <t>Merci pour votre suggestion! RNCan offre de nombreux programmes pour appuyer les organismes qui construisent ou modernisent des bâtiments. Nous vous invitons à y jeter un coup d’œil et à nous dire s’il y a autre chose que nous pourrions ajouter.</t>
  </si>
  <si>
    <t>Merci pour cette excellente suggestion! Nous vous invitons à jeter un coup d’œil à quelques-uns des projets sur la consommation d’énergie ici et ici, puis à nous faire savoir s’ils constituent de bons sites pour des visites de ce genre. </t>
  </si>
  <si>
    <t>Merci pour cette excellente suggestion! Nous vous invitons à jeter un coup d’œil à quelques-uns des projets communautaires sur l’énergie solaire et géothermique qui sont actuellement en place. Faites-nous savoir s’ils correspondent à ce que vous recherchez dans un projet communautaire à petite échelle. </t>
  </si>
  <si>
    <t>Merci pour votre suggestion et pour ces renseignements sur la transition vers les véhicules électriques. Nous travaillons également à offrir du financement pour aider les organisations et les communautés à assumer les coûts d’infrastructure pour l’approvisionnement en carburants de remplacement. L’Initiative pour le déploiement d’infrastructures pour les véhicules électriques et les carburants de remplacement vise à accroître la sensibilisation du public et l’utilisation des véhicules alimentés avec des carburants à faible teneur en carbone au Canada. </t>
  </si>
  <si>
    <t>Merci pour votre suggestion! La biomasse est certainement une excellente option à envisager pour l’avenir énergétique du Canada. Pour un exemple d'un projet réussi, nous vous invitons à lire l’histoire de la communauté de la Première Nation de Whitesand qui est passée de l'électricité produite à partir du diesel à l’utilisation de granulés de bois. Si vous souhaitez en savoir plus sur leur transition, veuillez cliquer ici.</t>
  </si>
  <si>
    <t>Merci pour votre suggestion! Pour un examen plus approfondi des énergies renouvelables et de l’avenir du Canada, nous vous invitons à consulter ce document.</t>
  </si>
  <si>
    <t>Merci pour votre suggestion! À la lumière de votre idée, je crois que ce document pourrait grandement vous intéresser!</t>
  </si>
  <si>
    <t>Merci pour votre suggestion. Je crois que ce document pourrait vous intéresser. Il aborde la façon dont le Canada pourrait lutter contre les changements climatiques en optant pour des énergies renouvelables. </t>
  </si>
  <si>
    <t>Communities; Solar; Finance; Labour Markets; Innovation; International</t>
  </si>
  <si>
    <t>Information/Information</t>
  </si>
  <si>
    <t xml:space="preserve">Solar; Renewables; Electricity; </t>
  </si>
  <si>
    <t>Communities/Commuautés</t>
  </si>
  <si>
    <t>Forum Related Theme</t>
  </si>
  <si>
    <t>Thème commun du Forum</t>
  </si>
  <si>
    <t>Thème deéfini par l'itilisateur</t>
  </si>
  <si>
    <t>Youth/jeunesse</t>
  </si>
  <si>
    <t>Biomasse</t>
  </si>
  <si>
    <t>Commuautés</t>
  </si>
  <si>
    <t>Efficacité énergétique</t>
  </si>
  <si>
    <t>Électricité</t>
  </si>
  <si>
    <t>La finance</t>
  </si>
  <si>
    <t>Géothermie</t>
  </si>
  <si>
    <t>Gouvernance</t>
  </si>
  <si>
    <t>Marché du travail</t>
  </si>
  <si>
    <t>Gaz Naturel</t>
  </si>
  <si>
    <t>Énergie Nucléaire</t>
  </si>
  <si>
    <t>Pétrolier</t>
  </si>
  <si>
    <t>Les collectivités éloignées</t>
  </si>
  <si>
    <t>Énergies renouvelables</t>
  </si>
  <si>
    <t>Solaire</t>
  </si>
  <si>
    <t>Stockage d’énergie</t>
  </si>
  <si>
    <t>Transports</t>
  </si>
  <si>
    <t>Éolienne</t>
  </si>
  <si>
    <t>Bioénergie</t>
  </si>
  <si>
    <t>Bâtiments</t>
  </si>
  <si>
    <t>Les technologies propres</t>
  </si>
  <si>
    <t>Chandements climatiques</t>
  </si>
  <si>
    <t>Pétrole brut</t>
  </si>
  <si>
    <t>L’environnement</t>
  </si>
  <si>
    <t>Combustibles fossiles</t>
  </si>
  <si>
    <t>Le chauffage et le refroidissement</t>
  </si>
  <si>
    <t>Maisons</t>
  </si>
  <si>
    <t xml:space="preserve">Nette zéro </t>
  </si>
  <si>
    <t>Véhicules personnels</t>
  </si>
  <si>
    <t>L'électricité</t>
  </si>
  <si>
    <t>Jeunesse</t>
  </si>
  <si>
    <t>Abordabilité</t>
  </si>
  <si>
    <t>Innovation; Abordabilité</t>
  </si>
  <si>
    <t>Efficiency; Abordabilité</t>
  </si>
  <si>
    <t>Efficiency ; Abordabilité</t>
  </si>
  <si>
    <t>Transporation; Commuautés</t>
  </si>
  <si>
    <t>Efficiency; Commuautés; Abordabilité</t>
  </si>
  <si>
    <t>Commuautés; Efficiency</t>
  </si>
  <si>
    <t>Efficiency; Commuautés</t>
  </si>
  <si>
    <t>Transporation; Commuautés; Abordabilité</t>
  </si>
  <si>
    <t>Efficacité énergétique; Commuautés</t>
  </si>
  <si>
    <t>Électricité, Efficiency</t>
  </si>
  <si>
    <t>Abordabilité; Électricité</t>
  </si>
  <si>
    <t>Électricité; Efficiency</t>
  </si>
  <si>
    <t>Électricité; Commuautés</t>
  </si>
  <si>
    <t>Électricité; Innovation</t>
  </si>
  <si>
    <t>Électricité; Abordabilité</t>
  </si>
  <si>
    <t>Efficiency; La finance</t>
  </si>
  <si>
    <t>Efficiency ; La finance</t>
  </si>
  <si>
    <t>La finance; Information</t>
  </si>
  <si>
    <t>La finance; Innovation</t>
  </si>
  <si>
    <t>Électricité; La finance</t>
  </si>
  <si>
    <t>Innovation; La finance</t>
  </si>
  <si>
    <t>La finance; Électricité</t>
  </si>
  <si>
    <t>Commuautés; La finance; Efficiency; Électricité</t>
  </si>
  <si>
    <t>La finance; Indigenous</t>
  </si>
  <si>
    <t>La finance; Efficiency</t>
  </si>
  <si>
    <t>Innovation; La finance; Information</t>
  </si>
  <si>
    <t>Commuautés; La finance</t>
  </si>
  <si>
    <t>Renewable; La finance</t>
  </si>
  <si>
    <t>Abordabilité; Gouvernance</t>
  </si>
  <si>
    <t>Gouvernance; La finance</t>
  </si>
  <si>
    <t>Électricité; Gouvernance</t>
  </si>
  <si>
    <t>La finance; Électricité; Gouvernance</t>
  </si>
  <si>
    <t>Gouvernance; Efficiency; Commuautés</t>
  </si>
  <si>
    <t>Efficiency; Gouvernance; Information; La finance</t>
  </si>
  <si>
    <t>La finance; Innovation; Gouvernance</t>
  </si>
  <si>
    <t>La finance; Abordabilité; Gouvernance</t>
  </si>
  <si>
    <t>Efficiency; Gouvernance</t>
  </si>
  <si>
    <t>Gouvernance; Pipelines</t>
  </si>
  <si>
    <t>Abordabilité; Gouvernance; La finance</t>
  </si>
  <si>
    <t xml:space="preserve">Efficiency; Le chauffage </t>
  </si>
  <si>
    <t xml:space="preserve">Électricité; Efficiency; Le chauffage </t>
  </si>
  <si>
    <t>Efficiency; Le chauffage ; Commuautés</t>
  </si>
  <si>
    <t>Innovation; D’hydrogène</t>
  </si>
  <si>
    <t>La finance; Innovatino; Pipelines; D’hydrogène</t>
  </si>
  <si>
    <t>Innovation; Internationale</t>
  </si>
  <si>
    <t>Efficiency; Électricité; Internationale</t>
  </si>
  <si>
    <t>Efficiency; Innovation; Internationale; Gouvernance</t>
  </si>
  <si>
    <t>La finance; Innovation; Internationale; Abordabilité</t>
  </si>
  <si>
    <t>La finance; Internationale; D’hydrogène</t>
  </si>
  <si>
    <t>Efficiency; Commuautés; Abordabilité; Internationale</t>
  </si>
  <si>
    <t>La finance; Internationale; Gouvernance</t>
  </si>
  <si>
    <t>Pipelines; Internationale</t>
  </si>
  <si>
    <t>Internationale; Efficiency</t>
  </si>
  <si>
    <t>Internationale; Innovation</t>
  </si>
  <si>
    <t>Gouvernance; Pipeline; Internationale</t>
  </si>
  <si>
    <t>Internationale; La finance</t>
  </si>
  <si>
    <t>Efficiency; Innovation; Internationale</t>
  </si>
  <si>
    <t>Efficiency; Internationale</t>
  </si>
  <si>
    <t>Commuautés; Efficiency; Électricité; Marché du travail</t>
  </si>
  <si>
    <t>Marché du travail; La finance</t>
  </si>
  <si>
    <t>Information; Marché du travail</t>
  </si>
  <si>
    <t>La finance; Marché du travail</t>
  </si>
  <si>
    <t>Pipelines; Internationale; Marché du travail</t>
  </si>
  <si>
    <t>Efficiency; Gaz Naturel;</t>
  </si>
  <si>
    <t>Gouvernance; Abordabilité; Gaz Naturel</t>
  </si>
  <si>
    <t>Internationale; Gaz Naturel</t>
  </si>
  <si>
    <t>Pipelines; Internationale; Gaz Naturel</t>
  </si>
  <si>
    <t>Gaz Naturel; Pipelines</t>
  </si>
  <si>
    <t xml:space="preserve">Énergie Nucléaire </t>
  </si>
  <si>
    <t>Énergie Nucléaire; Efficiency; Électricité</t>
  </si>
  <si>
    <t>Énergie Nucléaire; Innovation</t>
  </si>
  <si>
    <t>Énergie Nucléaire; Marché du travail</t>
  </si>
  <si>
    <t>Marché du travail; Énergie Nucléaire; Innovation</t>
  </si>
  <si>
    <t>Pétrolier; Marché du travail</t>
  </si>
  <si>
    <t>Pipelines; Pétrolier</t>
  </si>
  <si>
    <t>Pétrolier; Innovation</t>
  </si>
  <si>
    <t>Pétrolier; Internationale; La finance</t>
  </si>
  <si>
    <t>Pipelines; Pétrolier; Gaz Naturel; Internationale</t>
  </si>
  <si>
    <t>Pipelines; Pétrolier; Internationale</t>
  </si>
  <si>
    <t>Efficiency; Innovation; Pétrolier</t>
  </si>
  <si>
    <t>Innovation; Internationale; Pétrolier</t>
  </si>
  <si>
    <t>Pétrolier; Internationale</t>
  </si>
  <si>
    <t>Pétrolier; La finance; Internationale; Innovation; Gouvernance</t>
  </si>
  <si>
    <t>La finance; Gouvernance; Marché du travail; Pétrolier</t>
  </si>
  <si>
    <t>Pétrolier; La finance</t>
  </si>
  <si>
    <t>Pipelines; Internationale; Pétrolier; La finance</t>
  </si>
  <si>
    <t>Pipelines; Internationale; Pétrolier</t>
  </si>
  <si>
    <t>Pétrolier; Gaz Naturel; Internationale; Pipelines</t>
  </si>
  <si>
    <t>Pipelines; Pétrolier; Gaz Naturel; Internationa; La finance</t>
  </si>
  <si>
    <t>Pétrolier; Gaz Naturel; Pipelines; Abordabilité</t>
  </si>
  <si>
    <t>Pétrolier; Gaz Naturel; Marché du travail; Internationale</t>
  </si>
  <si>
    <t>Pétrolier; Internationale; Gouvernance; La finance</t>
  </si>
  <si>
    <t>Pipelines; Pétrolier; Internationale; Marché du travail; La finance</t>
  </si>
  <si>
    <t>Pétrolier; Gaz Naturel; Pipelines; La finance</t>
  </si>
  <si>
    <t>Internationale; Pétrolier</t>
  </si>
  <si>
    <t>Pétrolier; Gaz Naturel; Internationale</t>
  </si>
  <si>
    <t>Internationale; Marché du travail; Pétrolier; La finance</t>
  </si>
  <si>
    <t>Gaz Naturel; Pétrolier; Internationale; Innovation</t>
  </si>
  <si>
    <t>Innovation; Pétrolier; Internationale; Natrual Gas</t>
  </si>
  <si>
    <t>Pétrolier; Gaz Naturel; Internationale; La finance</t>
  </si>
  <si>
    <t>Pétrolier; Internationale; Marché du travail; La finance; Gaz Naturel</t>
  </si>
  <si>
    <t>Pétrolier; Gaz Naturel</t>
  </si>
  <si>
    <t>Pétrolier; La finance; Innovation</t>
  </si>
  <si>
    <t>Pétrolier; Pipelines; La finance</t>
  </si>
  <si>
    <t>Pétrolier; Gouvernance</t>
  </si>
  <si>
    <t>Efficiency; Pétrolier; Internationale</t>
  </si>
  <si>
    <t>Pétrolier; Gaz Naturel; La finance; Internationale</t>
  </si>
  <si>
    <t>Pétrolier; Gaz Naturel; Pipelines; Internationale</t>
  </si>
  <si>
    <t>Internationale; Pétrolier; Gaz Naturel; Innovation</t>
  </si>
  <si>
    <t>Internationale; Pétrolier; Gaz Naturel; Pipelines</t>
  </si>
  <si>
    <t>Pétrolier; Gaz Naturel; La finance; Electrictity</t>
  </si>
  <si>
    <t>La finance; Pétrolier; Pipelines</t>
  </si>
  <si>
    <t>Pipelines; Innovation; Pétrolier; Internationale</t>
  </si>
  <si>
    <t>Pétrolier; Gaz Naturel; Pipelines; Internationale; La finance</t>
  </si>
  <si>
    <t>Pétrolier; Gaz Naturel; Gouvernance; Internationale</t>
  </si>
  <si>
    <t>Innovation; Pétrolier; Pipelines; Internationale</t>
  </si>
  <si>
    <t>Pipeline; Pétrolier; Marché du travail</t>
  </si>
  <si>
    <t>Pétrolier; Gouvernance; Abordabilité</t>
  </si>
  <si>
    <t>Pétrolier; Efficiency; Marché du travail; La finance; Internationale</t>
  </si>
  <si>
    <t>Gouvernance; Pétrolier; Internationale; Pipelines</t>
  </si>
  <si>
    <t>Internationale; Gaz Naturel; Pétrolier</t>
  </si>
  <si>
    <t>Pipelines; Pétrolier; Gaz Naturel; Internatinoal; Innovation</t>
  </si>
  <si>
    <t>Pétrolier; Innovation; Internationale; La finance</t>
  </si>
  <si>
    <t>Pétrolier; Internationale; La finance; Pipelines</t>
  </si>
  <si>
    <t>Pétrolier; Gaz Naturel; Pipelines</t>
  </si>
  <si>
    <t>Pétrolier; Pipelines; Internationale; La finance</t>
  </si>
  <si>
    <t>Pipeline; Internationale; Pétrolier; Innovation; Marché du travail</t>
  </si>
  <si>
    <t>Internationale; Gouvernance; Pétrolier</t>
  </si>
  <si>
    <t>Pipelines; Pétrolier; Marché du travail</t>
  </si>
  <si>
    <t>Internationale; Pipelines; Pétrolier</t>
  </si>
  <si>
    <t>Pipelines; Pétrolier;Internationale</t>
  </si>
  <si>
    <t>Pétrolier; Pipelines</t>
  </si>
  <si>
    <t>Pétrolier; Gaz Naturel; Innovation; La finance</t>
  </si>
  <si>
    <t>Pipelines; Gaz Naturel; Pétrolier; Internationale</t>
  </si>
  <si>
    <t>Pétrolier; Gaz Naturel; Innovation</t>
  </si>
  <si>
    <t>Pétrolier; Gaz Naturel; Marché du travail; Pipelines; La finance; Internationale</t>
  </si>
  <si>
    <t>Pipelines; Pétrolier; Gaz Naturel; La finance</t>
  </si>
  <si>
    <t>Pipelines; Pétrolier; Gaz Naturel</t>
  </si>
  <si>
    <t>La finance; Gouvernance; Pétrolier; Gaz Naturel; Internationale</t>
  </si>
  <si>
    <t>La confiance du public; Pipelines; Internationale</t>
  </si>
  <si>
    <t>La confiance du public; Indigenous; La finance; Internationale; Gouvernance</t>
  </si>
  <si>
    <t>Innovation; Les collectivités éloignées</t>
  </si>
  <si>
    <t>Énergies renouvelables; Biomasse</t>
  </si>
  <si>
    <t>Électricité; Énergies renouvelables; La finance</t>
  </si>
  <si>
    <t>Énergies renouvelables; Les collectivités éloignées; Innovation</t>
  </si>
  <si>
    <t>Énergies renouvelables; Innovation</t>
  </si>
  <si>
    <t>Énergies renouvelables; Électricité; Innovation</t>
  </si>
  <si>
    <t>Énergies renouvelables; Internationale; Innovation; Pétrolier</t>
  </si>
  <si>
    <t>Énergies renouvelables; Électricité; La finance; Pétrolier; Innovation</t>
  </si>
  <si>
    <t>Énergies renouvelables; Biomasse; Innovation</t>
  </si>
  <si>
    <t>Commuautés; Gaz Naturel; Électricité; Efficacité énergétique; Énergies renouvelables</t>
  </si>
  <si>
    <t>Énergies renouvelables; Énergie Nucléaire; Électricité</t>
  </si>
  <si>
    <t>Énergies renouvelables; Pétrolier; Pipelines</t>
  </si>
  <si>
    <t>Énergies renouvelables; Commuautés</t>
  </si>
  <si>
    <t>Gaz Naturel; Innovation; Énergies renouvelables</t>
  </si>
  <si>
    <t>Énergies renouvelables; Indigenous; Géothermie; Marché du travail</t>
  </si>
  <si>
    <t>Énergies renouvelables; Pétrolier; Innovation</t>
  </si>
  <si>
    <t>Innovation; Énergies renouvelables</t>
  </si>
  <si>
    <t>Énergies renouvelables; La finance</t>
  </si>
  <si>
    <t>Pétrolier; Innovation; Internationale; Énergies renouvelables</t>
  </si>
  <si>
    <t>Énergies renouvelables; Géothermie; Marché du travail</t>
  </si>
  <si>
    <t>Électricité; La finance; Énergies renouvelables</t>
  </si>
  <si>
    <t>Énergies renouvelables; Marché du travail; Les collectivités éloignées</t>
  </si>
  <si>
    <t>Énergies renouvelables; Indigenous; Pétrolier</t>
  </si>
  <si>
    <t>Le chauffage ; Pétrolier; Énergies renouvelables; Biomasse</t>
  </si>
  <si>
    <t>Énergies renouvelables; Biomasse; Électricité; Le chauffage ; Commuautés</t>
  </si>
  <si>
    <t>Énergies renouvelables; Biomasse; Les collectivités éloignées</t>
  </si>
  <si>
    <t xml:space="preserve">Énergies renouvelables; Biomasse; Le chauffage </t>
  </si>
  <si>
    <t>Énergies renouvelables; Efficiency; Internationale; Biomasse</t>
  </si>
  <si>
    <t>Énergies renouvelables; Commuautés; Information</t>
  </si>
  <si>
    <t>La finance; Énergies renouvelables</t>
  </si>
  <si>
    <t>Énergies renouvelables; Internationale; Innovation</t>
  </si>
  <si>
    <t>Innovation; Énergies renouvelables; Biomasse</t>
  </si>
  <si>
    <t>Énergies renouvelables; Les collectivités éloignées; Efficiency</t>
  </si>
  <si>
    <t>Énergies renouvelables; Indigenous; Marché du travail</t>
  </si>
  <si>
    <t>Efficiency; Énergies renouvelables; Biomasse</t>
  </si>
  <si>
    <t>Énergies renouvelables; Biomasse; D’hydrogène; Innovation</t>
  </si>
  <si>
    <t>Énergies renouvelables; Géothermie; Efficiency</t>
  </si>
  <si>
    <t>Efficiency; Électricité; Énergies renouvelables</t>
  </si>
  <si>
    <t>Énergies renouvelables; Géothermie</t>
  </si>
  <si>
    <t>Gaz Naturel; Pipelines; Énergies renouvelables; Innovation</t>
  </si>
  <si>
    <t>Gouvernance; Innovation; Biomasse; Énergies renouvelables</t>
  </si>
  <si>
    <t>Le chauffage ; Électricité; D’hydrogène; Énergies renouvelables; Biomasse; Gaz Naturel</t>
  </si>
  <si>
    <t>La finance; Énergies renouvelables; Biomasse</t>
  </si>
  <si>
    <t>Marché du travail; La finance; Énergies renouvelables</t>
  </si>
  <si>
    <t>Énergies renouvelables; Pétrolier</t>
  </si>
  <si>
    <t>Internationale; Énergies renouvelables; Gouvernance</t>
  </si>
  <si>
    <t>La finance; Innovation; Énergies renouvelables</t>
  </si>
  <si>
    <t>Communties; Énergies renouvelables; Les collectivités éloignées; Indigenous</t>
  </si>
  <si>
    <t>Énergies renouvelables; Internationale</t>
  </si>
  <si>
    <t>Pétrolier; Énergies renouvelables</t>
  </si>
  <si>
    <t>Gaz Naturel; Pétrolier; Énergies renouvelables; La finance; Innovation</t>
  </si>
  <si>
    <t>Internationale; Efficiency; Énergie Nucléaire; Pétrolier; Énergies renouvelables</t>
  </si>
  <si>
    <t>Pétrolier; Gaz Naturel; Pipelines; Énergies renouvelables</t>
  </si>
  <si>
    <t>Énergies renouvelables; Hydroélectricité</t>
  </si>
  <si>
    <t>Innovation; Énergies renouvelables; Internationale; La finance</t>
  </si>
  <si>
    <t>Information; Énergies renouvelables</t>
  </si>
  <si>
    <t>Énergies renouvelables; Hydroélectricité; Électricité</t>
  </si>
  <si>
    <t>Abordabilité; Énergie Nucléaire; Énergies renouvelables</t>
  </si>
  <si>
    <t>Pétrolier; La finance; Énergies renouvelables; Gaz Naturel</t>
  </si>
  <si>
    <t>Énergies renouvelables; Biomasse; Information; La finance; Innovation</t>
  </si>
  <si>
    <t>Pétrolier; Natrual Gas; Énergies renouvelables</t>
  </si>
  <si>
    <t>Efficiency; Énergies renouvelables; Biomasse; Abordabilité; D’hydrogène</t>
  </si>
  <si>
    <t>Pétrolier; Gaz Naturel; Internationale; La finance; Énergies renouvelables; Hydroélectricité</t>
  </si>
  <si>
    <t>Gaz Naturel; Le chauffage ; Énergies renouvelables; Géothermie</t>
  </si>
  <si>
    <t>Énergies renouvelables; Hydroélectricité; Marché du travail</t>
  </si>
  <si>
    <t>Internationale; Pipelines; Pétrolier; Hydroélectricité; Énergies renouvelables; La finance</t>
  </si>
  <si>
    <t>Énergies renouvelables; Pétrolier; Gaz Naturel; Pipelines</t>
  </si>
  <si>
    <t>Gouvernance; Efficiency; Pétrolier; Gaz Naturel; Énergies renouvelables Biomasse</t>
  </si>
  <si>
    <t>Pétrolier; La finance; Énergies renouvelables; Abordabilité</t>
  </si>
  <si>
    <t>Internationale; Sûreté</t>
  </si>
  <si>
    <t>Pipelines, Sûreté; Pétrolier; Internationale; Gaz Naturel; La finance</t>
  </si>
  <si>
    <t>Pétrolier; La finance; Énergies renouvelables; Sûreté; Marché du travail</t>
  </si>
  <si>
    <t>Commuautés; Énergies renouvelables; Sûreté; Efficiency</t>
  </si>
  <si>
    <t>Pétrolier; Gaz Naturel; Internationale; Sûreté</t>
  </si>
  <si>
    <t>Marché du travail; Sûreté; Internationale; La finance</t>
  </si>
  <si>
    <t>Énergies renouvelables; Sûreté; Pétrolier; Gaz Naturel</t>
  </si>
  <si>
    <t>Énergies renouvelables; Solaire</t>
  </si>
  <si>
    <t>Commuautés; Solaire; La finance; Marché du travail; Innovation; Internationale</t>
  </si>
  <si>
    <t>Énergies renouvelables; Solaire; Électricité</t>
  </si>
  <si>
    <t>Efficiency; Énergies renouvelables; Solaire</t>
  </si>
  <si>
    <t>Énergies renouvelables; Solaire; Commnunities</t>
  </si>
  <si>
    <t>Énergies renouvelables; Solaire; Commuautés; Abordabilité</t>
  </si>
  <si>
    <t>Énergies renouvelables; La finance; Solaire</t>
  </si>
  <si>
    <t>Efficiency; Énergies renouvelables; Solaire; La finance</t>
  </si>
  <si>
    <t>Énergies renouvelables; Le chauffage ; Efficiency; Électricité; Solaire</t>
  </si>
  <si>
    <t>Énergies renouvelables; Solaire; Innovation</t>
  </si>
  <si>
    <t>Électricité; Solaire; Énergies renouvelables; Abordabilité; La finance</t>
  </si>
  <si>
    <t>Énergies renouvelables; Solaire; Internationale; La finance; Labor Markets; Énergie Nucléaire</t>
  </si>
  <si>
    <t>Efficiency; Le chauffage ; Commuautés; Énergies renouvelables; Solaire</t>
  </si>
  <si>
    <t>Les collectivités éloignées; Innovation; Énergies renouvelables; Solaire</t>
  </si>
  <si>
    <t xml:space="preserve">Solaire; Énergies renouvelables; Électricité; </t>
  </si>
  <si>
    <t>Énergies renouvelables; Solaire; La finance</t>
  </si>
  <si>
    <t>La finance; Énergies renouvelables; Solaire</t>
  </si>
  <si>
    <t>Énergies renouvelables; Hydroélectricité; Solaire</t>
  </si>
  <si>
    <t>Énergies renouvelables; Solaire; Efficiency</t>
  </si>
  <si>
    <t>Énergies renouvelables; Abordabilité; Solaire</t>
  </si>
  <si>
    <t>Énergie Nucléaire; Innovation; Énergies renouvelables; Solaire; Abordabilité</t>
  </si>
  <si>
    <t>Innovation; La finance; Énergies renouvelables; Solaire</t>
  </si>
  <si>
    <t>Énergies renouvelables; Solaire; Électricité; La finance; Innovation</t>
  </si>
  <si>
    <t>Énergies renouvelables; La finance; Solaire; Géothermie</t>
  </si>
  <si>
    <t>Commuautés; Abordabilité; Solaire; Énergies renouvelables</t>
  </si>
  <si>
    <t>Abordabilité; Énergies renouvelables; Solaire; Hydroélectricité</t>
  </si>
  <si>
    <t>Abordabilité; Énergies renouvelables; Solaire; La finance</t>
  </si>
  <si>
    <t>Énergies renouvelables; Solaire; Abordabilité</t>
  </si>
  <si>
    <t>Électricité; Énergies renouvelables; Solaire; Géothermie</t>
  </si>
  <si>
    <t>Énergies renouvelables; Solaire; Marché du travail; Commuautés</t>
  </si>
  <si>
    <t>Commuautés; Énergies renouvelables; Solaire; Efficiency; Abordabilité</t>
  </si>
  <si>
    <t>Énergies renouvelables; Solaire; Information</t>
  </si>
  <si>
    <t>Énergies renouvelables; Solaire; Innovation; La finance</t>
  </si>
  <si>
    <t>Marché du travail; La finance; Énergies renouvelables; Solaire</t>
  </si>
  <si>
    <t>Énergies renouvelables; Solaire; La finance; Marché du travail</t>
  </si>
  <si>
    <t>Innovation; Électricité; Stockage d’énergie; Énergies renouvelables; Énergie Nucléaire</t>
  </si>
  <si>
    <t>Électricité; Stockage d’énergie; Énergies renouvelables; Solaire</t>
  </si>
  <si>
    <t>Énergies renouvelables; Solaire; Internationale; Électricité; Stockage d’énergie; La finance</t>
  </si>
  <si>
    <t>Énergies renouvelables; Solaire; Stockage d’énergie</t>
  </si>
  <si>
    <t>Énergies renouvelables; Commuautés; Solaire; Stockage d’énergie</t>
  </si>
  <si>
    <t>Gouvernance; Innovation; Énergies renouvelables; Solaire; Stockage d’énergie</t>
  </si>
  <si>
    <t>Électricité; Pétrolier; Innovation; Stockage d’énergie</t>
  </si>
  <si>
    <t>Stockage d’énergie; Innovation; Commuautés</t>
  </si>
  <si>
    <t>D’hydrogène; Stockage d’énergie</t>
  </si>
  <si>
    <t>Marché du travail; Abordabilité; Stockage d’énergie; Énergie Nucléaire</t>
  </si>
  <si>
    <t>Énergies renouvelables; Stockage d’énergie</t>
  </si>
  <si>
    <t>Internationale; Électricité; Stockage d’énergie; Indigenous; Les collectivités éloignées</t>
  </si>
  <si>
    <t>Marché du travail; Stockage d’énergie; Pétrolier; Internationale; La finance</t>
  </si>
  <si>
    <t>D’hydrogène; Stockage d’énergie; Internationale</t>
  </si>
  <si>
    <t>Énergies renouvelables; Énergie Marémotrice; Innovation</t>
  </si>
  <si>
    <t>Énergies renouvelables; Énergie Marémotrice</t>
  </si>
  <si>
    <t>Énergies renouvelables; Énergie Marémotrice; Biomasse; Géothermie; Marché du travail; Innovation</t>
  </si>
  <si>
    <t>Énergies renouvelables; Énergie Marémotrice; La finance; Innovation</t>
  </si>
  <si>
    <t>Électricité; Énergies renouvelables; Énergie Marémotrice</t>
  </si>
  <si>
    <t>Commuautés; Transports</t>
  </si>
  <si>
    <t>D’hydrogène; Transports</t>
  </si>
  <si>
    <t>Énergies renouvelables; Efficiency; Transports</t>
  </si>
  <si>
    <t>Transports; Électricité</t>
  </si>
  <si>
    <t>Efficiency; Pétrolier; Transports; Marché du travail</t>
  </si>
  <si>
    <t>Efficacité énergétique; Transports; Innovation</t>
  </si>
  <si>
    <t>Transports; Commuautés; Efficiency; Stockage d’énergie; Électricité</t>
  </si>
  <si>
    <t>Gaz Naturel; Électricité; Transports</t>
  </si>
  <si>
    <t>Transports; Hydrogen</t>
  </si>
  <si>
    <t>Efficiency; Transports; Énergies renouvelables; Solaire</t>
  </si>
  <si>
    <t>Transports; Commuautés</t>
  </si>
  <si>
    <t>Transports; Énergies renouvelables; Efficiency; Solaire</t>
  </si>
  <si>
    <t>Transports; La finance</t>
  </si>
  <si>
    <t>Transports; Commuautés; La finance</t>
  </si>
  <si>
    <t>La finance; Transports</t>
  </si>
  <si>
    <t>Transports; Abordabilité</t>
  </si>
  <si>
    <t>Transports; Communtiies</t>
  </si>
  <si>
    <t>Transports; Électricité; Énergies renouvelables</t>
  </si>
  <si>
    <t>Énergies renouvelables; Transports</t>
  </si>
  <si>
    <t>Énergies renouvelables; Le chauffage ; Transports; Géothermie; Énergie Nucléaire; Biomasse; Commuautés; Pétrolier; Gaz Naturel; Marché du travail; Abordabilité</t>
  </si>
  <si>
    <t>Transports; La finance; Électricité</t>
  </si>
  <si>
    <t>Transports; Énergies renouvelables; Solaire; Commuautés; La finance</t>
  </si>
  <si>
    <t>Pétrolier; Électricité; Énergies renouvelables; Transports</t>
  </si>
  <si>
    <t>La finance; Pétrolier; Transports</t>
  </si>
  <si>
    <t>Transports; Stockage d’énergie; Électricité; Énergies renouvelables; Stockage d’énergie; Abordabilité</t>
  </si>
  <si>
    <t>Stockage d’énergie; Transports</t>
  </si>
  <si>
    <t xml:space="preserve">Transports; Énergie Nucléaire; </t>
  </si>
  <si>
    <t>La finance; Pétrolier; Gaz Naturel; Électricité; Transports</t>
  </si>
  <si>
    <t>D’hydrogène; Transports; Stockage d’énergie</t>
  </si>
  <si>
    <t>D’hydrogène; Transports; Gaz Naturel</t>
  </si>
  <si>
    <t>La finance; Transports; Gouvernance; Électricité</t>
  </si>
  <si>
    <t>Électricité; Le chauffage ; Transports; La finance; Innovation; Stockage d’énergie</t>
  </si>
  <si>
    <t>Transports; Innovation</t>
  </si>
  <si>
    <t>Transports; D’hydrogène</t>
  </si>
  <si>
    <t>Pétrolier; Transports</t>
  </si>
  <si>
    <t>Gouvernance; Transports</t>
  </si>
  <si>
    <t>Transports; Énergies renouvelables; La finance</t>
  </si>
  <si>
    <t>Transports; La finance; Commuautés</t>
  </si>
  <si>
    <t>Pétrolier; Gaz Naturel; Transports; La finance; Énergies renouvelables; Hydo; Énergie Marémotrice; Géothermie</t>
  </si>
  <si>
    <t>Transports; Efficiency</t>
  </si>
  <si>
    <t>Énergies renouvelables; Solaire; Transports</t>
  </si>
  <si>
    <t>Les collectivités éloignées; Innovation; Transports</t>
  </si>
  <si>
    <t>Efficiency; Transports</t>
  </si>
  <si>
    <t>Transports; Énergies renouvelables; Solaire; La finance</t>
  </si>
  <si>
    <t>Transports; Électricité; Internationale</t>
  </si>
  <si>
    <t>Transports; Abordabilité; Efficiency</t>
  </si>
  <si>
    <t>La finance; Transports; Énergies renouvelables; Solaire</t>
  </si>
  <si>
    <t>Transports; Commuautés; Électricité; Énergies renouvelables</t>
  </si>
  <si>
    <t>Transports; Innovation; La finance</t>
  </si>
  <si>
    <t>Transports; Abordabilité; Électricité</t>
  </si>
  <si>
    <t>Transports; La finance; Efficiency</t>
  </si>
  <si>
    <t>Abordabilité; Énergies renouvelables; Solaire; Efficiency; La finance; Pétrolier; Transports</t>
  </si>
  <si>
    <t>Abordabilité; Transports</t>
  </si>
  <si>
    <t>Énergies renouvelables; Solaire; La finance; Transports; Électricité</t>
  </si>
  <si>
    <t>La finance; Innovation; Énergies renouvelables; Solaire; Stockage d’énergie; Énergie Nucléaire; Transports</t>
  </si>
  <si>
    <t>Transports; Abordabilité; Énergies renouvelables; Solaire</t>
  </si>
  <si>
    <t>Stockage d’énergie; Transports; Électricité</t>
  </si>
  <si>
    <t>Pétrolier; Électricité; Transports; Stockage d’énergie; Internationale</t>
  </si>
  <si>
    <t>La finance; Transports; Efficiency</t>
  </si>
  <si>
    <t>Électricité; Transports</t>
  </si>
  <si>
    <t>Pétrolier; Transports; Électricité</t>
  </si>
  <si>
    <t>D’hydrogène; Transports; Stockage d’énergie; Énergies renouvelables; Innovation</t>
  </si>
  <si>
    <t>Transports; Innovation; Commuautés</t>
  </si>
  <si>
    <t>Efficiency; Électricité; Transports; Le chauffage ; Innovation; Internationale</t>
  </si>
  <si>
    <t>Transports; D’hydrogène; Électricité</t>
  </si>
  <si>
    <t>Transports; Électricité; La finance</t>
  </si>
  <si>
    <t>Énergies renouvelables; Solaire; Transports; Marché du travail</t>
  </si>
  <si>
    <t>La finance; Transports; Électricité</t>
  </si>
  <si>
    <t>Transports; La finance; Innovation</t>
  </si>
  <si>
    <t>Électricité; Stockage d’énergie; Énergies renouvelables; Abordabilité; Éolienne; Solaire;</t>
  </si>
  <si>
    <t>Énergies renouvelables; Éolienne; Innovation</t>
  </si>
  <si>
    <t>Énergies renouvelables; Solaire; Éolienne; La finance</t>
  </si>
  <si>
    <t>Énergies renouvelables; Éolienne</t>
  </si>
  <si>
    <t>Marché du travail; Énergies renouvelables; Éolienne; Solaire</t>
  </si>
  <si>
    <t>Efficiency; Énergies renouvelables; Hydroélectricité; Éolienne; Solaire; Pétrolier</t>
  </si>
  <si>
    <t>Énergies renouvelables; Solaire; Éolienne</t>
  </si>
  <si>
    <t>Énergies renouvelables; Éolienne; Solaire</t>
  </si>
  <si>
    <t>Énergies renouvelables, Électricité; Éolienne; Solaire; Géothermie; Pétrolier; Indigenous</t>
  </si>
  <si>
    <t xml:space="preserve">Énergies renouvelables; Solaire; Éolienne </t>
  </si>
  <si>
    <t>Énergies renouvelables; Solaire; Géothermie; Éolienne; Innovation; Internationale; Abordabilité</t>
  </si>
  <si>
    <t>Énergies renouvelables; Hydroélectricité; Indigenous; Commuautés; Abordabilité; Éolienne</t>
  </si>
  <si>
    <t>Énergies renouvelables; Solaire; Éolienne; Géothermie; La finance</t>
  </si>
  <si>
    <t>Énergies renouvelables; Hydroélectricité; Éolienne; Solaire; Pétrolier; Gouvernance</t>
  </si>
  <si>
    <t>Énergies renouvelables; Éolienne; La finance; Gouvernance</t>
  </si>
  <si>
    <t>Énergies renouvelables; Innovation; Information; Solaire; Éolienne; Stockage d’énergie</t>
  </si>
  <si>
    <t>Pétrolier; Hydroélectricité; Abordabilité; La finance; Marché du travail; Éolienne; Énergies renouvelables; Information</t>
  </si>
  <si>
    <t>Commuautés; Énergies renouvelables; Hydroélectricité; Éolienne; Solaire; Géothermie; La finance</t>
  </si>
  <si>
    <t>Électricité; Énergies renouvelables; Éolienne</t>
  </si>
  <si>
    <t>Énergies renouvelables; Stockage d’énergie; Hydroélectricité; Éolienne; Solaire; Innovation</t>
  </si>
  <si>
    <t>Énergies renouvelables; Énergie Marémotrice; Solaire; Éolienne; Marché du travail</t>
  </si>
  <si>
    <t>Énergies renouvelables; Biomasse; Hydroélectricité; Éolienne</t>
  </si>
  <si>
    <t>Pipelines; Pétrolier; Énergies renouvelables; Solaire; Éolienne</t>
  </si>
  <si>
    <t>Énergie Nucléaire; Énergies renouvelables; Solaire; Éolienne</t>
  </si>
  <si>
    <t>Énergies renouvelables; Éolienne; Solaire; Sûreté</t>
  </si>
  <si>
    <t>Énergie Nucléaire; Énergies renouvelables; Géothermie; Solaire; Éolienne</t>
  </si>
  <si>
    <t>Pétrolier; Pipelines; Hydroélectricité; Énergies renouvelables; Solaire; Éolienne; Transports; La finance; Abordabilité; Internationale; Électricité</t>
  </si>
  <si>
    <t>Gaz Naturel; Innovation; Pétrolier; Internationale; Énergies renouvelables; Éolienne; Biomasse</t>
  </si>
  <si>
    <t>Énergies renouvelables; Éolienne; Énergie Marémotrice; Hydroélectricité</t>
  </si>
  <si>
    <t>Énergies renouvelables; Solaire; Éolienne; Géothermie; Abordabilité</t>
  </si>
  <si>
    <t>Efficiency; Énergies renouvelables; Solaire; Éolienne; Géothermie; Commuautés</t>
  </si>
  <si>
    <t>Énergies renouvelables; Solaire; Éolienne; Information</t>
  </si>
  <si>
    <t>Énergies renouvelables; Solaire; Éolienne; Biomasse; Abordabilité</t>
  </si>
  <si>
    <t>Énergies renouvelables; La finance; Solaire; Éolienne; Géothermie; Information; Abordabilité; Efficiency</t>
  </si>
  <si>
    <t>Efficiency; Énergies renouvelables; Éolienne; Biomasse; Solaire</t>
  </si>
  <si>
    <t>Énergies renouvelables; Éolienne; Énergie Marémotrice</t>
  </si>
  <si>
    <t xml:space="preserve">La finance; Commuautés; Énergies renouvelables; Solaire; Éolienne; Géothermie; Biomasse; Énergie Marémotrice; Le chauffage </t>
  </si>
  <si>
    <t>Énergies renouvelables; Éolienne; Commuautés</t>
  </si>
  <si>
    <t>Internationale; Énergies renouvelables; Éolienne; Solaire; Pétrolier; Gaz Naturel; Abordabilité; Électricité; Hydroélectricité</t>
  </si>
  <si>
    <t>Efficiency; Énergies renouvelables; Éolienne; Solaire; Commuautés</t>
  </si>
  <si>
    <t>La finance; Énergies renouvelables; Solaire; Éolienne; Électricité</t>
  </si>
  <si>
    <t>Énergies renouvelables; Hydroélectricité; Éolienne; Abordabilité</t>
  </si>
  <si>
    <t>Énergies renouvelables; Éolienne; Stockage d’énergie</t>
  </si>
  <si>
    <t>Pétrolier; Natrual Gas; Énergies renouvelables; Éolienne; Marché du travail</t>
  </si>
  <si>
    <t>Pétrolier; Gaz Naturel; Internationale; Énergie Nucléaire; Énergies renouvelables; Solaire; Éolienne</t>
  </si>
  <si>
    <t>Énergies renouvelables; Solaire; Éolienne; Hydroélectricité; Stockage d’énergie; Les collectivités éloignées</t>
  </si>
  <si>
    <t>Énergies renouvelables; Géothermie; D’hydrogène; Éolienne; Stockage d’énergie; Efficiency; Le chauffage ; Biomasse</t>
  </si>
  <si>
    <t>Énergies renouvelables; Éolienne; Solaire; Hydroélectricité; Innovation; Internationale; Gouvernance</t>
  </si>
  <si>
    <t>Marché du travail; Abordabilité; Énergies renouvelables; Éolienne</t>
  </si>
  <si>
    <t>Énergies renouvelables; Éolienne; Énergie Marémotrice; Solaire; La finance</t>
  </si>
  <si>
    <t>Énergies renouvelables; Solaire; Éolienne; Transports; Stockage d’énergie</t>
  </si>
  <si>
    <t>Énergies renouvelables; Solaire; Éolienne; Marché du travail</t>
  </si>
  <si>
    <t>Énergies renouvelables; Abordabilité; Sûreté; Éolienne; Solaire</t>
  </si>
  <si>
    <t>Énergies renouvelables; Innovation; Éolienne; Énergie Marémotrice; Gaz Naturel</t>
  </si>
  <si>
    <t>Pétrolier; Gaz Naturel; Énergies renouvelables; Solaire; Éolienne; Efficiency</t>
  </si>
  <si>
    <t>Énergies renouvelables; Biomasse; Éolienne; Solaire; Pétrolier; Gaz Naturel</t>
  </si>
  <si>
    <t>Information; Jeunesse; Gaz Naturel</t>
  </si>
  <si>
    <t>Jeunesse; Énergies renouvelables; Solaire; Abordabilité</t>
  </si>
  <si>
    <t>Information; Jeunesse</t>
  </si>
  <si>
    <t>Gouvernance; Jeunesse; La confiance du public</t>
  </si>
  <si>
    <t>Bioénergie; Pipelines</t>
  </si>
  <si>
    <t>Éolienne; Solaire; Tidal</t>
  </si>
  <si>
    <t>Solaire; Transports</t>
  </si>
  <si>
    <t>Éolienne; Solaire; Stockage d’énergie; Énergies renouvelables</t>
  </si>
  <si>
    <t>Bioénergie; Énergies renouvelables</t>
  </si>
  <si>
    <t>Transmission; Énergies renouvelables</t>
  </si>
  <si>
    <t>Éolienne; Énergies renouvelables</t>
  </si>
  <si>
    <t>Transports; Énergies renouvelables</t>
  </si>
  <si>
    <t>Solaire; Énergies renouvelables</t>
  </si>
  <si>
    <t>Bioénergie; Innovation; L'électricité</t>
  </si>
  <si>
    <t>Solaire; L'électricité</t>
  </si>
  <si>
    <t>Solaire; Smart Grid; Véhicules personnels; Énergies renouvelables</t>
  </si>
  <si>
    <t>Pipelines; Rail; Transports; Tankers; Véhicules personnels</t>
  </si>
  <si>
    <t>Sables bitumineux; Pipelines</t>
  </si>
  <si>
    <t>Énergie Nucléaire; Innovation; L'électricité</t>
  </si>
  <si>
    <t>Gaz Naturel; Pipelines; Transports</t>
  </si>
  <si>
    <t>Marché du travail; ExpertPaper</t>
  </si>
  <si>
    <t>Innovation; Industrie; Marché du travail</t>
  </si>
  <si>
    <t>Gaz Naturel; Innovation; Rail; Transports; L'électricité; Industrie; Stockage d’énergie</t>
  </si>
  <si>
    <t>Sables bitumineux; Industrie</t>
  </si>
  <si>
    <t>Innovation; L'électricité; Industrie; Marché du travail</t>
  </si>
  <si>
    <t>Innovation; Industrie; Autochtone</t>
  </si>
  <si>
    <t>Hydroélectricité; Solaire</t>
  </si>
  <si>
    <t>Éolienne; Smart Grid; Heat; Maisons; Stockage d’énergie; Autochtone</t>
  </si>
  <si>
    <t>Solaire; L'électricité; Maisons</t>
  </si>
  <si>
    <t>Heat; Maisons</t>
  </si>
  <si>
    <t>Combustibles fossiles; Bioénergie</t>
  </si>
  <si>
    <t>Combustibles fossiles; Véhicules personnels</t>
  </si>
  <si>
    <t>Combustibles fossiles; Sables bitumineux; Coal; Énergies renouvelables</t>
  </si>
  <si>
    <t>Combustibles fossiles; Sables bitumineux; Pipelines</t>
  </si>
  <si>
    <t xml:space="preserve">Combustibles fossiles; Nette zéro </t>
  </si>
  <si>
    <t>Transports; L’environnement</t>
  </si>
  <si>
    <t>Autochtone; L’environnement</t>
  </si>
  <si>
    <t>Bioénergie; Maisons; Industrie; L’environnement</t>
  </si>
  <si>
    <t>Combustibles fossiles; Solaire; Stockage d’énergie; Autochtone; Énergies renouvelables; L’environnement</t>
  </si>
  <si>
    <t>Combustibles fossiles; Sables bitumineux; Offshore; Pipelines; Rail; Transports; Industrie; Marché du travail; L’environnement</t>
  </si>
  <si>
    <t>Innovation; Efficacité énergétique; Industrie</t>
  </si>
  <si>
    <t>Innovation; Transports; Efficacité énergétique</t>
  </si>
  <si>
    <t>Transports; Efficacité énergétique; Énergies renouvelables; L’environnement</t>
  </si>
  <si>
    <t>Efficacité énergétique; L’environnement</t>
  </si>
  <si>
    <t>Combustibles fossiles; Innovation; Transports; Véhicules personnels; Efficacité énergétique; Industrie; L’environnement</t>
  </si>
  <si>
    <t>Efficacité énergétique; Industrie; L’environnement</t>
  </si>
  <si>
    <t>Hydroélectricité; Efficacité énergétique; Maisons</t>
  </si>
  <si>
    <t>Combustibles fossiles; Innovation; Transports; Véhicules personnels; L'électricité; Efficacité énergétique; Nette zéro ; Marché du travail; Énergies renouvelables; L’environnement</t>
  </si>
  <si>
    <t>Solaire; Efficacité énergétique; Énergies renouvelables</t>
  </si>
  <si>
    <t>Efficacité énergétique; Industrie</t>
  </si>
  <si>
    <t>Combustibles fossiles; Sables bitumineux; Gaz Naturel; Efficacité énergétique</t>
  </si>
  <si>
    <t>Sables bitumineux; Gaz Naturel; Énergie Nucléaire; Géothermie; Pipelines; Efficacité énergétique; Maisons; Industrie; Marché du travail</t>
  </si>
  <si>
    <t>Électricité; Stockage d’énergie; Énergies renouvelables</t>
  </si>
  <si>
    <t>Électricité; Efficacité énergétique</t>
  </si>
  <si>
    <t>Smart Grid; Électricité</t>
  </si>
  <si>
    <t>Énergie Nucléaire; Électricité</t>
  </si>
  <si>
    <t>Électricité; Véhicules personnels</t>
  </si>
  <si>
    <t>Électricité; Efficacité énergétique; Industrie; Marché du travail</t>
  </si>
  <si>
    <t>Électricité; L'électricité; Efficacité énergétique</t>
  </si>
  <si>
    <t>Géothermie; Électricité; Le chauffage et le refroidissement</t>
  </si>
  <si>
    <t>Hydroélectricité; Électricité; Maisons; L’environnement</t>
  </si>
  <si>
    <t>Éolienne; Rail; Électricité</t>
  </si>
  <si>
    <t>Hydroélectricité; Énergie Nucléaire; Transmission; Électricité; Efficacité énergétique; Énergies renouvelables</t>
  </si>
  <si>
    <t>Gaz Naturel; Transports; Électricité; Industrie; Stockage d’énergie; Énergies renouvelables</t>
  </si>
  <si>
    <t>Gaz Naturel; Électricité; Le chauffage et le refroidissement; Maisons</t>
  </si>
  <si>
    <t>Solaire; Électricité</t>
  </si>
  <si>
    <t>Hydroélectricité; Électricité; L'électricité; Efficacité énergétique; Maisons; L’environnement</t>
  </si>
  <si>
    <t>Rail; Électricité</t>
  </si>
  <si>
    <t>Éolienne; Solaire; Électricité; Maisons</t>
  </si>
  <si>
    <t>Solaire; Innovation; Smart Grid; Électricité; Le chauffage et le refroidissement; Efficacité énergétique; Stockage d’énergie</t>
  </si>
  <si>
    <t>Géothermie; Électricité; L'électricité</t>
  </si>
  <si>
    <t>Hydroélectricité; Électricité; Énergies renouvelables</t>
  </si>
  <si>
    <t>Éolienne; Tidal; Électricité; Énergies renouvelables</t>
  </si>
  <si>
    <t>Combustibles fossiles; Pétrole brut; Innovation; Pipelines; Transports; Efficacité énergétique; Industrie</t>
  </si>
  <si>
    <t>Pétrole brut; Pipelines; Transports; Marché du travail; L’environnement</t>
  </si>
  <si>
    <t>Combustibles fossiles; Gaz Naturel; Coal; Pétrole brut; Industrie; Marché du travail</t>
  </si>
  <si>
    <t>Pétrole brut; Transports; Véhicules personnels</t>
  </si>
  <si>
    <t>Pétrole brut; Pipelines; Efficacité énergétique</t>
  </si>
  <si>
    <t>Combustibles fossiles; Sables bitumineux; Gaz Naturel; Pétrole brut; Pipelines; Efficacité énergétique; Industrie; Marché du travail; L’environnement</t>
  </si>
  <si>
    <t>Combustibles fossiles; Innovation; Industrie; Chandements climatiques</t>
  </si>
  <si>
    <t>Transports; Véhicules personnels; Efficacité énergétique; Chandements climatiques</t>
  </si>
  <si>
    <t>Chandements climatiques; Marché du travail</t>
  </si>
  <si>
    <t>Combustibles fossiles; Pipelines; Chandements climatiques; Énergies renouvelables; L’environnement</t>
  </si>
  <si>
    <t>Bioénergie; Chandements climatiques</t>
  </si>
  <si>
    <t>Combustibles fossiles; Transports; Électricité; Chandements climatiques</t>
  </si>
  <si>
    <t>Efficacité énergétique; Chandements climatiques</t>
  </si>
  <si>
    <t>Chandements climatiques; L’environnement</t>
  </si>
  <si>
    <t>Chandements climatiques; ExpertPaper</t>
  </si>
  <si>
    <t>Combustibles fossiles; Transports; Chandements climatiques; ExpertPaper</t>
  </si>
  <si>
    <t>Chandements climatiques; L’environnement; ExpertPaper</t>
  </si>
  <si>
    <t>Éolienne; Solaire; Bioénergie; Chandements climatiques; Énergies renouvelables</t>
  </si>
  <si>
    <t>Transmission; L'électricité; Chandements climatiques; Énergies renouvelables</t>
  </si>
  <si>
    <t>Gaz Naturel; Innovation; Électricité; L'électricité; Chandements climatiques; L’environnement</t>
  </si>
  <si>
    <t>Combustibles fossiles; Maisons; Industrie; Chandements climatiques; Autochtone; Énergies renouvelables</t>
  </si>
  <si>
    <t>Électricité; Industrie; Chandements climatiques; Autochtone; Énergies renouvelables</t>
  </si>
  <si>
    <t>Énergie Nucléaire; Électricité; Chandements climatiques</t>
  </si>
  <si>
    <t>Solaire; Électricité; Chandements climatiques; L’environnement</t>
  </si>
  <si>
    <t>Combustibles fossiles; Innovation; Nette zéro ; Industrie; Chandements climatiques; Marché du travail; L’environnement</t>
  </si>
  <si>
    <t>Gaz Naturel; Hydroélectricité; Tidal; Énergie Nucléaire; Chandements climatiques</t>
  </si>
  <si>
    <t>Combustibles fossiles; Sables bitumineux; Pétrole brut; Pipelines; Tankers; Chandements climatiques; Marché du travail; L’environnement</t>
  </si>
  <si>
    <t>Combustibles fossiles; Gaz Naturel; Énergie Nucléaire; Pipelines; Transports; Électricité; Le chauffage et le refroidissement; Efficacité énergétique; Chandements climatiques; Marché du travail; Énergies renouvelables; L’environnement</t>
  </si>
  <si>
    <t>Solaire; Bioénergie; Géothermie; Chandements climatiques</t>
  </si>
  <si>
    <t>Bioénergie; Efficacité énergétique; Chandements climatiques; L’environnement</t>
  </si>
  <si>
    <t>Solaire; Innovation; Rail; Transports; Chandements climatiques; L’environnement</t>
  </si>
  <si>
    <t>Efficacité énergétique; Maisons; Chandements climatiques; L’environnement</t>
  </si>
  <si>
    <t>Transports; Électricité; Véhicules personnels; Industrie; Chandements climatiques</t>
  </si>
  <si>
    <t>Solaire; Géothermie; Efficacité énergétique; Chandements climatiques</t>
  </si>
  <si>
    <t>Combustibles fossiles; Solaire; Transports; Véhicules personnels; Chandements climatiques; L’environnement</t>
  </si>
  <si>
    <t>Électricité; Chandements climatiques</t>
  </si>
  <si>
    <t>Combustibles fossiles; Sables bitumineux; Gaz Naturel; Pétrole brut; Offshore; Pipelines; Tankers; Efficacité énergétique; Chandements climatiques; L’environnement</t>
  </si>
  <si>
    <t>Sables bitumineux; Pipelines; Chandements climatiques</t>
  </si>
  <si>
    <t>Énergie Nucléaire; Innovation; Électricité; L'électricité; Chandements climatiques; L’environnement</t>
  </si>
  <si>
    <t>Combustibles fossiles; Industrie; Chandements climatiques; L’environnement</t>
  </si>
  <si>
    <t>Combustibles fossiles; Sables bitumineux; Innovation; Industrie; Les technologies propres; Chandements climatiques; Énergies renouvelables; L’environnement</t>
  </si>
  <si>
    <t>Solaire; Innovation; Transports; Électricité; Le chauffage et le refroidissement; Efficacité énergétique; Retrofit; Nette zéro ; Maisons; Les technologies propres; Chandements climatiques; Énergies renouvelables; L’environnement</t>
  </si>
  <si>
    <t>Combustibles fossiles; Gaz Naturel; Éolienne; Solaire; Énergie Nucléaire; Innovation; Électricité; L'électricité; Les technologies propres; Chandements climatiques; Stockage d’énergie; L’environnement</t>
  </si>
  <si>
    <t>Électricité; Efficacité énergétique; Nette zéro ; Les technologies propres; Énergies renouvelables</t>
  </si>
  <si>
    <t>Éolienne; Solaire; Smart Grid; Électricité; L'électricité; Efficacité énergétique; Maisons; Les technologies propres; Énergies renouvelables; L’environnement</t>
  </si>
  <si>
    <t>Innovation; Les technologies propres; Chandements climatiques; Stockage d’énergie; Énergies renouvelables; L’environnement</t>
  </si>
  <si>
    <t>Éolienne; Les technologies propres; Énergies renouvelables</t>
  </si>
  <si>
    <t>Innovation; Les technologies propres; Énergies renouvelables</t>
  </si>
  <si>
    <t>Innovation; Rail; Efficacité énergétique; Les technologies propres; Énergies renouvelables</t>
  </si>
  <si>
    <t>Combustibles fossiles; Pétrole brut; Efficacité énergétique; Nette zéro ; Industrie; Les technologies propres; Chandements climatiques; Énergies renouvelables; L’environnement</t>
  </si>
  <si>
    <t>Géothermie; Électricité; Les technologies propres; Chandements climatiques</t>
  </si>
  <si>
    <t>Électricité; Efficacité énergétique; Les technologies propres</t>
  </si>
  <si>
    <t>Électricité; Les technologies propres; L’environnement</t>
  </si>
  <si>
    <t>Électricité; Le chauffage et le refroidissement; Efficacité énergétique; Maisons; Les technologies propres; Chandements climatiques; L’environnement</t>
  </si>
  <si>
    <t>L'électricité; Industrie; Les technologies propres; Chandements climatiques; Marché du travail; Énergies renouvelables; L’environnement</t>
  </si>
  <si>
    <t>Gaz Naturel; Éolienne; Solaire; Énergie Nucléaire; Innovation; Smart Grid; Électricité; Véhicules personnels; L'électricité; Les technologies propres; Chandements climatiques; Stockage d’énergie; Marché du travail; Énergies renouvelables; L’environnement</t>
  </si>
  <si>
    <t>Gaz Naturel; Hydroélectricité; Éolienne; Solaire; Coal; Électricité; Véhicules personnels; Heat; Nette zéro ; Maisons; Les technologies propres; Chandements climatiques; Stockage d’énergie; Énergies renouvelables</t>
  </si>
  <si>
    <t>Éolienne; Solaire; Coal; Véhicules personnels; Les technologies propres; Chandements climatiques; Énergies renouvelables</t>
  </si>
  <si>
    <t>Combustibles fossiles; Énergie Nucléaire; Électricité; L'électricité; Efficacité énergétique; Les technologies propres; Chandements climatiques; L’environnement</t>
  </si>
  <si>
    <t>Hydroélectricité; Innovation; Électricité; L'électricité; Maisons; Les technologies propres; Autochtone</t>
  </si>
  <si>
    <t>Transports; Électricité; Les technologies propres; Chandements climatiques; Énergies renouvelables</t>
  </si>
  <si>
    <t>Les technologies propres; Énergies renouvelables</t>
  </si>
  <si>
    <t>Innovation; Les technologies propres; Chandements climatiques; Énergies renouvelables; L’environnement</t>
  </si>
  <si>
    <t>Innovation; Rail; Transports; Smart Grid; Efficacité énergétique; Les technologies propres</t>
  </si>
  <si>
    <t>Les technologies propres; L’environnement</t>
  </si>
  <si>
    <t>Innovation; Les technologies propres; Chandements climatiques</t>
  </si>
  <si>
    <t>Solaire; Innovation; Les technologies propres; Chandements climatiques; Énergies renouvelables; L’environnement</t>
  </si>
  <si>
    <t>Innovation; Transports; Électricité; Véhicules personnels; Efficacité énergétique; Les technologies propres; Chandements climatiques</t>
  </si>
  <si>
    <t>Transports; Électricité; Véhicules personnels; Industrie; Les technologies propres; Chandements climatiques; L’environnement</t>
  </si>
  <si>
    <t>Solaire; Géothermie; Innovation; Le chauffage et le refroidissement; Efficacité énergétique; Retrofit; Nette zéro ; Maisons; Les technologies propres</t>
  </si>
  <si>
    <t>Combustibles fossiles; Sables bitumineux; Les technologies propres; Chandements climatiques; ExpertPaper</t>
  </si>
  <si>
    <t>Solaire; Électricité; L'électricité; Nette zéro ; Les technologies propres; Stockage d’énergie; Énergies renouvelables</t>
  </si>
  <si>
    <t>Combustibles fossiles; Éolienne; Solaire; Coal; Pétrole brut; Électricité; Les technologies propres; Chandements climatiques; L’environnement</t>
  </si>
  <si>
    <t>Transports; Les technologies propres; Chandements climatiques</t>
  </si>
  <si>
    <t>Les technologies propres; Chandements climatiques</t>
  </si>
  <si>
    <t>Combustibles fossiles; Sables bitumineux; Hydroélectricité; Pétrole brut; Rail; Électricité; Véhicules personnels; Efficacité énergétique; Industrie; Les technologies propres; Chandements climatiques; L’environnement</t>
  </si>
  <si>
    <t>Énergie Nucléaire; Électricité; L'électricité; Les technologies propres; Chandements climatiques; L’environnement</t>
  </si>
  <si>
    <t>Pétrole brut; Géothermie; Pipelines; Électricité; Le chauffage et le refroidissement; Efficacité énergétique; Les technologies propres; Chandements climatiques; L’environnement</t>
  </si>
  <si>
    <t>Sables bitumineux; Pétrole brut; Pipelines; Industrie; Les technologies propres; Énergies renouvelables; L’environnement</t>
  </si>
  <si>
    <t>Gaz Naturel; Le chauffage et le refroidissement; Maisons; Les technologies propres; Chandements climatiques; Marché du travail; L’environnement</t>
  </si>
  <si>
    <t>Bioénergie; Électricité; Véhicules personnels; Efficacité énergétique; Les technologies propres</t>
  </si>
  <si>
    <t>Innovation; Nette zéro ; Les technologies propres</t>
  </si>
  <si>
    <t>Électricité; Les technologies propres</t>
  </si>
  <si>
    <t>Innovation; Les technologies propres</t>
  </si>
  <si>
    <t>Solaire; Électricité; Véhicules personnels; Efficacité énergétique; Les technologies propres</t>
  </si>
  <si>
    <t>Transports; Électricité; Efficacité énergétique; Les technologies propres</t>
  </si>
  <si>
    <t>Gaz Naturel; Électricité; L'électricité; Les technologies propres; Chandements climatiques</t>
  </si>
  <si>
    <t>Combustibles fossiles; Les technologies propres</t>
  </si>
  <si>
    <t>Innovation; Transports; Véhicules personnels; L'électricité; Efficacité énergétique; Nette zéro ; Les technologies propres; Chandements climatiques; Énergies renouvelables; L’environnement</t>
  </si>
  <si>
    <t>Solaire; Efficacité énergétique; Les technologies propres</t>
  </si>
  <si>
    <t>Bioénergie; Innovation; L'électricité; Efficacité énergétique; Les technologies propres; Chandements climatiques; Énergies renouvelables; L’environnement</t>
  </si>
  <si>
    <t>Transports; Les technologies propres</t>
  </si>
  <si>
    <t>Transmission; Les technologies propres; Chandements climatiques; Stockage d’énergie</t>
  </si>
  <si>
    <t>Hydroélectricité; Éolienne; Solaire; Géothermie; Innovation; Rail; Transports; Smart Grid; Électricité; Le chauffage et le refroidissement; Véhicules personnels; L'électricité; Efficacité énergétique; Maisons; Les technologies propres; Chandements climatiques; Stockage d’énergie; Énergies renouvelables; L’environnement; ExpertPaper</t>
  </si>
  <si>
    <t>Combustibles fossiles; Pétrole brut; Innovation; Électricité; Efficacité énergétique; Les technologies propres; Chandements climatiques</t>
  </si>
  <si>
    <t>Pétrole brut; Innovation; Pipelines; Les technologies propres</t>
  </si>
  <si>
    <t>Électricité; Efficacité énergétique; Les technologies propres; Chandements climatiques</t>
  </si>
  <si>
    <t>Innovation; Efficacité énergétique; Industrie; Les technologies propres; L’environnement</t>
  </si>
  <si>
    <t>Bioénergie; Innovation; Électricité; L'électricité; Les technologies propres; L’environnement</t>
  </si>
  <si>
    <t>Combustibles fossiles; Innovation; Les technologies propres</t>
  </si>
  <si>
    <t>Transports; Véhicules personnels; Bâtiments; Chandements climatiques</t>
  </si>
  <si>
    <t>Hydroélectricité; Géothermie; Électricité; Véhicules personnels; Nette zéro ; Bâtiments; Les technologies propres; Chandements climatiques</t>
  </si>
  <si>
    <t>Innovation; Le chauffage et le refroidissement; Efficacité énergétique; Nette zéro ; Maisons; Bâtiments; Chandements climatiques; Énergies renouvelables</t>
  </si>
  <si>
    <t>Innovation; Le chauffage et le refroidissement; Heat; Efficacité énergétique; Retrofit; Nette zéro ; Maisons; Bâtiments; Industrie; Chandements climatiques; Autochtone; L’environnement</t>
  </si>
  <si>
    <t>Électricité; Le chauffage et le refroidissement; L'électricité; Maisons; Bâtiments; Chandements climatiques; L’environnement</t>
  </si>
  <si>
    <t>Solaire; Bâtiments; Chandements climatiques</t>
  </si>
  <si>
    <t>Électricité; Le chauffage et le refroidissement; Efficacité énergétique; Bâtiments</t>
  </si>
  <si>
    <t>Efficacité énergétique; Maisons; Bâtiments; Énergies renouvelables</t>
  </si>
  <si>
    <t>Hydroélectricité; Éolienne; Solaire; Tidal; Innovation; Transports; Smart Grid; Transmission; Bâtiments; Industrie; Les technologies propres; Chandements climatiques; Énergies renouvelables</t>
  </si>
  <si>
    <t>Innovation; Bâtiments; Les technologies propres; Chandements climatiques; L’environnement</t>
  </si>
  <si>
    <t>Maisons; Bâtiments</t>
  </si>
  <si>
    <t>Le chauffage et le refroidissement; Bâtiments; Énergies renouvelables</t>
  </si>
  <si>
    <t>Hydroélectricité; Smart Grid; Électricité; Le chauffage et le refroidissement; Véhicules personnels; L'électricité; Heat; Maisons; Bâtiments; Les technologies propres; Stockage d’énergie; Énergies renouvelables</t>
  </si>
  <si>
    <t>Combustibles fossiles; Électricité; Maisons; Bâtiments; Chandements climatiques</t>
  </si>
  <si>
    <t>Le chauffage et le refroidissement; Efficacité énergétique; Retrofit; Nette zéro ; Maisons; Bâtiments; Industrie; Les technologies propres</t>
  </si>
  <si>
    <t>Éolienne; Solaire; Géothermie; Innovation; Smart Grid; Transmission; Électricité; Le chauffage et le refroidissement; L'électricité; Maisons; Bâtiments; Les technologies propres; Stockage d’énergie; Énergies renouvelables</t>
  </si>
  <si>
    <t>Gaz Naturel; Éolienne; Coal; Bioénergie; Le chauffage et le refroidissement; Bâtiments; Les technologies propres</t>
  </si>
  <si>
    <t>Géothermie; Innovation; Le chauffage et le refroidissement; Efficacité énergétique; Retrofit; Nette zéro ; Maisons; Bâtiments; Les technologies propres</t>
  </si>
  <si>
    <t>Innovation; Bâtiments; L’environnement</t>
  </si>
  <si>
    <t>Éolienne; Solaire; Géothermie; Innovation; Le chauffage et le refroidissement; Heat; Efficacité énergétique; Nette zéro ; Maisons; Bâtiments; Industrie; Énergies renouvelables</t>
  </si>
  <si>
    <t>Éolienne; Solaire; Bâtiments</t>
  </si>
  <si>
    <t>Solaire; Smart Grid; Efficacité énergétique; Bâtiments; L’environnement</t>
  </si>
  <si>
    <t>Transmission; Électricité; Véhicules personnels; L'électricité; Efficacité énergétique; Maisons; Bâtiments; L’environnement</t>
  </si>
  <si>
    <t>Innovation; Bâtiments; Les technologies propres; Énergies renouvelables</t>
  </si>
  <si>
    <t>Innovation; Le chauffage et le refroidissement; Efficacité énergétique; Nette zéro ; Maisons; Bâtiments; Industrie; Les technologies propres</t>
  </si>
  <si>
    <t>Transports; Efficacité énergétique; Bâtiments; Les technologies propres; Chandements climatiques; Marché du travail; L’environnement</t>
  </si>
  <si>
    <t>Combustibles fossiles; Gaz Naturel; Solaire; Coal; Énergie Nucléaire; Pétrole brut; Innovation; Pipelines; Rail; Transports; Électricité; Le chauffage et le refroidissement; Véhicules personnels; Efficacité énergétique; Bâtiments; Industrie; Les technologies propres; Chandements climatiques; Marché du travail; Autochtone; Énergies renouvelables; L’environnement</t>
  </si>
  <si>
    <t>Le chauffage et le refroidissement; Efficacité énergétique; Maisons; Bâtiments; Chandements climatiques; L’environnement</t>
  </si>
  <si>
    <t>Solaire; Innovation; Électricité; L'électricité; Bâtiments; Marché du travail; Énergies renouvelables</t>
  </si>
  <si>
    <t>Électricité; Le chauffage et le refroidissement; Nette zéro ; Bâtiments; Les technologies propres; Autochtone; L’environnement</t>
  </si>
  <si>
    <t>Combustibles fossiles; Biomasse; Bioénergie; Chandements climatiques; Énergies renouvelables; L’environnement</t>
  </si>
  <si>
    <t>Biomasse; Industrie; Les technologies propres; Stockage d’énergie; Énergies renouvelables</t>
  </si>
  <si>
    <t>Gaz Naturel; Hydroélectricité; Éolienne; Solaire; Tidal; Énergie Nucléaire; Biomasse; Bioénergie; Géothermie; Innovation; Rail; Transports; Smart Grid; Transmission; Électricité; Le chauffage et le refroidissement; Véhicules personnels; L'électricité; Heat; Efficacité énergétique; Retrofit; Nette zéro ; Maisons; Bâtiments; Industrie; Les technologies propres; Chandements climatiques; Stockage d’énergie; Marché du travail; Autochtone; Énergies renouvelables; L’environnement; ExpertPaper</t>
  </si>
  <si>
    <t>Combustibles fossiles; Biomasse; Bioénergie; Le chauffage et le refroidissement; Bâtiments; Chandements climatiques</t>
  </si>
  <si>
    <t>Biomasse; Bioénergie; Électricité; Heat; Maisons; Chandements climatiques; L’environnement</t>
  </si>
  <si>
    <t>Biomasse; Bioénergie; L'électricité; Chandements climatiques</t>
  </si>
  <si>
    <t>Biomasse; Le chauffage et le refroidissement; Heat</t>
  </si>
  <si>
    <t>Biomasse; Bioénergie; Innovation; Le chauffage et le refroidissement; Industrie; Autochtone</t>
  </si>
  <si>
    <t>Hydroélectricité; Biomasse; Efficacité énergétique; Industrie; Chandements climatiques; Autochtone; Énergies renouvelables</t>
  </si>
  <si>
    <t>Combustibles fossiles; Biomasse; Innovation; Industrie; Énergies renouvelables; L’environnement</t>
  </si>
  <si>
    <t>Hydroélectricité; Biomasse; Géothermie; Smart Grid; Transmission; Électricité; Le chauffage et le refroidissement; Véhicules personnels; L'électricité; Efficacité énergétique; Maisons; Les technologies propres; Chandements climatiques; Énergies renouvelables</t>
  </si>
  <si>
    <t>Biomasse; Bioénergie; Innovation; Électricité; L'électricité; Les technologies propres; Chandements climatiques; Énergies renouvelables; L’environnement</t>
  </si>
  <si>
    <t>Biomasse; Efficacité énergétique; Bâtiments; Les technologies propres; Chandements climatiques; L’environnement</t>
  </si>
  <si>
    <t>Combustibles fossiles; Biomasse; Bioénergie; Innovation; Énergies renouvelables</t>
  </si>
  <si>
    <t>Biomasse; Bioénergie; Bâtiments</t>
  </si>
  <si>
    <t>Solaire;  Électricité;  Maisons;  Les technologies propres;  Chandements climatiques;  Autochtone;  Énergies renouvelables</t>
  </si>
  <si>
    <t>Solar;  Electricity;  Homes;  Clean Tech;  Climate Change;  Indigenous;  Renewables</t>
  </si>
  <si>
    <t>Catégorie d'utilisateur</t>
  </si>
  <si>
    <t>User Category</t>
  </si>
  <si>
    <t>Employed in the energy industry</t>
  </si>
  <si>
    <t>Industry or Business</t>
  </si>
  <si>
    <t>Campaign Catalyst</t>
  </si>
  <si>
    <t xml:space="preserve">Catalyseur de Conversation </t>
  </si>
  <si>
    <t>Academia or education</t>
  </si>
  <si>
    <t>Environmental Non-Governmental Organization (ENGO)</t>
  </si>
  <si>
    <t>Small business</t>
  </si>
  <si>
    <t>Nations Premirès</t>
  </si>
  <si>
    <t>Métis</t>
  </si>
  <si>
    <t>Idea/Idée</t>
  </si>
  <si>
    <t>Comment/Commentaire</t>
  </si>
  <si>
    <t>Idea or Comment/Idée ou commentaire</t>
  </si>
  <si>
    <t>Public générale</t>
  </si>
  <si>
    <t>Les personnes employee par l’industrie énergie</t>
  </si>
  <si>
    <t>Organization communautés</t>
  </si>
  <si>
    <t>Gouvernement</t>
  </si>
  <si>
    <t>Industrie ou entreprise</t>
  </si>
  <si>
    <t>Organisation non gouvernemental (ONG)</t>
  </si>
  <si>
    <t>Académie ou éducation</t>
  </si>
  <si>
    <t>Membre d’organization Autochtone</t>
  </si>
  <si>
    <t>Organisation non gouvernementale environnementale (ONGE)</t>
  </si>
  <si>
    <t>Petites entreprises</t>
  </si>
  <si>
    <t>Affordability/Abordabilité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</si>
</sst>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09]d/mmm/yy;@"/>
  </numFmts>
  <fonts count="7" x14ac:knownFonts="1">
    <font>
      <sz val="11"/>
      <color theme="1"/>
      <name val="Calibri"/>
      <family val="2"/>
      <scheme val="minor"/>
    </font>
    <font>
      <b/>
      <sz val="11"/>
      <color theme="1"/>
      <name val="Calibri"/>
      <family val="2"/>
      <scheme val="minor"/>
    </font>
    <font>
      <sz val="11"/>
      <color rgb="FF333333"/>
      <name val="Calibri"/>
      <family val="2"/>
      <scheme val="minor"/>
    </font>
    <font>
      <sz val="11"/>
      <color theme="1"/>
      <name val="Arial Narrow"/>
      <family val="2"/>
    </font>
    <font>
      <b/>
      <sz val="12"/>
      <color theme="0"/>
      <name val="Calibri"/>
      <family val="2"/>
      <scheme val="minor"/>
    </font>
    <font>
      <sz val="12"/>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rgb="FFFFC000"/>
        <bgColor indexed="64"/>
      </patternFill>
    </fill>
  </fills>
  <borders count="6">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s>
  <cellStyleXfs count="1">
    <xf numFmtId="0" fontId="0" fillId="0" borderId="0"/>
  </cellStyleXfs>
  <cellXfs count="48">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0" fillId="0" borderId="0" xfId="0" applyBorder="1"/>
    <xf numFmtId="0" fontId="0" fillId="0" borderId="0" xfId="0"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15" fontId="0" fillId="0" borderId="0" xfId="0" applyNumberFormat="1" applyBorder="1" applyAlignment="1">
      <alignment horizontal="center" vertical="center"/>
    </xf>
    <xf numFmtId="0" fontId="2" fillId="0" borderId="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3" borderId="0" xfId="0" applyFont="1" applyFill="1" applyAlignment="1">
      <alignment wrapText="1"/>
    </xf>
    <xf numFmtId="0" fontId="0" fillId="0" borderId="3" xfId="0" applyBorder="1" applyAlignment="1">
      <alignment horizontal="center" vertical="center"/>
    </xf>
    <xf numFmtId="0" fontId="0" fillId="0" borderId="3" xfId="0" applyBorder="1" applyAlignment="1">
      <alignment horizontal="center" vertical="center" wrapText="1"/>
    </xf>
    <xf numFmtId="164" fontId="0" fillId="0" borderId="3" xfId="0" applyNumberFormat="1"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center" wrapText="1"/>
    </xf>
    <xf numFmtId="0" fontId="0" fillId="0" borderId="2" xfId="0" applyBorder="1" applyAlignment="1">
      <alignment horizontal="center" vertical="center"/>
    </xf>
    <xf numFmtId="1" fontId="0" fillId="0" borderId="0" xfId="0" applyNumberFormat="1" applyAlignment="1">
      <alignment horizontal="center" vertical="center"/>
    </xf>
    <xf numFmtId="1" fontId="0" fillId="0" borderId="0" xfId="0" applyNumberFormat="1" applyBorder="1" applyAlignment="1">
      <alignment horizontal="center" vertical="center"/>
    </xf>
    <xf numFmtId="1" fontId="0" fillId="0" borderId="3" xfId="0" applyNumberFormat="1" applyBorder="1" applyAlignment="1">
      <alignment horizontal="center" vertical="center"/>
    </xf>
    <xf numFmtId="1" fontId="0" fillId="0" borderId="0" xfId="0" applyNumberFormat="1"/>
    <xf numFmtId="0" fontId="0" fillId="0" borderId="0" xfId="0" applyAlignment="1">
      <alignment horizontal="center" vertical="center" wrapText="1"/>
    </xf>
    <xf numFmtId="1" fontId="4"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5" fillId="0" borderId="0" xfId="0" applyFont="1"/>
    <xf numFmtId="0" fontId="0" fillId="0" borderId="4" xfId="0" applyBorder="1" applyAlignment="1">
      <alignment horizontal="center" vertical="center" wrapText="1"/>
    </xf>
    <xf numFmtId="0" fontId="0" fillId="0" borderId="4" xfId="0" applyFont="1" applyBorder="1"/>
    <xf numFmtId="0" fontId="0" fillId="0" borderId="4" xfId="0" applyBorder="1"/>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center" vertical="center" wrapText="1"/>
    </xf>
    <xf numFmtId="0" fontId="5" fillId="0" borderId="0" xfId="0" applyFont="1" applyBorder="1"/>
    <xf numFmtId="0" fontId="4" fillId="2" borderId="1" xfId="0" applyFont="1" applyFill="1"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2">
    <dxf>
      <fill>
        <patternFill patternType="none">
          <bgColor auto="1"/>
        </patternFill>
      </fill>
      <border>
        <top style="thin">
          <color auto="1"/>
        </top>
        <vertical/>
        <horizontal/>
      </border>
    </dxf>
    <dxf>
      <fill>
        <patternFill patternType="none">
          <bgColor auto="1"/>
        </patternFill>
      </fill>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1561353</xdr:colOff>
      <xdr:row>630</xdr:row>
      <xdr:rowOff>22411</xdr:rowOff>
    </xdr:from>
    <xdr:to>
      <xdr:col>5</xdr:col>
      <xdr:colOff>6696364</xdr:colOff>
      <xdr:row>630</xdr:row>
      <xdr:rowOff>3649680</xdr:rowOff>
    </xdr:to>
    <xdr:pic>
      <xdr:nvPicPr>
        <xdr:cNvPr id="2" name="Picture 1" descr="Map of the world with boxes to indicate the surface area required to power the world in 1980, 2008 and the projected energy use in 2030. / Carte du monde avec des cases indiquant la superficie nécessaire pour alimenter le monde en 1980 et en 2008. Aussi inclue est la consommation d'énergie prévue en 2030." title="Surface area required to power the world with zero carbon emissions and wtih solar alone/La surface nécessaire pour alimenter le monde en énergie à zéro émission de carbone et uniquement à l’énergie solai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7080" y="424906684"/>
          <a:ext cx="5135011" cy="3627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526144</xdr:colOff>
      <xdr:row>118</xdr:row>
      <xdr:rowOff>97245</xdr:rowOff>
    </xdr:from>
    <xdr:to>
      <xdr:col>6</xdr:col>
      <xdr:colOff>3882572</xdr:colOff>
      <xdr:row>118</xdr:row>
      <xdr:rowOff>2513873</xdr:rowOff>
    </xdr:to>
    <xdr:pic>
      <xdr:nvPicPr>
        <xdr:cNvPr id="3" name="Picture 2" descr="Heat map of Canada showing the potential for solar power in Canada in kilowatt hours. A second heat map shows the solar potential of Germany, which is lower than that of Canada to generate solar power./La carte thermique du Canada démontre le potentiel de l’énergie solaire en kilowattheures. Une deuxième carte thermique démontre le potentiel de l’énergie solaire en Allemagne, étant inférieur à celui du Canada. " title="Canadian Solar Power Potential/Potentiel de l’énergie solaire canadi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16715" y="81431674"/>
          <a:ext cx="3356428" cy="2416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42"/>
  <sheetViews>
    <sheetView tabSelected="1" workbookViewId="0">
      <selection activeCell="F29" sqref="F29"/>
    </sheetView>
  </sheetViews>
  <sheetFormatPr defaultRowHeight="14.5" x14ac:dyDescent="0.35"/>
  <cols>
    <col min="1" max="1" width="4.1796875" customWidth="1"/>
    <col min="2" max="2" width="41.26953125" customWidth="1"/>
    <col min="3" max="3" width="13" customWidth="1"/>
    <col min="4" max="4" width="2.6328125" customWidth="1"/>
    <col min="5" max="5" width="2" customWidth="1"/>
    <col min="6" max="6" width="47.81640625" customWidth="1"/>
    <col min="7" max="7" width="14.7265625" customWidth="1"/>
    <col min="8" max="8" width="9.81640625" customWidth="1"/>
    <col min="10" max="10" width="19.54296875" customWidth="1"/>
    <col min="11" max="11" width="8.7265625" customWidth="1"/>
    <col min="12" max="12" width="88.08984375" customWidth="1"/>
  </cols>
  <sheetData>
    <row r="1" spans="2:12" ht="21" x14ac:dyDescent="0.5">
      <c r="B1" s="44" t="s">
        <v>3287</v>
      </c>
      <c r="C1" s="44"/>
      <c r="D1" s="44"/>
      <c r="E1" s="44"/>
      <c r="F1" s="44"/>
      <c r="G1" s="44"/>
    </row>
    <row r="2" spans="2:12" ht="21" x14ac:dyDescent="0.5">
      <c r="B2" s="44" t="s">
        <v>3290</v>
      </c>
      <c r="C2" s="44"/>
      <c r="D2" s="44"/>
      <c r="E2" s="44"/>
      <c r="F2" s="44"/>
      <c r="G2" s="44"/>
    </row>
    <row r="3" spans="2:12" x14ac:dyDescent="0.35">
      <c r="B3" s="45" t="s">
        <v>3282</v>
      </c>
      <c r="C3" s="45"/>
      <c r="D3" s="45"/>
      <c r="E3" s="45"/>
      <c r="F3" s="45"/>
      <c r="G3" s="45"/>
    </row>
    <row r="4" spans="2:12" x14ac:dyDescent="0.35">
      <c r="B4" s="47"/>
      <c r="C4" s="47"/>
      <c r="D4" s="47"/>
      <c r="E4" s="47"/>
      <c r="F4" s="47"/>
      <c r="G4" s="47"/>
    </row>
    <row r="5" spans="2:12" ht="20.5" customHeight="1" x14ac:dyDescent="0.35">
      <c r="B5" s="46" t="s">
        <v>3285</v>
      </c>
      <c r="C5" s="46"/>
      <c r="D5" s="46"/>
      <c r="E5" s="46"/>
      <c r="F5" s="46"/>
      <c r="G5" s="46"/>
    </row>
    <row r="6" spans="2:12" ht="20" customHeight="1" x14ac:dyDescent="0.35">
      <c r="B6" s="43" t="s">
        <v>3335</v>
      </c>
      <c r="C6" s="43"/>
      <c r="D6" s="43"/>
      <c r="E6" s="43"/>
      <c r="F6" s="43"/>
      <c r="G6" s="43"/>
    </row>
    <row r="9" spans="2:12" x14ac:dyDescent="0.35">
      <c r="F9" s="6"/>
    </row>
    <row r="10" spans="2:12" ht="72.5" x14ac:dyDescent="0.35">
      <c r="B10" s="38" t="s">
        <v>3283</v>
      </c>
      <c r="C10" s="35" t="s">
        <v>3334</v>
      </c>
      <c r="D10" s="3"/>
      <c r="E10" s="3"/>
      <c r="F10" s="39" t="s">
        <v>3284</v>
      </c>
      <c r="G10" s="35" t="s">
        <v>3334</v>
      </c>
      <c r="H10" s="3"/>
    </row>
    <row r="11" spans="2:12" ht="14.5" customHeight="1" x14ac:dyDescent="0.35">
      <c r="B11" t="s">
        <v>4065</v>
      </c>
      <c r="C11" s="37">
        <v>64</v>
      </c>
      <c r="F11" s="36" t="s">
        <v>3289</v>
      </c>
      <c r="G11" s="37">
        <v>26</v>
      </c>
      <c r="L11" s="12"/>
    </row>
    <row r="12" spans="2:12" x14ac:dyDescent="0.35">
      <c r="B12" s="36" t="s">
        <v>3298</v>
      </c>
      <c r="C12" s="37">
        <v>34</v>
      </c>
      <c r="F12" s="36" t="s">
        <v>3298</v>
      </c>
      <c r="G12" s="37">
        <v>16</v>
      </c>
      <c r="L12" s="12"/>
    </row>
    <row r="13" spans="2:12" x14ac:dyDescent="0.35">
      <c r="B13" s="37" t="s">
        <v>3389</v>
      </c>
      <c r="C13" s="37">
        <v>71</v>
      </c>
      <c r="F13" s="36" t="s">
        <v>3308</v>
      </c>
      <c r="G13" s="37">
        <v>38</v>
      </c>
    </row>
    <row r="14" spans="2:12" x14ac:dyDescent="0.35">
      <c r="B14" s="37" t="s">
        <v>3303</v>
      </c>
      <c r="C14" s="37">
        <v>4</v>
      </c>
      <c r="F14" s="36" t="s">
        <v>3299</v>
      </c>
      <c r="G14" s="37">
        <v>90</v>
      </c>
      <c r="L14" s="12"/>
    </row>
    <row r="15" spans="2:12" x14ac:dyDescent="0.35">
      <c r="B15" s="37" t="s">
        <v>3302</v>
      </c>
      <c r="C15" s="37">
        <v>87</v>
      </c>
      <c r="F15" s="36" t="s">
        <v>3300</v>
      </c>
      <c r="G15" s="37">
        <v>100</v>
      </c>
      <c r="L15" s="12"/>
    </row>
    <row r="16" spans="2:12" x14ac:dyDescent="0.35">
      <c r="B16" s="37" t="s">
        <v>3331</v>
      </c>
      <c r="C16" s="37">
        <v>183</v>
      </c>
      <c r="F16" s="36" t="s">
        <v>3301</v>
      </c>
      <c r="G16" s="37">
        <v>21</v>
      </c>
      <c r="L16" s="12"/>
    </row>
    <row r="17" spans="2:12" x14ac:dyDescent="0.35">
      <c r="B17" s="37" t="s">
        <v>3291</v>
      </c>
      <c r="C17" s="37">
        <v>22</v>
      </c>
      <c r="F17" s="36" t="s">
        <v>3302</v>
      </c>
      <c r="G17" s="37">
        <v>86</v>
      </c>
      <c r="L17" s="12"/>
    </row>
    <row r="18" spans="2:12" x14ac:dyDescent="0.35">
      <c r="B18" s="37" t="s">
        <v>3322</v>
      </c>
      <c r="C18" s="37">
        <v>47</v>
      </c>
      <c r="F18" s="37" t="s">
        <v>3303</v>
      </c>
      <c r="G18" s="37">
        <v>87</v>
      </c>
      <c r="L18" s="12"/>
    </row>
    <row r="19" spans="2:12" x14ac:dyDescent="0.35">
      <c r="B19" s="37" t="s">
        <v>3321</v>
      </c>
      <c r="C19" s="37">
        <v>20</v>
      </c>
      <c r="F19" s="36" t="s">
        <v>3309</v>
      </c>
      <c r="G19" s="37">
        <v>82</v>
      </c>
      <c r="L19" s="12"/>
    </row>
    <row r="20" spans="2:12" x14ac:dyDescent="0.35">
      <c r="B20" s="37" t="s">
        <v>3297</v>
      </c>
      <c r="C20" s="37">
        <v>36</v>
      </c>
      <c r="F20" s="37" t="s">
        <v>3307</v>
      </c>
      <c r="G20" s="37">
        <v>48</v>
      </c>
      <c r="L20" s="12"/>
    </row>
    <row r="21" spans="2:12" x14ac:dyDescent="0.35">
      <c r="B21" s="37" t="s">
        <v>3323</v>
      </c>
      <c r="C21" s="37">
        <v>15</v>
      </c>
      <c r="F21" s="37" t="s">
        <v>3291</v>
      </c>
      <c r="G21" s="37">
        <v>17</v>
      </c>
      <c r="L21" s="12"/>
    </row>
    <row r="22" spans="2:12" x14ac:dyDescent="0.35">
      <c r="B22" s="37" t="s">
        <v>3387</v>
      </c>
      <c r="C22" s="37">
        <v>11</v>
      </c>
      <c r="F22" s="37" t="s">
        <v>3305</v>
      </c>
      <c r="G22" s="37">
        <v>32</v>
      </c>
      <c r="L22" s="12"/>
    </row>
    <row r="23" spans="2:12" x14ac:dyDescent="0.35">
      <c r="B23" s="37" t="s">
        <v>3311</v>
      </c>
      <c r="C23" s="37">
        <v>98</v>
      </c>
      <c r="F23" s="36" t="s">
        <v>3304</v>
      </c>
      <c r="G23" s="37">
        <v>42</v>
      </c>
      <c r="L23" s="12"/>
    </row>
    <row r="24" spans="2:12" x14ac:dyDescent="0.35">
      <c r="B24" s="37" t="s">
        <v>3324</v>
      </c>
      <c r="C24" s="37">
        <v>107</v>
      </c>
      <c r="F24" s="37" t="s">
        <v>3297</v>
      </c>
      <c r="G24" s="37">
        <v>17</v>
      </c>
      <c r="L24" s="12"/>
    </row>
    <row r="25" spans="2:12" x14ac:dyDescent="0.35">
      <c r="B25" s="37" t="s">
        <v>3326</v>
      </c>
      <c r="C25" s="37">
        <v>47</v>
      </c>
      <c r="F25" s="37" t="s">
        <v>3306</v>
      </c>
      <c r="G25" s="37">
        <v>14</v>
      </c>
      <c r="L25" s="12"/>
    </row>
    <row r="26" spans="2:12" x14ac:dyDescent="0.35">
      <c r="B26" s="37" t="s">
        <v>3292</v>
      </c>
      <c r="C26" s="37">
        <v>71</v>
      </c>
      <c r="F26" s="37" t="s">
        <v>3310</v>
      </c>
      <c r="G26" s="37">
        <v>41</v>
      </c>
      <c r="L26" s="12"/>
    </row>
    <row r="27" spans="2:12" x14ac:dyDescent="0.35">
      <c r="B27" s="37" t="s">
        <v>3293</v>
      </c>
      <c r="C27" s="37">
        <v>26</v>
      </c>
      <c r="F27" s="37" t="s">
        <v>3311</v>
      </c>
      <c r="G27" s="37">
        <v>60</v>
      </c>
      <c r="L27" s="12"/>
    </row>
    <row r="28" spans="2:12" x14ac:dyDescent="0.35">
      <c r="B28" s="37" t="s">
        <v>3327</v>
      </c>
      <c r="C28" s="37">
        <v>149</v>
      </c>
      <c r="F28" s="37" t="s">
        <v>3325</v>
      </c>
      <c r="G28" s="37">
        <v>22</v>
      </c>
      <c r="L28" s="12"/>
    </row>
    <row r="29" spans="2:12" x14ac:dyDescent="0.35">
      <c r="B29" s="37" t="s">
        <v>3295</v>
      </c>
      <c r="C29" s="37">
        <v>66</v>
      </c>
      <c r="F29" s="37" t="s">
        <v>3292</v>
      </c>
      <c r="G29" s="37">
        <v>21</v>
      </c>
      <c r="L29" s="12"/>
    </row>
    <row r="30" spans="2:12" x14ac:dyDescent="0.35">
      <c r="B30" s="37" t="s">
        <v>3332</v>
      </c>
      <c r="C30" s="37">
        <v>3</v>
      </c>
      <c r="F30" s="37" t="s">
        <v>3294</v>
      </c>
      <c r="G30" s="37">
        <v>22</v>
      </c>
      <c r="L30" s="12"/>
    </row>
    <row r="31" spans="2:12" x14ac:dyDescent="0.35">
      <c r="B31" s="37" t="s">
        <v>3330</v>
      </c>
      <c r="C31" s="37">
        <v>11</v>
      </c>
      <c r="F31" s="37" t="s">
        <v>3293</v>
      </c>
      <c r="G31" s="37">
        <v>17</v>
      </c>
      <c r="L31" s="12"/>
    </row>
    <row r="32" spans="2:12" x14ac:dyDescent="0.35">
      <c r="B32" s="37" t="s">
        <v>3315</v>
      </c>
      <c r="C32" s="37">
        <v>280</v>
      </c>
      <c r="F32" s="37" t="s">
        <v>3312</v>
      </c>
      <c r="G32" s="37">
        <v>16</v>
      </c>
      <c r="L32" s="12"/>
    </row>
    <row r="33" spans="2:7" x14ac:dyDescent="0.35">
      <c r="B33" s="37" t="s">
        <v>3329</v>
      </c>
      <c r="C33" s="37">
        <v>10</v>
      </c>
      <c r="F33" s="37" t="s">
        <v>3313</v>
      </c>
      <c r="G33" s="37">
        <v>34</v>
      </c>
    </row>
    <row r="34" spans="2:7" x14ac:dyDescent="0.35">
      <c r="B34" s="37" t="s">
        <v>3317</v>
      </c>
      <c r="C34" s="37">
        <v>150</v>
      </c>
      <c r="F34" s="37" t="s">
        <v>3295</v>
      </c>
      <c r="G34" s="37">
        <v>26</v>
      </c>
    </row>
    <row r="35" spans="2:7" x14ac:dyDescent="0.35">
      <c r="B35" s="37" t="s">
        <v>3319</v>
      </c>
      <c r="C35" s="37">
        <v>34</v>
      </c>
      <c r="F35" s="37" t="s">
        <v>3314</v>
      </c>
      <c r="G35" s="37">
        <v>37</v>
      </c>
    </row>
    <row r="36" spans="2:7" x14ac:dyDescent="0.35">
      <c r="B36" s="37" t="s">
        <v>3296</v>
      </c>
      <c r="C36" s="37">
        <v>15</v>
      </c>
      <c r="F36" s="37" t="s">
        <v>3333</v>
      </c>
      <c r="G36" s="37">
        <v>12</v>
      </c>
    </row>
    <row r="37" spans="2:7" x14ac:dyDescent="0.35">
      <c r="B37" s="37" t="s">
        <v>3328</v>
      </c>
      <c r="C37" s="37">
        <v>166</v>
      </c>
      <c r="F37" s="36" t="s">
        <v>3315</v>
      </c>
      <c r="G37" s="37">
        <v>73</v>
      </c>
    </row>
    <row r="38" spans="2:7" x14ac:dyDescent="0.35">
      <c r="B38" s="37" t="s">
        <v>3320</v>
      </c>
      <c r="C38" s="37">
        <v>65</v>
      </c>
      <c r="F38" s="37" t="s">
        <v>3316</v>
      </c>
      <c r="G38" s="37">
        <v>14</v>
      </c>
    </row>
    <row r="39" spans="2:7" x14ac:dyDescent="0.35">
      <c r="B39" s="37" t="s">
        <v>3393</v>
      </c>
      <c r="C39" s="37">
        <v>5</v>
      </c>
      <c r="F39" s="36" t="s">
        <v>3317</v>
      </c>
      <c r="G39" s="37">
        <v>52</v>
      </c>
    </row>
    <row r="40" spans="2:7" x14ac:dyDescent="0.35">
      <c r="F40" s="37" t="s">
        <v>3319</v>
      </c>
      <c r="G40" s="37">
        <v>19</v>
      </c>
    </row>
    <row r="41" spans="2:7" x14ac:dyDescent="0.35">
      <c r="F41" s="37" t="s">
        <v>3318</v>
      </c>
      <c r="G41" s="37">
        <v>48</v>
      </c>
    </row>
    <row r="42" spans="2:7" x14ac:dyDescent="0.35">
      <c r="F42" s="37" t="s">
        <v>3320</v>
      </c>
      <c r="G42" s="37">
        <v>26</v>
      </c>
    </row>
  </sheetData>
  <sortState ref="B9:C37">
    <sortCondition ref="B9"/>
  </sortState>
  <mergeCells count="6">
    <mergeCell ref="B6:G6"/>
    <mergeCell ref="B1:G1"/>
    <mergeCell ref="B3:G3"/>
    <mergeCell ref="B5:G5"/>
    <mergeCell ref="B2:G2"/>
    <mergeCell ref="B4:G4"/>
  </mergeCells>
  <conditionalFormatting sqref="L11">
    <cfRule type="expression" dxfId="1" priority="1">
      <formula>$C11="Idea"</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798"/>
  <sheetViews>
    <sheetView zoomScale="40" zoomScaleNormal="40" workbookViewId="0">
      <selection activeCell="L631" sqref="L631"/>
    </sheetView>
  </sheetViews>
  <sheetFormatPr defaultRowHeight="14.5" x14ac:dyDescent="0.35"/>
  <cols>
    <col min="1" max="1" width="12.6328125" style="26" customWidth="1"/>
    <col min="2" max="2" width="12.6328125" style="9" customWidth="1"/>
    <col min="3" max="3" width="22.81640625" style="8" customWidth="1"/>
    <col min="4" max="4" width="36.26953125" style="5" customWidth="1"/>
    <col min="5" max="5" width="22.7265625" style="11" customWidth="1"/>
    <col min="6" max="6" width="127.36328125" style="12" customWidth="1"/>
    <col min="7" max="7" width="93.1796875" style="12" customWidth="1"/>
    <col min="8" max="9" width="25.81640625" style="11" customWidth="1"/>
    <col min="10" max="11" width="33.36328125" style="11" customWidth="1"/>
    <col min="12" max="13" width="36.08984375" style="11" customWidth="1"/>
    <col min="14" max="14" width="22.1796875" style="8" customWidth="1"/>
    <col min="15" max="15" width="11.1796875" style="8" customWidth="1"/>
    <col min="16" max="16" width="37.54296875" style="8" customWidth="1"/>
    <col min="17" max="17" width="8.7265625" style="7"/>
  </cols>
  <sheetData>
    <row r="1" spans="1:17" s="34" customFormat="1" ht="62" x14ac:dyDescent="0.35">
      <c r="A1" s="30" t="s">
        <v>3286</v>
      </c>
      <c r="B1" s="31" t="s">
        <v>3279</v>
      </c>
      <c r="C1" s="32" t="s">
        <v>4054</v>
      </c>
      <c r="D1" s="33" t="s">
        <v>3276</v>
      </c>
      <c r="E1" s="32" t="s">
        <v>3277</v>
      </c>
      <c r="F1" s="32" t="s">
        <v>3274</v>
      </c>
      <c r="G1" s="32" t="s">
        <v>3275</v>
      </c>
      <c r="H1" s="32" t="s">
        <v>4042</v>
      </c>
      <c r="I1" s="32" t="s">
        <v>4041</v>
      </c>
      <c r="J1" s="32" t="s">
        <v>3284</v>
      </c>
      <c r="K1" s="32" t="s">
        <v>3392</v>
      </c>
      <c r="L1" s="32" t="s">
        <v>3390</v>
      </c>
      <c r="M1" s="32" t="s">
        <v>3391</v>
      </c>
      <c r="N1" s="32" t="s">
        <v>2864</v>
      </c>
      <c r="O1" s="32" t="s">
        <v>3288</v>
      </c>
      <c r="P1" s="42" t="s">
        <v>3278</v>
      </c>
      <c r="Q1" s="41"/>
    </row>
    <row r="2" spans="1:17" ht="29" x14ac:dyDescent="0.35">
      <c r="A2" s="25">
        <v>1</v>
      </c>
      <c r="B2" s="4">
        <v>42846</v>
      </c>
      <c r="C2" s="1" t="s">
        <v>4052</v>
      </c>
      <c r="D2" s="5" t="s">
        <v>2</v>
      </c>
      <c r="E2"/>
      <c r="F2" s="15" t="s">
        <v>3</v>
      </c>
      <c r="G2" s="2"/>
      <c r="H2" s="3" t="s">
        <v>1</v>
      </c>
      <c r="I2" s="29" t="s">
        <v>4055</v>
      </c>
      <c r="J2" s="11" t="s">
        <v>2738</v>
      </c>
      <c r="K2" s="11" t="s">
        <v>3861</v>
      </c>
      <c r="L2" s="11" t="s">
        <v>2880</v>
      </c>
      <c r="M2" s="11" t="s">
        <v>3425</v>
      </c>
      <c r="N2" s="11">
        <v>15</v>
      </c>
      <c r="O2" s="11"/>
      <c r="P2" s="17">
        <v>0</v>
      </c>
      <c r="Q2"/>
    </row>
    <row r="3" spans="1:17" ht="29" x14ac:dyDescent="0.35">
      <c r="A3" s="25">
        <f t="shared" ref="A3:A4" si="0">A2</f>
        <v>1</v>
      </c>
      <c r="B3" s="4">
        <v>42850.81517361111</v>
      </c>
      <c r="C3" s="1" t="s">
        <v>4053</v>
      </c>
      <c r="E3"/>
      <c r="F3" s="15" t="s">
        <v>1699</v>
      </c>
      <c r="G3" s="2"/>
      <c r="H3" s="3" t="s">
        <v>4043</v>
      </c>
      <c r="I3" s="29" t="s">
        <v>4056</v>
      </c>
      <c r="N3" s="11"/>
      <c r="O3" s="11">
        <v>0</v>
      </c>
      <c r="P3" s="17" t="s">
        <v>3336</v>
      </c>
      <c r="Q3"/>
    </row>
    <row r="4" spans="1:17" ht="29" x14ac:dyDescent="0.35">
      <c r="A4" s="25">
        <f t="shared" si="0"/>
        <v>1</v>
      </c>
      <c r="B4" s="4">
        <v>42852.799791666665</v>
      </c>
      <c r="C4" s="1" t="s">
        <v>4053</v>
      </c>
      <c r="E4"/>
      <c r="F4" s="15" t="s">
        <v>1700</v>
      </c>
      <c r="G4" s="2"/>
      <c r="H4" s="3" t="s">
        <v>20</v>
      </c>
      <c r="I4" s="29" t="s">
        <v>4057</v>
      </c>
      <c r="N4" s="11"/>
      <c r="O4" s="11">
        <v>0</v>
      </c>
      <c r="P4" s="17" t="s">
        <v>3336</v>
      </c>
      <c r="Q4"/>
    </row>
    <row r="5" spans="1:17" ht="58" x14ac:dyDescent="0.35">
      <c r="A5" s="25">
        <v>2</v>
      </c>
      <c r="B5" s="4">
        <v>42846</v>
      </c>
      <c r="C5" s="1" t="s">
        <v>4052</v>
      </c>
      <c r="D5" s="5" t="s">
        <v>5</v>
      </c>
      <c r="E5"/>
      <c r="F5" s="15" t="s">
        <v>6</v>
      </c>
      <c r="G5" s="2"/>
      <c r="H5" s="3" t="s">
        <v>4</v>
      </c>
      <c r="I5" s="29" t="s">
        <v>4058</v>
      </c>
      <c r="J5" s="11" t="s">
        <v>2713</v>
      </c>
      <c r="K5" s="11" t="s">
        <v>3900</v>
      </c>
      <c r="L5" s="11" t="s">
        <v>2877</v>
      </c>
      <c r="M5" s="11" t="s">
        <v>3498</v>
      </c>
      <c r="N5" s="11">
        <v>34</v>
      </c>
      <c r="O5" s="11"/>
      <c r="P5" s="17">
        <v>0</v>
      </c>
      <c r="Q5"/>
    </row>
    <row r="6" spans="1:17" ht="43.5" x14ac:dyDescent="0.35">
      <c r="A6" s="25">
        <f t="shared" ref="A6:A11" si="1">A5</f>
        <v>2</v>
      </c>
      <c r="B6" s="4">
        <v>42849.626331018517</v>
      </c>
      <c r="C6" s="1" t="s">
        <v>4053</v>
      </c>
      <c r="E6"/>
      <c r="F6" s="15" t="s">
        <v>1701</v>
      </c>
      <c r="G6" s="2"/>
      <c r="H6" s="3" t="s">
        <v>4</v>
      </c>
      <c r="I6" s="29" t="s">
        <v>4058</v>
      </c>
      <c r="N6" s="11"/>
      <c r="O6" s="11">
        <v>0</v>
      </c>
      <c r="P6" s="17" t="s">
        <v>3336</v>
      </c>
      <c r="Q6"/>
    </row>
    <row r="7" spans="1:17" ht="58" x14ac:dyDescent="0.35">
      <c r="A7" s="25">
        <f t="shared" si="1"/>
        <v>2</v>
      </c>
      <c r="B7" s="4">
        <v>42849.658900462964</v>
      </c>
      <c r="C7" s="1" t="s">
        <v>4053</v>
      </c>
      <c r="E7"/>
      <c r="F7" s="15" t="s">
        <v>1702</v>
      </c>
      <c r="G7" s="2"/>
      <c r="H7" s="3" t="s">
        <v>4043</v>
      </c>
      <c r="I7" s="29" t="s">
        <v>4056</v>
      </c>
      <c r="N7" s="11"/>
      <c r="O7" s="11">
        <v>1</v>
      </c>
      <c r="P7" s="17" t="s">
        <v>3336</v>
      </c>
      <c r="Q7"/>
    </row>
    <row r="8" spans="1:17" ht="29" x14ac:dyDescent="0.35">
      <c r="A8" s="25">
        <f t="shared" si="1"/>
        <v>2</v>
      </c>
      <c r="B8" s="4">
        <v>42852.798321759263</v>
      </c>
      <c r="C8" s="1" t="s">
        <v>4053</v>
      </c>
      <c r="E8"/>
      <c r="F8" s="15" t="s">
        <v>1703</v>
      </c>
      <c r="G8" s="2"/>
      <c r="H8" s="3" t="s">
        <v>20</v>
      </c>
      <c r="I8" s="29" t="s">
        <v>4057</v>
      </c>
      <c r="N8" s="11"/>
      <c r="O8" s="11">
        <v>1</v>
      </c>
      <c r="P8" s="17" t="s">
        <v>3336</v>
      </c>
      <c r="Q8"/>
    </row>
    <row r="9" spans="1:17" ht="29" x14ac:dyDescent="0.35">
      <c r="A9" s="25">
        <f t="shared" si="1"/>
        <v>2</v>
      </c>
      <c r="B9" s="4">
        <v>42853.398541666669</v>
      </c>
      <c r="C9" s="1" t="s">
        <v>4053</v>
      </c>
      <c r="E9"/>
      <c r="F9" s="15" t="s">
        <v>1704</v>
      </c>
      <c r="G9" s="2"/>
      <c r="H9" s="3" t="s">
        <v>4043</v>
      </c>
      <c r="I9" s="29" t="s">
        <v>4056</v>
      </c>
      <c r="N9" s="11"/>
      <c r="O9" s="11">
        <v>0</v>
      </c>
      <c r="P9" s="17" t="s">
        <v>3336</v>
      </c>
      <c r="Q9"/>
    </row>
    <row r="10" spans="1:17" ht="43.5" x14ac:dyDescent="0.35">
      <c r="A10" s="25">
        <f t="shared" si="1"/>
        <v>2</v>
      </c>
      <c r="B10" s="4">
        <v>42858.674212962964</v>
      </c>
      <c r="C10" s="1" t="s">
        <v>4053</v>
      </c>
      <c r="E10"/>
      <c r="F10" s="15" t="s">
        <v>1705</v>
      </c>
      <c r="G10" s="2"/>
      <c r="H10" s="3" t="s">
        <v>4044</v>
      </c>
      <c r="I10" s="29" t="s">
        <v>4059</v>
      </c>
      <c r="N10" s="11"/>
      <c r="O10" s="11">
        <v>0</v>
      </c>
      <c r="P10" s="17" t="s">
        <v>3336</v>
      </c>
      <c r="Q10"/>
    </row>
    <row r="11" spans="1:17" ht="43.5" x14ac:dyDescent="0.35">
      <c r="A11" s="25">
        <f t="shared" si="1"/>
        <v>2</v>
      </c>
      <c r="B11" s="4">
        <v>42966.549537037034</v>
      </c>
      <c r="C11" s="1" t="s">
        <v>4053</v>
      </c>
      <c r="E11"/>
      <c r="F11" s="15" t="s">
        <v>1706</v>
      </c>
      <c r="G11" s="2"/>
      <c r="H11" s="3" t="s">
        <v>1</v>
      </c>
      <c r="I11" s="29" t="s">
        <v>4055</v>
      </c>
      <c r="N11" s="11"/>
      <c r="O11" s="11">
        <v>0</v>
      </c>
      <c r="P11" s="17" t="s">
        <v>3336</v>
      </c>
      <c r="Q11"/>
    </row>
    <row r="12" spans="1:17" ht="43.5" x14ac:dyDescent="0.35">
      <c r="A12" s="25">
        <v>3</v>
      </c>
      <c r="B12" s="4">
        <v>42846</v>
      </c>
      <c r="C12" s="1" t="s">
        <v>4052</v>
      </c>
      <c r="D12" s="5" t="s">
        <v>7</v>
      </c>
      <c r="E12"/>
      <c r="F12" s="15" t="s">
        <v>8</v>
      </c>
      <c r="G12" s="2"/>
      <c r="H12" s="3" t="s">
        <v>1</v>
      </c>
      <c r="I12" s="29" t="s">
        <v>4055</v>
      </c>
      <c r="J12" s="11" t="s">
        <v>2739</v>
      </c>
      <c r="K12" s="11" t="s">
        <v>3901</v>
      </c>
      <c r="L12" s="11" t="s">
        <v>2867</v>
      </c>
      <c r="M12" s="11" t="s">
        <v>3451</v>
      </c>
      <c r="N12" s="11">
        <v>3</v>
      </c>
      <c r="O12" s="11"/>
      <c r="P12" s="17">
        <v>1</v>
      </c>
      <c r="Q12"/>
    </row>
    <row r="13" spans="1:17" ht="29" x14ac:dyDescent="0.35">
      <c r="A13" s="25">
        <f>A12</f>
        <v>3</v>
      </c>
      <c r="B13" s="4">
        <v>42879.900937500002</v>
      </c>
      <c r="C13" s="1" t="s">
        <v>4053</v>
      </c>
      <c r="E13"/>
      <c r="F13" s="15" t="s">
        <v>2571</v>
      </c>
      <c r="G13" s="15" t="s">
        <v>3338</v>
      </c>
      <c r="H13" s="11" t="s">
        <v>4045</v>
      </c>
      <c r="I13" s="11" t="s">
        <v>4046</v>
      </c>
      <c r="N13" s="11"/>
      <c r="O13" s="11">
        <v>0</v>
      </c>
      <c r="P13" s="17" t="s">
        <v>3337</v>
      </c>
      <c r="Q13"/>
    </row>
    <row r="14" spans="1:17" ht="246.5" x14ac:dyDescent="0.35">
      <c r="A14" s="25">
        <v>4</v>
      </c>
      <c r="B14" s="4">
        <v>42846</v>
      </c>
      <c r="C14" s="1" t="s">
        <v>4052</v>
      </c>
      <c r="D14" s="5" t="s">
        <v>10</v>
      </c>
      <c r="E14"/>
      <c r="F14" s="15" t="s">
        <v>11</v>
      </c>
      <c r="G14" s="2"/>
      <c r="H14" s="3" t="s">
        <v>9</v>
      </c>
      <c r="I14" s="29" t="s">
        <v>4060</v>
      </c>
      <c r="J14" s="11" t="s">
        <v>2813</v>
      </c>
      <c r="K14" s="11" t="s">
        <v>3934</v>
      </c>
      <c r="L14" s="11" t="s">
        <v>877</v>
      </c>
      <c r="M14" s="11" t="s">
        <v>877</v>
      </c>
      <c r="N14" s="11">
        <v>28</v>
      </c>
      <c r="O14" s="11"/>
      <c r="P14" s="17">
        <v>0</v>
      </c>
      <c r="Q14"/>
    </row>
    <row r="15" spans="1:17" ht="29" x14ac:dyDescent="0.35">
      <c r="A15" s="25">
        <v>5</v>
      </c>
      <c r="B15" s="4">
        <v>42849</v>
      </c>
      <c r="C15" s="1" t="s">
        <v>4052</v>
      </c>
      <c r="D15" s="5" t="s">
        <v>12</v>
      </c>
      <c r="E15"/>
      <c r="F15" s="15" t="s">
        <v>13</v>
      </c>
      <c r="G15" s="2"/>
      <c r="H15" s="3" t="s">
        <v>4044</v>
      </c>
      <c r="I15" s="29" t="s">
        <v>4059</v>
      </c>
      <c r="J15" s="11" t="s">
        <v>2638</v>
      </c>
      <c r="K15" s="11" t="s">
        <v>3417</v>
      </c>
      <c r="L15" s="11" t="s">
        <v>2869</v>
      </c>
      <c r="M15" s="11" t="s">
        <v>3499</v>
      </c>
      <c r="N15" s="11">
        <v>43</v>
      </c>
      <c r="O15" s="11"/>
      <c r="P15" s="17">
        <v>0</v>
      </c>
      <c r="Q15"/>
    </row>
    <row r="16" spans="1:17" x14ac:dyDescent="0.35">
      <c r="A16" s="26">
        <f t="shared" ref="A16:A17" si="2">A15</f>
        <v>5</v>
      </c>
      <c r="B16" s="9">
        <v>42852.796886574077</v>
      </c>
      <c r="C16" s="8" t="s">
        <v>4053</v>
      </c>
      <c r="D16" s="10"/>
      <c r="E16" s="12"/>
      <c r="F16" s="12" t="s">
        <v>1707</v>
      </c>
      <c r="H16" s="11" t="s">
        <v>20</v>
      </c>
      <c r="I16" s="11" t="s">
        <v>4057</v>
      </c>
      <c r="N16" s="11"/>
      <c r="O16" s="11">
        <v>1</v>
      </c>
      <c r="P16" s="17" t="s">
        <v>3336</v>
      </c>
    </row>
    <row r="17" spans="1:16" ht="43.5" x14ac:dyDescent="0.35">
      <c r="A17" s="26">
        <f t="shared" si="2"/>
        <v>5</v>
      </c>
      <c r="B17" s="9">
        <v>42995.154745370368</v>
      </c>
      <c r="C17" s="8" t="s">
        <v>4053</v>
      </c>
      <c r="D17" s="10"/>
      <c r="E17" s="12"/>
      <c r="F17" s="12" t="s">
        <v>2572</v>
      </c>
      <c r="H17" s="11" t="s">
        <v>4043</v>
      </c>
      <c r="I17" s="11" t="s">
        <v>4056</v>
      </c>
      <c r="N17" s="11"/>
      <c r="O17" s="11">
        <v>1</v>
      </c>
      <c r="P17" s="17" t="s">
        <v>3336</v>
      </c>
    </row>
    <row r="18" spans="1:16" ht="43.5" x14ac:dyDescent="0.35">
      <c r="A18" s="26">
        <v>6</v>
      </c>
      <c r="B18" s="9">
        <v>42849</v>
      </c>
      <c r="C18" s="8" t="s">
        <v>4052</v>
      </c>
      <c r="D18" s="10" t="s">
        <v>14</v>
      </c>
      <c r="E18" s="12"/>
      <c r="F18" s="12" t="s">
        <v>15</v>
      </c>
      <c r="H18" s="11" t="s">
        <v>4043</v>
      </c>
      <c r="I18" s="11" t="s">
        <v>4056</v>
      </c>
      <c r="L18" s="11" t="s">
        <v>2870</v>
      </c>
      <c r="M18" s="11" t="s">
        <v>3500</v>
      </c>
      <c r="N18" s="8">
        <v>17</v>
      </c>
      <c r="P18" s="16">
        <v>0</v>
      </c>
    </row>
    <row r="19" spans="1:16" ht="29" x14ac:dyDescent="0.35">
      <c r="A19" s="26">
        <f t="shared" ref="A19:A20" si="3">A18</f>
        <v>6</v>
      </c>
      <c r="B19" s="9">
        <v>42850.814432870371</v>
      </c>
      <c r="C19" s="8" t="s">
        <v>4053</v>
      </c>
      <c r="E19" s="12"/>
      <c r="F19" s="12" t="s">
        <v>1708</v>
      </c>
      <c r="H19" s="11" t="s">
        <v>4043</v>
      </c>
      <c r="I19" s="11" t="s">
        <v>4056</v>
      </c>
      <c r="J19" s="8"/>
      <c r="K19" s="8"/>
      <c r="N19" s="11"/>
      <c r="O19" s="8">
        <v>0</v>
      </c>
      <c r="P19" s="16" t="s">
        <v>3336</v>
      </c>
    </row>
    <row r="20" spans="1:16" ht="29" x14ac:dyDescent="0.35">
      <c r="A20" s="26">
        <f t="shared" si="3"/>
        <v>6</v>
      </c>
      <c r="B20" s="9">
        <v>42852.795763888891</v>
      </c>
      <c r="C20" s="8" t="s">
        <v>4053</v>
      </c>
      <c r="E20" s="12"/>
      <c r="F20" s="12" t="s">
        <v>1709</v>
      </c>
      <c r="H20" s="11" t="s">
        <v>20</v>
      </c>
      <c r="I20" s="11" t="s">
        <v>4057</v>
      </c>
      <c r="J20" s="8"/>
      <c r="K20" s="8"/>
      <c r="N20" s="11"/>
      <c r="O20" s="8">
        <v>0</v>
      </c>
      <c r="P20" s="16" t="s">
        <v>3336</v>
      </c>
    </row>
    <row r="21" spans="1:16" ht="377" x14ac:dyDescent="0.35">
      <c r="A21" s="26">
        <v>7</v>
      </c>
      <c r="B21" s="9">
        <v>42849</v>
      </c>
      <c r="C21" s="8" t="s">
        <v>4052</v>
      </c>
      <c r="D21" s="5" t="s">
        <v>16</v>
      </c>
      <c r="E21" s="12"/>
      <c r="F21" s="12" t="s">
        <v>17</v>
      </c>
      <c r="H21" s="11" t="s">
        <v>1</v>
      </c>
      <c r="I21" s="11" t="s">
        <v>4055</v>
      </c>
      <c r="L21" s="11" t="s">
        <v>2881</v>
      </c>
      <c r="M21" s="11" t="s">
        <v>3452</v>
      </c>
      <c r="N21" s="8">
        <v>10</v>
      </c>
      <c r="P21" s="16">
        <v>0</v>
      </c>
    </row>
    <row r="22" spans="1:16" x14ac:dyDescent="0.35">
      <c r="A22" s="26">
        <f>A21</f>
        <v>7</v>
      </c>
      <c r="B22" s="9">
        <v>42852.794108796297</v>
      </c>
      <c r="C22" s="8" t="s">
        <v>4053</v>
      </c>
      <c r="E22" s="12"/>
      <c r="F22" s="12" t="s">
        <v>1710</v>
      </c>
      <c r="H22" s="11" t="s">
        <v>20</v>
      </c>
      <c r="I22" s="11" t="s">
        <v>4057</v>
      </c>
      <c r="J22" s="8"/>
      <c r="K22" s="8"/>
      <c r="N22" s="11"/>
      <c r="O22" s="8">
        <v>1</v>
      </c>
      <c r="P22" s="16" t="s">
        <v>3336</v>
      </c>
    </row>
    <row r="23" spans="1:16" ht="43.5" x14ac:dyDescent="0.35">
      <c r="A23" s="26">
        <v>8</v>
      </c>
      <c r="B23" s="9">
        <v>42849</v>
      </c>
      <c r="C23" s="8" t="s">
        <v>4052</v>
      </c>
      <c r="D23" s="5" t="s">
        <v>18</v>
      </c>
      <c r="E23" s="12"/>
      <c r="F23" s="12" t="s">
        <v>19</v>
      </c>
      <c r="H23" s="11" t="s">
        <v>4047</v>
      </c>
      <c r="I23" s="11" t="s">
        <v>4061</v>
      </c>
      <c r="L23" s="11" t="s">
        <v>2882</v>
      </c>
      <c r="M23" s="11" t="s">
        <v>3642</v>
      </c>
      <c r="N23" s="8">
        <v>16</v>
      </c>
      <c r="P23" s="16">
        <v>0</v>
      </c>
    </row>
    <row r="24" spans="1:16" x14ac:dyDescent="0.35">
      <c r="A24" s="26">
        <f t="shared" ref="A24:A26" si="4">A23</f>
        <v>8</v>
      </c>
      <c r="B24" s="9">
        <v>42852.793298611112</v>
      </c>
      <c r="C24" s="8" t="s">
        <v>4053</v>
      </c>
      <c r="E24" s="12"/>
      <c r="F24" s="12" t="s">
        <v>1711</v>
      </c>
      <c r="H24" s="11" t="s">
        <v>20</v>
      </c>
      <c r="I24" s="11" t="s">
        <v>4057</v>
      </c>
      <c r="J24" s="8"/>
      <c r="K24" s="8"/>
      <c r="N24" s="11"/>
      <c r="O24" s="8">
        <v>0</v>
      </c>
      <c r="P24" s="16" t="s">
        <v>3336</v>
      </c>
    </row>
    <row r="25" spans="1:16" ht="43.5" x14ac:dyDescent="0.35">
      <c r="A25" s="26">
        <f t="shared" si="4"/>
        <v>8</v>
      </c>
      <c r="B25" s="9">
        <v>42855.063009259262</v>
      </c>
      <c r="C25" s="8" t="s">
        <v>4053</v>
      </c>
      <c r="E25" s="12"/>
      <c r="F25" s="12" t="s">
        <v>1712</v>
      </c>
      <c r="H25" s="11" t="s">
        <v>4</v>
      </c>
      <c r="I25" s="11" t="s">
        <v>4058</v>
      </c>
      <c r="J25" s="8"/>
      <c r="K25" s="8"/>
      <c r="N25" s="11"/>
      <c r="O25" s="8">
        <v>0</v>
      </c>
      <c r="P25" s="16" t="s">
        <v>3336</v>
      </c>
    </row>
    <row r="26" spans="1:16" ht="58" x14ac:dyDescent="0.35">
      <c r="A26" s="26">
        <f t="shared" si="4"/>
        <v>8</v>
      </c>
      <c r="B26" s="9">
        <v>42856.627696759257</v>
      </c>
      <c r="C26" s="8" t="s">
        <v>4053</v>
      </c>
      <c r="E26" s="12"/>
      <c r="F26" s="12" t="s">
        <v>1713</v>
      </c>
      <c r="H26" s="11" t="s">
        <v>1</v>
      </c>
      <c r="I26" s="11" t="s">
        <v>4055</v>
      </c>
      <c r="J26" s="8"/>
      <c r="K26" s="8"/>
      <c r="N26" s="11"/>
      <c r="O26" s="8">
        <v>0</v>
      </c>
      <c r="P26" s="16" t="s">
        <v>3336</v>
      </c>
    </row>
    <row r="27" spans="1:16" ht="58" x14ac:dyDescent="0.35">
      <c r="A27" s="26">
        <v>9</v>
      </c>
      <c r="B27" s="9">
        <v>42850</v>
      </c>
      <c r="C27" s="8" t="s">
        <v>4052</v>
      </c>
      <c r="D27" s="5" t="s">
        <v>21</v>
      </c>
      <c r="E27" s="12"/>
      <c r="F27" s="12" t="s">
        <v>22</v>
      </c>
      <c r="H27" s="11" t="s">
        <v>20</v>
      </c>
      <c r="I27" s="11" t="s">
        <v>4057</v>
      </c>
      <c r="J27" s="11" t="s">
        <v>2640</v>
      </c>
      <c r="K27" s="11" t="s">
        <v>4024</v>
      </c>
      <c r="L27" s="11" t="s">
        <v>2883</v>
      </c>
      <c r="M27" s="11" t="s">
        <v>3567</v>
      </c>
      <c r="N27" s="8">
        <v>11</v>
      </c>
      <c r="P27" s="16">
        <v>1</v>
      </c>
    </row>
    <row r="28" spans="1:16" x14ac:dyDescent="0.35">
      <c r="A28" s="26">
        <f t="shared" ref="A28:A30" si="5">A27</f>
        <v>9</v>
      </c>
      <c r="B28" s="9">
        <v>42852.792071759257</v>
      </c>
      <c r="C28" s="8" t="s">
        <v>4053</v>
      </c>
      <c r="E28" s="12"/>
      <c r="F28" s="12" t="s">
        <v>1714</v>
      </c>
      <c r="H28" s="11" t="s">
        <v>20</v>
      </c>
      <c r="I28" s="11" t="s">
        <v>4057</v>
      </c>
      <c r="J28" s="8"/>
      <c r="K28" s="8"/>
      <c r="N28" s="11"/>
      <c r="O28" s="8">
        <v>0</v>
      </c>
      <c r="P28" s="16" t="s">
        <v>3336</v>
      </c>
    </row>
    <row r="29" spans="1:16" x14ac:dyDescent="0.35">
      <c r="A29" s="26">
        <f t="shared" si="5"/>
        <v>9</v>
      </c>
      <c r="B29" s="9">
        <v>42856.743854166663</v>
      </c>
      <c r="C29" s="8" t="s">
        <v>4053</v>
      </c>
      <c r="E29" s="12"/>
      <c r="F29" s="12" t="s">
        <v>1715</v>
      </c>
      <c r="H29" s="11" t="s">
        <v>20</v>
      </c>
      <c r="I29" s="11" t="s">
        <v>4057</v>
      </c>
      <c r="J29" s="8"/>
      <c r="K29" s="8"/>
      <c r="N29" s="11"/>
      <c r="O29" s="8">
        <v>0</v>
      </c>
      <c r="P29" s="16" t="s">
        <v>3336</v>
      </c>
    </row>
    <row r="30" spans="1:16" ht="29" x14ac:dyDescent="0.35">
      <c r="A30" s="26">
        <f t="shared" si="5"/>
        <v>9</v>
      </c>
      <c r="B30" s="9">
        <v>42879.901342592595</v>
      </c>
      <c r="C30" s="8" t="s">
        <v>4053</v>
      </c>
      <c r="E30" s="12"/>
      <c r="F30" s="12" t="s">
        <v>2573</v>
      </c>
      <c r="G30" s="2" t="s">
        <v>3339</v>
      </c>
      <c r="H30" s="11" t="s">
        <v>4045</v>
      </c>
      <c r="I30" s="11" t="s">
        <v>4046</v>
      </c>
      <c r="J30" s="8"/>
      <c r="K30" s="8"/>
      <c r="N30" s="11"/>
      <c r="O30" s="8">
        <v>0</v>
      </c>
      <c r="P30" s="16" t="s">
        <v>3337</v>
      </c>
    </row>
    <row r="31" spans="1:16" ht="43.5" x14ac:dyDescent="0.35">
      <c r="A31" s="26">
        <v>10</v>
      </c>
      <c r="B31" s="9">
        <v>42850</v>
      </c>
      <c r="C31" s="8" t="s">
        <v>4052</v>
      </c>
      <c r="D31" s="5" t="s">
        <v>23</v>
      </c>
      <c r="E31" s="12"/>
      <c r="F31" s="12" t="s">
        <v>24</v>
      </c>
      <c r="H31" s="11" t="s">
        <v>4044</v>
      </c>
      <c r="I31" s="11" t="s">
        <v>4059</v>
      </c>
      <c r="L31" s="11" t="s">
        <v>2884</v>
      </c>
      <c r="M31" s="11" t="s">
        <v>3635</v>
      </c>
      <c r="N31" s="8">
        <v>28</v>
      </c>
      <c r="P31" s="16">
        <v>0</v>
      </c>
    </row>
    <row r="32" spans="1:16" ht="29" x14ac:dyDescent="0.35">
      <c r="A32" s="26">
        <f t="shared" ref="A32:A34" si="6">A31</f>
        <v>10</v>
      </c>
      <c r="B32" s="9">
        <v>42851.976307870369</v>
      </c>
      <c r="C32" s="8" t="s">
        <v>4053</v>
      </c>
      <c r="E32" s="12"/>
      <c r="F32" s="12" t="s">
        <v>1716</v>
      </c>
      <c r="H32" s="11" t="s">
        <v>1</v>
      </c>
      <c r="I32" s="11" t="s">
        <v>4055</v>
      </c>
      <c r="J32" s="8"/>
      <c r="K32" s="8"/>
      <c r="N32" s="11"/>
      <c r="O32" s="8">
        <v>1</v>
      </c>
      <c r="P32" s="16" t="s">
        <v>3336</v>
      </c>
    </row>
    <row r="33" spans="1:16" x14ac:dyDescent="0.35">
      <c r="A33" s="26">
        <f t="shared" si="6"/>
        <v>10</v>
      </c>
      <c r="B33" s="9">
        <v>42853.025914351849</v>
      </c>
      <c r="C33" s="8" t="s">
        <v>4053</v>
      </c>
      <c r="E33" s="12"/>
      <c r="F33" s="12" t="s">
        <v>1717</v>
      </c>
      <c r="H33" s="11" t="s">
        <v>4047</v>
      </c>
      <c r="I33" s="11" t="s">
        <v>4061</v>
      </c>
      <c r="J33" s="8"/>
      <c r="K33" s="8"/>
      <c r="N33" s="11"/>
      <c r="O33" s="8">
        <v>1</v>
      </c>
      <c r="P33" s="16" t="s">
        <v>3336</v>
      </c>
    </row>
    <row r="34" spans="1:16" ht="29" x14ac:dyDescent="0.35">
      <c r="A34" s="26">
        <f t="shared" si="6"/>
        <v>10</v>
      </c>
      <c r="B34" s="9">
        <v>42995.149942129632</v>
      </c>
      <c r="C34" s="8" t="s">
        <v>4053</v>
      </c>
      <c r="E34" s="12"/>
      <c r="F34" s="12" t="s">
        <v>1718</v>
      </c>
      <c r="H34" s="11" t="s">
        <v>4043</v>
      </c>
      <c r="I34" s="11" t="s">
        <v>4056</v>
      </c>
      <c r="J34" s="8"/>
      <c r="K34" s="8"/>
      <c r="N34" s="11"/>
      <c r="O34" s="8">
        <v>1</v>
      </c>
      <c r="P34" s="16" t="s">
        <v>3336</v>
      </c>
    </row>
    <row r="35" spans="1:16" ht="72.5" x14ac:dyDescent="0.35">
      <c r="A35" s="26">
        <v>11</v>
      </c>
      <c r="B35" s="9">
        <v>42851</v>
      </c>
      <c r="C35" s="8" t="s">
        <v>4052</v>
      </c>
      <c r="D35" s="5" t="s">
        <v>25</v>
      </c>
      <c r="E35" s="12"/>
      <c r="F35" s="12" t="s">
        <v>26</v>
      </c>
      <c r="H35" s="11" t="s">
        <v>4047</v>
      </c>
      <c r="I35" s="11" t="s">
        <v>4061</v>
      </c>
      <c r="L35" s="11" t="s">
        <v>2885</v>
      </c>
      <c r="M35" s="11" t="s">
        <v>3501</v>
      </c>
      <c r="N35" s="8">
        <v>20</v>
      </c>
      <c r="P35" s="16">
        <v>0</v>
      </c>
    </row>
    <row r="36" spans="1:16" x14ac:dyDescent="0.35">
      <c r="A36" s="26">
        <f>A35</f>
        <v>11</v>
      </c>
      <c r="B36" s="9">
        <v>42852.791041666664</v>
      </c>
      <c r="C36" s="8" t="s">
        <v>4053</v>
      </c>
      <c r="E36" s="12"/>
      <c r="F36" s="12" t="s">
        <v>1719</v>
      </c>
      <c r="H36" s="11" t="s">
        <v>20</v>
      </c>
      <c r="I36" s="11" t="s">
        <v>4057</v>
      </c>
      <c r="J36" s="8"/>
      <c r="K36" s="8"/>
      <c r="N36" s="11"/>
      <c r="O36" s="8">
        <v>2</v>
      </c>
      <c r="P36" s="16" t="s">
        <v>3336</v>
      </c>
    </row>
    <row r="37" spans="1:16" ht="72.5" x14ac:dyDescent="0.35">
      <c r="A37" s="26">
        <v>12</v>
      </c>
      <c r="B37" s="9">
        <v>42851</v>
      </c>
      <c r="C37" s="8" t="s">
        <v>4052</v>
      </c>
      <c r="D37" s="5" t="s">
        <v>27</v>
      </c>
      <c r="E37" s="12"/>
      <c r="F37" s="12" t="s">
        <v>28</v>
      </c>
      <c r="H37" s="11" t="s">
        <v>4</v>
      </c>
      <c r="I37" s="11" t="s">
        <v>4058</v>
      </c>
      <c r="L37" s="11" t="s">
        <v>2886</v>
      </c>
      <c r="M37" s="11" t="s">
        <v>3433</v>
      </c>
      <c r="N37" s="8">
        <v>2</v>
      </c>
      <c r="P37" s="16">
        <v>0</v>
      </c>
    </row>
    <row r="38" spans="1:16" x14ac:dyDescent="0.35">
      <c r="A38" s="26">
        <f t="shared" ref="A38:A40" si="7">A37</f>
        <v>12</v>
      </c>
      <c r="B38" s="9">
        <v>42851.921412037038</v>
      </c>
      <c r="C38" s="8" t="s">
        <v>4053</v>
      </c>
      <c r="E38" s="12"/>
      <c r="F38" s="12" t="s">
        <v>1720</v>
      </c>
      <c r="H38" s="11" t="s">
        <v>4047</v>
      </c>
      <c r="I38" s="11" t="s">
        <v>4061</v>
      </c>
      <c r="J38" s="8"/>
      <c r="K38" s="8"/>
      <c r="N38" s="11"/>
      <c r="O38" s="8">
        <v>1</v>
      </c>
      <c r="P38" s="16" t="s">
        <v>3336</v>
      </c>
    </row>
    <row r="39" spans="1:16" ht="58" x14ac:dyDescent="0.35">
      <c r="A39" s="26">
        <f t="shared" si="7"/>
        <v>12</v>
      </c>
      <c r="B39" s="9">
        <v>42851.971689814818</v>
      </c>
      <c r="C39" s="8" t="s">
        <v>4053</v>
      </c>
      <c r="E39" s="12"/>
      <c r="F39" s="12" t="s">
        <v>1721</v>
      </c>
      <c r="H39" s="11" t="s">
        <v>1</v>
      </c>
      <c r="I39" s="11" t="s">
        <v>4055</v>
      </c>
      <c r="J39" s="8"/>
      <c r="K39" s="8"/>
      <c r="N39" s="11"/>
      <c r="O39" s="8">
        <v>0</v>
      </c>
      <c r="P39" s="16" t="s">
        <v>3336</v>
      </c>
    </row>
    <row r="40" spans="1:16" x14ac:dyDescent="0.35">
      <c r="A40" s="26">
        <f t="shared" si="7"/>
        <v>12</v>
      </c>
      <c r="B40" s="9">
        <v>42852.789895833332</v>
      </c>
      <c r="C40" s="8" t="s">
        <v>4053</v>
      </c>
      <c r="E40" s="12"/>
      <c r="F40" s="12" t="s">
        <v>1722</v>
      </c>
      <c r="H40" s="11" t="s">
        <v>20</v>
      </c>
      <c r="I40" s="11" t="s">
        <v>4057</v>
      </c>
      <c r="J40" s="8"/>
      <c r="K40" s="8"/>
      <c r="N40" s="11"/>
      <c r="O40" s="8">
        <v>0</v>
      </c>
      <c r="P40" s="16" t="s">
        <v>3336</v>
      </c>
    </row>
    <row r="41" spans="1:16" ht="43.5" x14ac:dyDescent="0.35">
      <c r="A41" s="26">
        <v>13</v>
      </c>
      <c r="B41" s="9">
        <v>42851</v>
      </c>
      <c r="C41" s="8" t="s">
        <v>4052</v>
      </c>
      <c r="D41" s="5" t="s">
        <v>29</v>
      </c>
      <c r="E41" s="12"/>
      <c r="F41" s="12" t="s">
        <v>30</v>
      </c>
      <c r="H41" s="11" t="s">
        <v>20</v>
      </c>
      <c r="I41" s="11" t="s">
        <v>4057</v>
      </c>
      <c r="L41" s="11" t="s">
        <v>2887</v>
      </c>
      <c r="M41" s="11" t="s">
        <v>3464</v>
      </c>
      <c r="N41" s="8">
        <v>51</v>
      </c>
      <c r="P41" s="16">
        <v>0</v>
      </c>
    </row>
    <row r="42" spans="1:16" ht="43.5" x14ac:dyDescent="0.35">
      <c r="A42" s="26">
        <f t="shared" ref="A42:A51" si="8">A41</f>
        <v>13</v>
      </c>
      <c r="B42" s="9">
        <v>42852.681307870371</v>
      </c>
      <c r="C42" s="8" t="s">
        <v>4053</v>
      </c>
      <c r="E42" s="12"/>
      <c r="F42" s="12" t="s">
        <v>2574</v>
      </c>
      <c r="H42" s="11" t="s">
        <v>1</v>
      </c>
      <c r="I42" s="11" t="s">
        <v>4055</v>
      </c>
      <c r="J42" s="8"/>
      <c r="K42" s="8"/>
      <c r="N42" s="11"/>
      <c r="O42" s="8">
        <v>2</v>
      </c>
      <c r="P42" s="16" t="s">
        <v>3336</v>
      </c>
    </row>
    <row r="43" spans="1:16" x14ac:dyDescent="0.35">
      <c r="A43" s="26">
        <f t="shared" si="8"/>
        <v>13</v>
      </c>
      <c r="B43" s="9">
        <v>42852.788738425923</v>
      </c>
      <c r="C43" s="8" t="s">
        <v>4053</v>
      </c>
      <c r="E43" s="12"/>
      <c r="F43" s="12" t="s">
        <v>1723</v>
      </c>
      <c r="H43" s="11" t="s">
        <v>20</v>
      </c>
      <c r="I43" s="11" t="s">
        <v>4057</v>
      </c>
      <c r="J43" s="8"/>
      <c r="K43" s="8"/>
      <c r="N43" s="11"/>
      <c r="O43" s="8">
        <v>0</v>
      </c>
      <c r="P43" s="16" t="s">
        <v>3336</v>
      </c>
    </row>
    <row r="44" spans="1:16" ht="29" x14ac:dyDescent="0.35">
      <c r="A44" s="26">
        <f t="shared" si="8"/>
        <v>13</v>
      </c>
      <c r="B44" s="9">
        <v>42853.022592592592</v>
      </c>
      <c r="C44" s="8" t="s">
        <v>4053</v>
      </c>
      <c r="E44" s="12"/>
      <c r="F44" s="12" t="s">
        <v>1724</v>
      </c>
      <c r="H44" s="11" t="s">
        <v>4047</v>
      </c>
      <c r="I44" s="11" t="s">
        <v>4061</v>
      </c>
      <c r="J44" s="8"/>
      <c r="K44" s="8"/>
      <c r="N44" s="11"/>
      <c r="O44" s="8">
        <v>1</v>
      </c>
      <c r="P44" s="16" t="s">
        <v>3336</v>
      </c>
    </row>
    <row r="45" spans="1:16" ht="101.5" x14ac:dyDescent="0.35">
      <c r="A45" s="26">
        <f t="shared" si="8"/>
        <v>13</v>
      </c>
      <c r="B45" s="9">
        <v>42853.603530092594</v>
      </c>
      <c r="C45" s="8" t="s">
        <v>4053</v>
      </c>
      <c r="E45" s="12"/>
      <c r="F45" s="12" t="s">
        <v>1725</v>
      </c>
      <c r="H45" s="11" t="s">
        <v>4047</v>
      </c>
      <c r="I45" s="11" t="s">
        <v>4061</v>
      </c>
      <c r="J45" s="8"/>
      <c r="K45" s="8"/>
      <c r="N45" s="11"/>
      <c r="O45" s="8">
        <v>0</v>
      </c>
      <c r="P45" s="16" t="s">
        <v>3336</v>
      </c>
    </row>
    <row r="46" spans="1:16" ht="72.5" x14ac:dyDescent="0.35">
      <c r="A46" s="26">
        <f t="shared" si="8"/>
        <v>13</v>
      </c>
      <c r="B46" s="9">
        <v>42855.751620370371</v>
      </c>
      <c r="C46" s="8" t="s">
        <v>4053</v>
      </c>
      <c r="E46" s="12"/>
      <c r="F46" s="12" t="s">
        <v>1726</v>
      </c>
      <c r="H46" s="11" t="s">
        <v>4047</v>
      </c>
      <c r="I46" s="11" t="s">
        <v>4061</v>
      </c>
      <c r="J46" s="8"/>
      <c r="K46" s="8"/>
      <c r="N46" s="11"/>
      <c r="O46" s="8">
        <v>0</v>
      </c>
      <c r="P46" s="16" t="s">
        <v>3336</v>
      </c>
    </row>
    <row r="47" spans="1:16" ht="58" x14ac:dyDescent="0.35">
      <c r="A47" s="26">
        <f t="shared" si="8"/>
        <v>13</v>
      </c>
      <c r="B47" s="9">
        <v>42864.796516203707</v>
      </c>
      <c r="C47" s="8" t="s">
        <v>4053</v>
      </c>
      <c r="E47" s="12"/>
      <c r="F47" s="12" t="s">
        <v>1727</v>
      </c>
      <c r="H47" s="11" t="s">
        <v>1</v>
      </c>
      <c r="I47" s="11" t="s">
        <v>4055</v>
      </c>
      <c r="J47" s="8"/>
      <c r="K47" s="8"/>
      <c r="N47" s="11"/>
      <c r="O47" s="8">
        <v>1</v>
      </c>
      <c r="P47" s="16" t="s">
        <v>3336</v>
      </c>
    </row>
    <row r="48" spans="1:16" ht="43.5" x14ac:dyDescent="0.35">
      <c r="A48" s="26">
        <f t="shared" si="8"/>
        <v>13</v>
      </c>
      <c r="B48" s="9">
        <v>42866.72179398148</v>
      </c>
      <c r="C48" s="8" t="s">
        <v>4053</v>
      </c>
      <c r="E48" s="12"/>
      <c r="F48" s="12" t="s">
        <v>2575</v>
      </c>
      <c r="H48" s="11" t="s">
        <v>173</v>
      </c>
      <c r="I48" s="11" t="s">
        <v>2918</v>
      </c>
      <c r="J48" s="8"/>
      <c r="K48" s="8"/>
      <c r="N48" s="11"/>
      <c r="O48" s="8">
        <v>2</v>
      </c>
      <c r="P48" s="16" t="s">
        <v>3336</v>
      </c>
    </row>
    <row r="49" spans="1:16" ht="101.5" x14ac:dyDescent="0.35">
      <c r="A49" s="26">
        <f t="shared" si="8"/>
        <v>13</v>
      </c>
      <c r="B49" s="9">
        <v>42881.640625</v>
      </c>
      <c r="C49" s="8" t="s">
        <v>4053</v>
      </c>
      <c r="E49" s="12"/>
      <c r="F49" s="12" t="s">
        <v>1728</v>
      </c>
      <c r="H49" s="11" t="s">
        <v>4043</v>
      </c>
      <c r="I49" s="11" t="s">
        <v>4056</v>
      </c>
      <c r="J49" s="8"/>
      <c r="K49" s="8"/>
      <c r="N49" s="11"/>
      <c r="O49" s="8">
        <v>0</v>
      </c>
      <c r="P49" s="16" t="s">
        <v>3336</v>
      </c>
    </row>
    <row r="50" spans="1:16" ht="29" x14ac:dyDescent="0.35">
      <c r="A50" s="26">
        <f t="shared" si="8"/>
        <v>13</v>
      </c>
      <c r="B50" s="9">
        <v>42991.211631944447</v>
      </c>
      <c r="C50" s="8" t="s">
        <v>4053</v>
      </c>
      <c r="E50" s="12"/>
      <c r="F50" s="12" t="s">
        <v>1729</v>
      </c>
      <c r="H50" s="11" t="s">
        <v>1</v>
      </c>
      <c r="I50" s="11" t="s">
        <v>4055</v>
      </c>
      <c r="J50" s="8"/>
      <c r="K50" s="8"/>
      <c r="N50" s="11"/>
      <c r="O50" s="8">
        <v>0</v>
      </c>
      <c r="P50" s="16" t="s">
        <v>3336</v>
      </c>
    </row>
    <row r="51" spans="1:16" ht="58" x14ac:dyDescent="0.35">
      <c r="A51" s="26">
        <f t="shared" si="8"/>
        <v>13</v>
      </c>
      <c r="B51" s="9">
        <v>42991.89508101852</v>
      </c>
      <c r="C51" s="8" t="s">
        <v>4053</v>
      </c>
      <c r="E51" s="12"/>
      <c r="F51" s="12" t="s">
        <v>1730</v>
      </c>
      <c r="H51" s="11" t="s">
        <v>20</v>
      </c>
      <c r="I51" s="11" t="s">
        <v>4057</v>
      </c>
      <c r="J51" s="8"/>
      <c r="K51" s="8"/>
      <c r="N51" s="11"/>
      <c r="O51" s="8">
        <v>0</v>
      </c>
      <c r="P51" s="16" t="s">
        <v>3336</v>
      </c>
    </row>
    <row r="52" spans="1:16" ht="43.5" x14ac:dyDescent="0.35">
      <c r="A52" s="26">
        <v>14</v>
      </c>
      <c r="B52" s="9">
        <v>42851</v>
      </c>
      <c r="C52" s="8" t="s">
        <v>4052</v>
      </c>
      <c r="D52" s="5" t="s">
        <v>31</v>
      </c>
      <c r="E52" s="12"/>
      <c r="F52" s="12" t="s">
        <v>32</v>
      </c>
      <c r="H52" s="11" t="s">
        <v>4047</v>
      </c>
      <c r="I52" s="11" t="s">
        <v>4061</v>
      </c>
      <c r="L52" s="11" t="s">
        <v>2539</v>
      </c>
      <c r="M52" s="11" t="s">
        <v>3404</v>
      </c>
      <c r="N52" s="8">
        <v>43</v>
      </c>
      <c r="P52" s="16">
        <v>0</v>
      </c>
    </row>
    <row r="53" spans="1:16" ht="29" x14ac:dyDescent="0.35">
      <c r="A53" s="26">
        <f t="shared" ref="A53:A57" si="9">A52</f>
        <v>14</v>
      </c>
      <c r="B53" s="9">
        <v>42852.787233796298</v>
      </c>
      <c r="C53" s="8" t="s">
        <v>4053</v>
      </c>
      <c r="E53" s="12"/>
      <c r="F53" s="12" t="s">
        <v>1731</v>
      </c>
      <c r="H53" s="11" t="s">
        <v>20</v>
      </c>
      <c r="I53" s="11" t="s">
        <v>4057</v>
      </c>
      <c r="J53" s="8"/>
      <c r="K53" s="8"/>
      <c r="N53" s="11"/>
      <c r="O53" s="8">
        <v>3</v>
      </c>
      <c r="P53" s="16" t="s">
        <v>3336</v>
      </c>
    </row>
    <row r="54" spans="1:16" ht="58" x14ac:dyDescent="0.35">
      <c r="A54" s="26">
        <f t="shared" si="9"/>
        <v>14</v>
      </c>
      <c r="B54" s="9">
        <v>42855.742893518516</v>
      </c>
      <c r="C54" s="8" t="s">
        <v>4053</v>
      </c>
      <c r="E54" s="12"/>
      <c r="F54" s="12" t="s">
        <v>1732</v>
      </c>
      <c r="H54" s="11" t="s">
        <v>4047</v>
      </c>
      <c r="I54" s="11" t="s">
        <v>4061</v>
      </c>
      <c r="J54" s="8"/>
      <c r="K54" s="8"/>
      <c r="N54" s="11"/>
      <c r="O54" s="8">
        <v>2</v>
      </c>
      <c r="P54" s="16" t="s">
        <v>3336</v>
      </c>
    </row>
    <row r="55" spans="1:16" ht="43.5" x14ac:dyDescent="0.35">
      <c r="A55" s="26">
        <f t="shared" si="9"/>
        <v>14</v>
      </c>
      <c r="B55" s="9">
        <v>42991.223819444444</v>
      </c>
      <c r="C55" s="8" t="s">
        <v>4053</v>
      </c>
      <c r="E55" s="12"/>
      <c r="F55" s="12" t="s">
        <v>1733</v>
      </c>
      <c r="H55" s="11" t="s">
        <v>1</v>
      </c>
      <c r="I55" s="11" t="s">
        <v>4055</v>
      </c>
      <c r="J55" s="8"/>
      <c r="K55" s="8"/>
      <c r="N55" s="11"/>
      <c r="O55" s="8">
        <v>0</v>
      </c>
      <c r="P55" s="16" t="s">
        <v>3336</v>
      </c>
    </row>
    <row r="56" spans="1:16" ht="29" x14ac:dyDescent="0.35">
      <c r="A56" s="26">
        <f t="shared" si="9"/>
        <v>14</v>
      </c>
      <c r="B56" s="9">
        <v>42995.149456018517</v>
      </c>
      <c r="C56" s="8" t="s">
        <v>4053</v>
      </c>
      <c r="E56" s="12"/>
      <c r="F56" s="12" t="s">
        <v>2861</v>
      </c>
      <c r="H56" s="11" t="s">
        <v>4043</v>
      </c>
      <c r="I56" s="11" t="s">
        <v>4056</v>
      </c>
      <c r="J56" s="8"/>
      <c r="K56" s="8"/>
      <c r="N56" s="11"/>
      <c r="O56" s="8">
        <v>1</v>
      </c>
      <c r="P56" s="16" t="s">
        <v>3336</v>
      </c>
    </row>
    <row r="57" spans="1:16" x14ac:dyDescent="0.35">
      <c r="A57" s="26">
        <f t="shared" si="9"/>
        <v>14</v>
      </c>
      <c r="B57" s="9">
        <v>42996.829768518517</v>
      </c>
      <c r="C57" s="8" t="s">
        <v>4053</v>
      </c>
      <c r="E57" s="12"/>
      <c r="F57" s="12" t="s">
        <v>1734</v>
      </c>
      <c r="H57" s="11" t="s">
        <v>1</v>
      </c>
      <c r="I57" s="11" t="s">
        <v>4055</v>
      </c>
      <c r="J57" s="8"/>
      <c r="K57" s="8"/>
      <c r="N57" s="11"/>
      <c r="O57" s="8">
        <v>0</v>
      </c>
      <c r="P57" s="16" t="s">
        <v>3336</v>
      </c>
    </row>
    <row r="58" spans="1:16" ht="43.5" x14ac:dyDescent="0.35">
      <c r="A58" s="26">
        <v>15</v>
      </c>
      <c r="B58" s="9">
        <v>42852</v>
      </c>
      <c r="C58" s="8" t="s">
        <v>4052</v>
      </c>
      <c r="D58" s="5" t="s">
        <v>33</v>
      </c>
      <c r="F58" s="12" t="s">
        <v>34</v>
      </c>
      <c r="H58" s="11" t="s">
        <v>4</v>
      </c>
      <c r="I58" s="11" t="s">
        <v>4058</v>
      </c>
      <c r="J58" s="11" t="s">
        <v>2641</v>
      </c>
      <c r="K58" s="11" t="s">
        <v>3873</v>
      </c>
      <c r="L58" s="11" t="s">
        <v>2888</v>
      </c>
      <c r="M58" s="11" t="s">
        <v>3765</v>
      </c>
      <c r="N58" s="8">
        <v>1</v>
      </c>
      <c r="P58" s="16">
        <v>0</v>
      </c>
    </row>
    <row r="59" spans="1:16" ht="43.5" x14ac:dyDescent="0.35">
      <c r="A59" s="26">
        <v>16</v>
      </c>
      <c r="B59" s="9">
        <v>42852</v>
      </c>
      <c r="C59" s="8" t="s">
        <v>4052</v>
      </c>
      <c r="D59" s="5" t="s">
        <v>35</v>
      </c>
      <c r="F59" s="12" t="s">
        <v>36</v>
      </c>
      <c r="H59" s="11" t="s">
        <v>1</v>
      </c>
      <c r="I59" s="11" t="s">
        <v>4055</v>
      </c>
      <c r="J59" s="11" t="s">
        <v>2714</v>
      </c>
      <c r="K59" s="11" t="s">
        <v>3874</v>
      </c>
      <c r="L59" s="11" t="s">
        <v>249</v>
      </c>
      <c r="M59" s="11" t="s">
        <v>249</v>
      </c>
      <c r="N59" s="8">
        <v>5</v>
      </c>
      <c r="P59" s="16">
        <v>0</v>
      </c>
    </row>
    <row r="60" spans="1:16" ht="116" x14ac:dyDescent="0.35">
      <c r="A60" s="26">
        <v>17</v>
      </c>
      <c r="B60" s="9">
        <v>42852</v>
      </c>
      <c r="C60" s="8" t="s">
        <v>4052</v>
      </c>
      <c r="D60" s="5" t="s">
        <v>37</v>
      </c>
      <c r="F60" s="12" t="s">
        <v>38</v>
      </c>
      <c r="I60" s="11" t="s">
        <v>2918</v>
      </c>
      <c r="J60" s="11" t="s">
        <v>2740</v>
      </c>
      <c r="K60" s="11" t="s">
        <v>3994</v>
      </c>
      <c r="L60" s="11" t="s">
        <v>2889</v>
      </c>
      <c r="M60" s="11" t="s">
        <v>3696</v>
      </c>
      <c r="N60" s="8">
        <v>4</v>
      </c>
      <c r="P60" s="16">
        <v>0</v>
      </c>
    </row>
    <row r="61" spans="1:16" x14ac:dyDescent="0.35">
      <c r="A61" s="26">
        <v>18</v>
      </c>
      <c r="B61" s="9">
        <v>42852</v>
      </c>
      <c r="C61" s="8" t="s">
        <v>4052</v>
      </c>
      <c r="D61" s="5" t="s">
        <v>39</v>
      </c>
      <c r="E61" s="12"/>
      <c r="F61" s="12" t="s">
        <v>40</v>
      </c>
      <c r="H61" s="11" t="s">
        <v>20</v>
      </c>
      <c r="I61" s="11" t="s">
        <v>4057</v>
      </c>
      <c r="L61" s="11" t="s">
        <v>110</v>
      </c>
      <c r="M61" s="11" t="s">
        <v>3406</v>
      </c>
      <c r="N61" s="8">
        <v>5</v>
      </c>
      <c r="P61" s="16">
        <v>1</v>
      </c>
    </row>
    <row r="62" spans="1:16" ht="58" x14ac:dyDescent="0.35">
      <c r="A62" s="26">
        <f t="shared" ref="A62:A64" si="10">A61</f>
        <v>18</v>
      </c>
      <c r="B62" s="9">
        <v>42853.577974537038</v>
      </c>
      <c r="C62" s="8" t="s">
        <v>4053</v>
      </c>
      <c r="E62" s="12"/>
      <c r="F62" s="12" t="s">
        <v>1735</v>
      </c>
      <c r="H62" s="11" t="s">
        <v>4047</v>
      </c>
      <c r="I62" s="11" t="s">
        <v>4061</v>
      </c>
      <c r="J62" s="8"/>
      <c r="K62" s="8"/>
      <c r="N62" s="11"/>
      <c r="O62" s="8">
        <v>0</v>
      </c>
      <c r="P62" s="16" t="s">
        <v>3336</v>
      </c>
    </row>
    <row r="63" spans="1:16" ht="101.5" x14ac:dyDescent="0.35">
      <c r="A63" s="26">
        <f t="shared" si="10"/>
        <v>18</v>
      </c>
      <c r="B63" s="9">
        <v>42856.647731481484</v>
      </c>
      <c r="C63" s="8" t="s">
        <v>4053</v>
      </c>
      <c r="E63" s="12"/>
      <c r="F63" s="12" t="s">
        <v>1736</v>
      </c>
      <c r="H63" s="11" t="s">
        <v>1</v>
      </c>
      <c r="I63" s="11" t="s">
        <v>4055</v>
      </c>
      <c r="J63" s="8"/>
      <c r="K63" s="8"/>
      <c r="N63" s="11"/>
      <c r="O63" s="8">
        <v>0</v>
      </c>
      <c r="P63" s="16" t="s">
        <v>3336</v>
      </c>
    </row>
    <row r="64" spans="1:16" ht="87" x14ac:dyDescent="0.35">
      <c r="A64" s="26">
        <f t="shared" si="10"/>
        <v>18</v>
      </c>
      <c r="B64" s="9">
        <v>42879.901921296296</v>
      </c>
      <c r="C64" s="8" t="s">
        <v>4053</v>
      </c>
      <c r="E64" s="12"/>
      <c r="F64" s="12" t="s">
        <v>2576</v>
      </c>
      <c r="G64" s="2" t="s">
        <v>3340</v>
      </c>
      <c r="H64" s="11" t="s">
        <v>4045</v>
      </c>
      <c r="I64" s="11" t="s">
        <v>4046</v>
      </c>
      <c r="J64" s="8"/>
      <c r="K64" s="8"/>
      <c r="N64" s="11"/>
      <c r="O64" s="8">
        <v>0</v>
      </c>
      <c r="P64" s="16" t="s">
        <v>3337</v>
      </c>
    </row>
    <row r="65" spans="1:16" ht="232" x14ac:dyDescent="0.35">
      <c r="A65" s="26">
        <v>19</v>
      </c>
      <c r="B65" s="9">
        <v>42852</v>
      </c>
      <c r="C65" s="8" t="s">
        <v>4052</v>
      </c>
      <c r="D65" s="5" t="s">
        <v>41</v>
      </c>
      <c r="E65" s="12"/>
      <c r="F65" s="12" t="s">
        <v>42</v>
      </c>
      <c r="H65" s="11" t="s">
        <v>4043</v>
      </c>
      <c r="I65" s="11" t="s">
        <v>4056</v>
      </c>
      <c r="J65" s="11" t="s">
        <v>2826</v>
      </c>
      <c r="K65" s="11" t="s">
        <v>3894</v>
      </c>
      <c r="L65" s="11" t="s">
        <v>2890</v>
      </c>
      <c r="M65" s="11" t="s">
        <v>3502</v>
      </c>
      <c r="N65" s="8">
        <v>73</v>
      </c>
      <c r="P65" s="16">
        <v>0</v>
      </c>
    </row>
    <row r="66" spans="1:16" ht="29" x14ac:dyDescent="0.35">
      <c r="A66" s="26">
        <f t="shared" ref="A66:A74" si="11">A65</f>
        <v>19</v>
      </c>
      <c r="B66" s="9">
        <v>42855.773541666669</v>
      </c>
      <c r="C66" s="8" t="s">
        <v>4053</v>
      </c>
      <c r="E66" s="12"/>
      <c r="F66" s="12" t="s">
        <v>1737</v>
      </c>
      <c r="H66" s="11" t="s">
        <v>4047</v>
      </c>
      <c r="I66" s="11" t="s">
        <v>4061</v>
      </c>
      <c r="J66" s="8"/>
      <c r="K66" s="8"/>
      <c r="N66" s="11"/>
      <c r="O66" s="8">
        <v>0</v>
      </c>
      <c r="P66" s="16" t="s">
        <v>3336</v>
      </c>
    </row>
    <row r="67" spans="1:16" ht="101.5" x14ac:dyDescent="0.35">
      <c r="A67" s="26">
        <f t="shared" si="11"/>
        <v>19</v>
      </c>
      <c r="B67" s="9">
        <v>42872.976446759261</v>
      </c>
      <c r="C67" s="8" t="s">
        <v>4053</v>
      </c>
      <c r="E67" s="12"/>
      <c r="F67" s="12" t="s">
        <v>1738</v>
      </c>
      <c r="H67" s="11" t="s">
        <v>4044</v>
      </c>
      <c r="I67" s="11" t="s">
        <v>4059</v>
      </c>
      <c r="J67" s="8"/>
      <c r="K67" s="8"/>
      <c r="N67" s="11"/>
      <c r="O67" s="8">
        <v>2</v>
      </c>
      <c r="P67" s="16" t="s">
        <v>3336</v>
      </c>
    </row>
    <row r="68" spans="1:16" ht="43.5" x14ac:dyDescent="0.35">
      <c r="A68" s="26">
        <f t="shared" si="11"/>
        <v>19</v>
      </c>
      <c r="B68" s="9">
        <v>42936.089236111111</v>
      </c>
      <c r="C68" s="8" t="s">
        <v>4053</v>
      </c>
      <c r="E68" s="12"/>
      <c r="F68" s="12" t="s">
        <v>1739</v>
      </c>
      <c r="H68" s="11" t="s">
        <v>4047</v>
      </c>
      <c r="I68" s="11" t="s">
        <v>4061</v>
      </c>
      <c r="J68" s="8"/>
      <c r="K68" s="8"/>
      <c r="N68" s="11"/>
      <c r="O68" s="8">
        <v>1</v>
      </c>
      <c r="P68" s="16" t="s">
        <v>3336</v>
      </c>
    </row>
    <row r="69" spans="1:16" ht="72.5" x14ac:dyDescent="0.35">
      <c r="A69" s="26">
        <f t="shared" si="11"/>
        <v>19</v>
      </c>
      <c r="B69" s="9">
        <v>42931.609375</v>
      </c>
      <c r="C69" s="8" t="s">
        <v>4053</v>
      </c>
      <c r="E69" s="12"/>
      <c r="F69" s="12" t="s">
        <v>1740</v>
      </c>
      <c r="H69" s="11" t="s">
        <v>1</v>
      </c>
      <c r="I69" s="11" t="s">
        <v>4055</v>
      </c>
      <c r="J69" s="8"/>
      <c r="K69" s="8"/>
      <c r="N69" s="11"/>
      <c r="O69" s="8">
        <v>2</v>
      </c>
      <c r="P69" s="16" t="s">
        <v>3336</v>
      </c>
    </row>
    <row r="70" spans="1:16" ht="43.5" x14ac:dyDescent="0.35">
      <c r="A70" s="26">
        <f t="shared" si="11"/>
        <v>19</v>
      </c>
      <c r="B70" s="9">
        <v>42991.217685185184</v>
      </c>
      <c r="C70" s="8" t="s">
        <v>4053</v>
      </c>
      <c r="E70" s="12"/>
      <c r="F70" s="12" t="s">
        <v>1741</v>
      </c>
      <c r="H70" s="11" t="s">
        <v>1</v>
      </c>
      <c r="I70" s="11" t="s">
        <v>4055</v>
      </c>
      <c r="J70" s="8"/>
      <c r="K70" s="8"/>
      <c r="N70" s="11"/>
      <c r="O70" s="8">
        <v>0</v>
      </c>
      <c r="P70" s="16" t="s">
        <v>3336</v>
      </c>
    </row>
    <row r="71" spans="1:16" x14ac:dyDescent="0.35">
      <c r="A71" s="26">
        <f t="shared" si="11"/>
        <v>19</v>
      </c>
      <c r="B71" s="9">
        <v>43005.115578703706</v>
      </c>
      <c r="C71" s="8" t="s">
        <v>4053</v>
      </c>
      <c r="E71" s="12"/>
      <c r="F71" s="12" t="s">
        <v>1742</v>
      </c>
      <c r="H71" s="11" t="s">
        <v>4044</v>
      </c>
      <c r="I71" s="11" t="s">
        <v>4059</v>
      </c>
      <c r="J71" s="8"/>
      <c r="K71" s="8"/>
      <c r="N71" s="11"/>
      <c r="O71" s="8">
        <v>3</v>
      </c>
      <c r="P71" s="16" t="s">
        <v>3336</v>
      </c>
    </row>
    <row r="72" spans="1:16" ht="101.5" x14ac:dyDescent="0.35">
      <c r="A72" s="26">
        <f t="shared" si="11"/>
        <v>19</v>
      </c>
      <c r="B72" s="9">
        <v>43005.788842592592</v>
      </c>
      <c r="C72" s="8" t="s">
        <v>4053</v>
      </c>
      <c r="E72" s="12"/>
      <c r="F72" s="12" t="s">
        <v>1743</v>
      </c>
      <c r="H72" s="11" t="s">
        <v>4047</v>
      </c>
      <c r="I72" s="11" t="s">
        <v>4061</v>
      </c>
      <c r="J72" s="8"/>
      <c r="K72" s="8"/>
      <c r="N72" s="11"/>
      <c r="O72" s="8">
        <v>3</v>
      </c>
      <c r="P72" s="16" t="s">
        <v>3336</v>
      </c>
    </row>
    <row r="73" spans="1:16" ht="29" x14ac:dyDescent="0.35">
      <c r="A73" s="26">
        <f t="shared" si="11"/>
        <v>19</v>
      </c>
      <c r="B73" s="9">
        <v>43007.538784722223</v>
      </c>
      <c r="C73" s="8" t="s">
        <v>4053</v>
      </c>
      <c r="E73" s="12"/>
      <c r="F73" s="12" t="s">
        <v>1744</v>
      </c>
      <c r="H73" s="11" t="s">
        <v>4043</v>
      </c>
      <c r="I73" s="11" t="s">
        <v>4056</v>
      </c>
      <c r="J73" s="8"/>
      <c r="K73" s="8"/>
      <c r="N73" s="11"/>
      <c r="O73" s="8">
        <v>2</v>
      </c>
      <c r="P73" s="16" t="s">
        <v>3336</v>
      </c>
    </row>
    <row r="74" spans="1:16" ht="101.5" x14ac:dyDescent="0.35">
      <c r="A74" s="26">
        <f t="shared" si="11"/>
        <v>19</v>
      </c>
      <c r="B74" s="9">
        <v>43006.884050925924</v>
      </c>
      <c r="C74" s="8" t="s">
        <v>4053</v>
      </c>
      <c r="E74" s="12"/>
      <c r="F74" s="12" t="s">
        <v>1745</v>
      </c>
      <c r="H74" s="11" t="s">
        <v>1</v>
      </c>
      <c r="I74" s="11" t="s">
        <v>4055</v>
      </c>
      <c r="J74" s="8"/>
      <c r="K74" s="8"/>
      <c r="N74" s="11"/>
      <c r="O74" s="8">
        <v>2</v>
      </c>
      <c r="P74" s="16" t="s">
        <v>3336</v>
      </c>
    </row>
    <row r="75" spans="1:16" ht="29" x14ac:dyDescent="0.35">
      <c r="A75" s="26">
        <v>20</v>
      </c>
      <c r="B75" s="9">
        <v>42853</v>
      </c>
      <c r="C75" s="8" t="s">
        <v>4052</v>
      </c>
      <c r="D75" s="5" t="s">
        <v>43</v>
      </c>
      <c r="F75" s="12" t="s">
        <v>44</v>
      </c>
      <c r="H75" s="11" t="s">
        <v>4044</v>
      </c>
      <c r="I75" s="11" t="s">
        <v>4059</v>
      </c>
      <c r="L75" s="11" t="s">
        <v>249</v>
      </c>
      <c r="M75" s="11" t="s">
        <v>249</v>
      </c>
      <c r="N75" s="8">
        <v>6</v>
      </c>
      <c r="P75" s="16">
        <v>0</v>
      </c>
    </row>
    <row r="76" spans="1:16" ht="145" x14ac:dyDescent="0.35">
      <c r="A76" s="26">
        <v>21</v>
      </c>
      <c r="B76" s="9">
        <v>42854</v>
      </c>
      <c r="C76" s="8" t="s">
        <v>4052</v>
      </c>
      <c r="D76" s="5" t="s">
        <v>45</v>
      </c>
      <c r="E76" s="12"/>
      <c r="F76" s="12" t="s">
        <v>46</v>
      </c>
      <c r="H76" s="11" t="s">
        <v>1</v>
      </c>
      <c r="I76" s="11" t="s">
        <v>4055</v>
      </c>
      <c r="L76" s="11" t="s">
        <v>2891</v>
      </c>
      <c r="M76" s="11" t="s">
        <v>3483</v>
      </c>
      <c r="N76" s="8">
        <v>19</v>
      </c>
      <c r="P76" s="16">
        <v>0</v>
      </c>
    </row>
    <row r="77" spans="1:16" ht="87" x14ac:dyDescent="0.35">
      <c r="A77" s="26">
        <f t="shared" ref="A77:A78" si="12">A76</f>
        <v>21</v>
      </c>
      <c r="B77" s="9">
        <v>42855.0700462963</v>
      </c>
      <c r="C77" s="8" t="s">
        <v>4053</v>
      </c>
      <c r="E77" s="12"/>
      <c r="F77" s="12" t="s">
        <v>1746</v>
      </c>
      <c r="H77" s="11" t="s">
        <v>4</v>
      </c>
      <c r="I77" s="11" t="s">
        <v>4058</v>
      </c>
      <c r="J77" s="8"/>
      <c r="K77" s="8"/>
      <c r="N77" s="11"/>
      <c r="O77" s="8">
        <v>0</v>
      </c>
      <c r="P77" s="16" t="s">
        <v>3336</v>
      </c>
    </row>
    <row r="78" spans="1:16" ht="29" x14ac:dyDescent="0.35">
      <c r="A78" s="26">
        <f t="shared" si="12"/>
        <v>21</v>
      </c>
      <c r="B78" s="9">
        <v>42856.742291666669</v>
      </c>
      <c r="C78" s="8" t="s">
        <v>4053</v>
      </c>
      <c r="E78" s="12"/>
      <c r="F78" s="12" t="s">
        <v>1747</v>
      </c>
      <c r="H78" s="11" t="s">
        <v>20</v>
      </c>
      <c r="I78" s="11" t="s">
        <v>4057</v>
      </c>
      <c r="J78" s="8"/>
      <c r="K78" s="8"/>
      <c r="N78" s="11"/>
      <c r="O78" s="8">
        <v>1</v>
      </c>
      <c r="P78" s="16" t="s">
        <v>3336</v>
      </c>
    </row>
    <row r="79" spans="1:16" ht="58" x14ac:dyDescent="0.35">
      <c r="A79" s="26">
        <v>22</v>
      </c>
      <c r="B79" s="9">
        <v>42854</v>
      </c>
      <c r="C79" s="8" t="s">
        <v>4052</v>
      </c>
      <c r="D79" s="5" t="s">
        <v>47</v>
      </c>
      <c r="E79" s="12"/>
      <c r="F79" s="12" t="s">
        <v>48</v>
      </c>
      <c r="H79" s="11" t="s">
        <v>4</v>
      </c>
      <c r="I79" s="11" t="s">
        <v>4058</v>
      </c>
      <c r="J79" s="11" t="s">
        <v>49</v>
      </c>
      <c r="K79" s="11" t="s">
        <v>3410</v>
      </c>
      <c r="L79" s="11" t="s">
        <v>2892</v>
      </c>
      <c r="M79" s="11" t="s">
        <v>3766</v>
      </c>
      <c r="N79" s="8">
        <v>3</v>
      </c>
      <c r="P79" s="16">
        <v>0</v>
      </c>
    </row>
    <row r="80" spans="1:16" ht="43.5" x14ac:dyDescent="0.35">
      <c r="A80" s="26">
        <f>A79</f>
        <v>22</v>
      </c>
      <c r="B80" s="9">
        <v>42855.072048611109</v>
      </c>
      <c r="C80" s="8" t="s">
        <v>4053</v>
      </c>
      <c r="E80" s="12"/>
      <c r="F80" s="12" t="s">
        <v>1748</v>
      </c>
      <c r="H80" s="11" t="s">
        <v>4</v>
      </c>
      <c r="I80" s="11" t="s">
        <v>4058</v>
      </c>
      <c r="J80" s="8"/>
      <c r="K80" s="8"/>
      <c r="N80" s="11"/>
      <c r="O80" s="8">
        <v>0</v>
      </c>
      <c r="P80" s="16" t="s">
        <v>3336</v>
      </c>
    </row>
    <row r="81" spans="1:16" ht="101.5" x14ac:dyDescent="0.35">
      <c r="A81" s="26">
        <v>23</v>
      </c>
      <c r="B81" s="9">
        <v>42854</v>
      </c>
      <c r="C81" s="8" t="s">
        <v>4052</v>
      </c>
      <c r="D81" s="5" t="s">
        <v>50</v>
      </c>
      <c r="E81" s="12"/>
      <c r="F81" s="12" t="s">
        <v>51</v>
      </c>
      <c r="H81" s="11" t="s">
        <v>4047</v>
      </c>
      <c r="I81" s="11" t="s">
        <v>4061</v>
      </c>
      <c r="J81" s="11" t="s">
        <v>2757</v>
      </c>
      <c r="K81" s="11" t="s">
        <v>3935</v>
      </c>
      <c r="L81" s="11" t="s">
        <v>2893</v>
      </c>
      <c r="M81" s="11" t="s">
        <v>3568</v>
      </c>
      <c r="N81" s="8">
        <v>14</v>
      </c>
      <c r="P81" s="16">
        <v>0</v>
      </c>
    </row>
    <row r="82" spans="1:16" ht="58" x14ac:dyDescent="0.35">
      <c r="A82" s="26">
        <f t="shared" ref="A82:A83" si="13">A81</f>
        <v>23</v>
      </c>
      <c r="B82" s="9">
        <v>42855.075555555559</v>
      </c>
      <c r="C82" s="8" t="s">
        <v>4053</v>
      </c>
      <c r="E82" s="12"/>
      <c r="F82" s="12" t="s">
        <v>1749</v>
      </c>
      <c r="H82" s="11" t="s">
        <v>4</v>
      </c>
      <c r="I82" s="11" t="s">
        <v>4058</v>
      </c>
      <c r="J82" s="8"/>
      <c r="K82" s="8"/>
      <c r="N82" s="11"/>
      <c r="O82" s="8">
        <v>0</v>
      </c>
      <c r="P82" s="16" t="s">
        <v>3336</v>
      </c>
    </row>
    <row r="83" spans="1:16" ht="29" x14ac:dyDescent="0.35">
      <c r="A83" s="26">
        <f t="shared" si="13"/>
        <v>23</v>
      </c>
      <c r="B83" s="9">
        <v>43014.200196759259</v>
      </c>
      <c r="C83" s="8" t="s">
        <v>4053</v>
      </c>
      <c r="E83" s="12"/>
      <c r="F83" s="12" t="s">
        <v>1751</v>
      </c>
      <c r="H83" s="11" t="s">
        <v>1750</v>
      </c>
      <c r="I83" s="11" t="s">
        <v>4062</v>
      </c>
      <c r="J83" s="8"/>
      <c r="K83" s="8"/>
      <c r="N83" s="11"/>
      <c r="O83" s="8">
        <v>0</v>
      </c>
      <c r="P83" s="16" t="s">
        <v>3336</v>
      </c>
    </row>
    <row r="84" spans="1:16" ht="72.5" x14ac:dyDescent="0.35">
      <c r="A84" s="26">
        <v>24</v>
      </c>
      <c r="B84" s="9">
        <v>42856</v>
      </c>
      <c r="C84" s="8" t="s">
        <v>4052</v>
      </c>
      <c r="D84" s="5" t="s">
        <v>52</v>
      </c>
      <c r="E84" s="12"/>
      <c r="F84" s="12" t="s">
        <v>53</v>
      </c>
      <c r="H84" s="11" t="s">
        <v>4</v>
      </c>
      <c r="I84" s="11" t="s">
        <v>4058</v>
      </c>
      <c r="J84" s="11" t="s">
        <v>2642</v>
      </c>
      <c r="K84" s="11" t="s">
        <v>3828</v>
      </c>
      <c r="L84" s="11" t="s">
        <v>2894</v>
      </c>
      <c r="M84" s="11" t="s">
        <v>3569</v>
      </c>
      <c r="N84" s="8">
        <v>41</v>
      </c>
      <c r="P84" s="16">
        <v>0</v>
      </c>
    </row>
    <row r="85" spans="1:16" ht="29" x14ac:dyDescent="0.35">
      <c r="A85" s="26">
        <f t="shared" ref="A85:A87" si="14">A84</f>
        <v>24</v>
      </c>
      <c r="B85" s="9">
        <v>42864.822025462963</v>
      </c>
      <c r="C85" s="8" t="s">
        <v>4053</v>
      </c>
      <c r="E85" s="12"/>
      <c r="F85" s="12" t="s">
        <v>1752</v>
      </c>
      <c r="H85" s="11" t="s">
        <v>1</v>
      </c>
      <c r="I85" s="11" t="s">
        <v>4055</v>
      </c>
      <c r="J85" s="8"/>
      <c r="K85" s="8"/>
      <c r="N85" s="11"/>
      <c r="O85" s="8">
        <v>1</v>
      </c>
      <c r="P85" s="16" t="s">
        <v>3336</v>
      </c>
    </row>
    <row r="86" spans="1:16" ht="43.5" x14ac:dyDescent="0.35">
      <c r="A86" s="26">
        <f t="shared" si="14"/>
        <v>24</v>
      </c>
      <c r="B86" s="9">
        <v>42884.713738425926</v>
      </c>
      <c r="C86" s="8" t="s">
        <v>4053</v>
      </c>
      <c r="E86" s="12"/>
      <c r="F86" s="12" t="s">
        <v>1753</v>
      </c>
      <c r="H86" s="11" t="s">
        <v>4</v>
      </c>
      <c r="I86" s="11" t="s">
        <v>4058</v>
      </c>
      <c r="J86" s="8"/>
      <c r="K86" s="8"/>
      <c r="N86" s="11"/>
      <c r="O86" s="8">
        <v>0</v>
      </c>
      <c r="P86" s="16" t="s">
        <v>3336</v>
      </c>
    </row>
    <row r="87" spans="1:16" ht="29" x14ac:dyDescent="0.35">
      <c r="A87" s="26">
        <f t="shared" si="14"/>
        <v>24</v>
      </c>
      <c r="B87" s="9">
        <v>43000.942245370374</v>
      </c>
      <c r="C87" s="8" t="s">
        <v>4053</v>
      </c>
      <c r="E87" s="12"/>
      <c r="F87" s="12" t="s">
        <v>1754</v>
      </c>
      <c r="H87" s="11" t="s">
        <v>1</v>
      </c>
      <c r="I87" s="11" t="s">
        <v>4055</v>
      </c>
      <c r="J87" s="8"/>
      <c r="K87" s="8"/>
      <c r="N87" s="11"/>
      <c r="O87" s="8">
        <v>0</v>
      </c>
      <c r="P87" s="16" t="s">
        <v>3336</v>
      </c>
    </row>
    <row r="88" spans="1:16" ht="87" x14ac:dyDescent="0.35">
      <c r="A88" s="26">
        <v>25</v>
      </c>
      <c r="B88" s="9">
        <v>42856</v>
      </c>
      <c r="C88" s="8" t="s">
        <v>4052</v>
      </c>
      <c r="D88" s="5" t="s">
        <v>54</v>
      </c>
      <c r="E88" s="12"/>
      <c r="F88" s="12" t="s">
        <v>55</v>
      </c>
      <c r="H88" s="11" t="s">
        <v>20</v>
      </c>
      <c r="I88" s="11" t="s">
        <v>4057</v>
      </c>
      <c r="J88" s="11" t="s">
        <v>2858</v>
      </c>
      <c r="K88" s="11" t="s">
        <v>3936</v>
      </c>
      <c r="L88" s="11" t="s">
        <v>2895</v>
      </c>
      <c r="M88" s="11" t="s">
        <v>3677</v>
      </c>
      <c r="N88" s="8">
        <v>60</v>
      </c>
      <c r="P88" s="16">
        <v>0</v>
      </c>
    </row>
    <row r="89" spans="1:16" ht="29" x14ac:dyDescent="0.35">
      <c r="A89" s="26">
        <f t="shared" ref="A89:A93" si="15">A88</f>
        <v>25</v>
      </c>
      <c r="B89" s="9">
        <v>42857.127488425926</v>
      </c>
      <c r="C89" s="8" t="s">
        <v>4053</v>
      </c>
      <c r="E89" s="12"/>
      <c r="F89" s="12" t="s">
        <v>1755</v>
      </c>
      <c r="H89" s="11" t="s">
        <v>4043</v>
      </c>
      <c r="I89" s="11" t="s">
        <v>4056</v>
      </c>
      <c r="J89" s="8"/>
      <c r="K89" s="8"/>
      <c r="N89" s="11"/>
      <c r="O89" s="8">
        <v>2</v>
      </c>
      <c r="P89" s="16" t="s">
        <v>3336</v>
      </c>
    </row>
    <row r="90" spans="1:16" ht="87" x14ac:dyDescent="0.35">
      <c r="A90" s="26">
        <f t="shared" si="15"/>
        <v>25</v>
      </c>
      <c r="B90" s="9">
        <v>42864.813530092593</v>
      </c>
      <c r="C90" s="8" t="s">
        <v>4053</v>
      </c>
      <c r="E90" s="12"/>
      <c r="F90" s="12" t="s">
        <v>1756</v>
      </c>
      <c r="H90" s="11" t="s">
        <v>1</v>
      </c>
      <c r="I90" s="11" t="s">
        <v>4055</v>
      </c>
      <c r="J90" s="8"/>
      <c r="K90" s="8"/>
      <c r="N90" s="11"/>
      <c r="O90" s="8">
        <v>4</v>
      </c>
      <c r="P90" s="16" t="s">
        <v>3336</v>
      </c>
    </row>
    <row r="91" spans="1:16" ht="87" x14ac:dyDescent="0.35">
      <c r="A91" s="26">
        <f t="shared" si="15"/>
        <v>25</v>
      </c>
      <c r="B91" s="9">
        <v>42884.706250000003</v>
      </c>
      <c r="C91" s="8" t="s">
        <v>4053</v>
      </c>
      <c r="E91" s="12"/>
      <c r="F91" s="12" t="s">
        <v>1757</v>
      </c>
      <c r="H91" s="11" t="s">
        <v>4</v>
      </c>
      <c r="I91" s="11" t="s">
        <v>4058</v>
      </c>
      <c r="J91" s="8"/>
      <c r="K91" s="8"/>
      <c r="N91" s="11"/>
      <c r="O91" s="8">
        <v>4</v>
      </c>
      <c r="P91" s="16" t="s">
        <v>3336</v>
      </c>
    </row>
    <row r="92" spans="1:16" ht="58" x14ac:dyDescent="0.35">
      <c r="A92" s="26">
        <f t="shared" si="15"/>
        <v>25</v>
      </c>
      <c r="B92" s="9">
        <v>42969.101365740738</v>
      </c>
      <c r="C92" s="8" t="s">
        <v>4053</v>
      </c>
      <c r="E92" s="12"/>
      <c r="F92" s="12" t="s">
        <v>2577</v>
      </c>
      <c r="H92" s="11" t="s">
        <v>1</v>
      </c>
      <c r="I92" s="11" t="s">
        <v>4055</v>
      </c>
      <c r="J92" s="8"/>
      <c r="K92" s="8"/>
      <c r="N92" s="11"/>
      <c r="O92" s="8">
        <v>0</v>
      </c>
      <c r="P92" s="16" t="s">
        <v>3336</v>
      </c>
    </row>
    <row r="93" spans="1:16" x14ac:dyDescent="0.35">
      <c r="A93" s="26">
        <f t="shared" si="15"/>
        <v>25</v>
      </c>
      <c r="B93" s="9">
        <v>42994.040891203702</v>
      </c>
      <c r="C93" s="8" t="s">
        <v>4053</v>
      </c>
      <c r="E93" s="12"/>
      <c r="F93" s="12" t="s">
        <v>1758</v>
      </c>
      <c r="H93" s="11" t="s">
        <v>4044</v>
      </c>
      <c r="I93" s="11" t="s">
        <v>4059</v>
      </c>
      <c r="J93" s="8"/>
      <c r="K93" s="8"/>
      <c r="N93" s="11"/>
      <c r="O93" s="8">
        <v>0</v>
      </c>
      <c r="P93" s="16" t="s">
        <v>3336</v>
      </c>
    </row>
    <row r="94" spans="1:16" ht="29" x14ac:dyDescent="0.35">
      <c r="A94" s="26">
        <v>26</v>
      </c>
      <c r="B94" s="9">
        <v>42856</v>
      </c>
      <c r="C94" s="8" t="s">
        <v>4052</v>
      </c>
      <c r="D94" s="5" t="s">
        <v>56</v>
      </c>
      <c r="E94" s="12"/>
      <c r="F94" s="12" t="s">
        <v>57</v>
      </c>
      <c r="H94" s="11" t="s">
        <v>20</v>
      </c>
      <c r="I94" s="11" t="s">
        <v>4057</v>
      </c>
      <c r="J94" s="11" t="s">
        <v>2715</v>
      </c>
      <c r="K94" s="11" t="s">
        <v>3396</v>
      </c>
      <c r="L94" s="11" t="s">
        <v>249</v>
      </c>
      <c r="M94" s="11" t="s">
        <v>249</v>
      </c>
      <c r="N94" s="8">
        <v>20</v>
      </c>
      <c r="P94" s="16">
        <v>0</v>
      </c>
    </row>
    <row r="95" spans="1:16" ht="29" x14ac:dyDescent="0.35">
      <c r="A95" s="26">
        <f t="shared" ref="A95:A98" si="16">A94</f>
        <v>26</v>
      </c>
      <c r="B95" s="9">
        <v>42857.114247685182</v>
      </c>
      <c r="C95" s="8" t="s">
        <v>4053</v>
      </c>
      <c r="E95" s="12"/>
      <c r="F95" s="12" t="s">
        <v>1759</v>
      </c>
      <c r="H95" s="11" t="s">
        <v>4047</v>
      </c>
      <c r="I95" s="11" t="s">
        <v>4061</v>
      </c>
      <c r="J95" s="8"/>
      <c r="K95" s="8"/>
      <c r="N95" s="11"/>
      <c r="O95" s="8">
        <v>0</v>
      </c>
      <c r="P95" s="16" t="s">
        <v>3336</v>
      </c>
    </row>
    <row r="96" spans="1:16" ht="29" x14ac:dyDescent="0.35">
      <c r="A96" s="26">
        <f t="shared" si="16"/>
        <v>26</v>
      </c>
      <c r="B96" s="9">
        <v>42858.983136574076</v>
      </c>
      <c r="C96" s="8" t="s">
        <v>4053</v>
      </c>
      <c r="E96" s="12"/>
      <c r="F96" s="12" t="s">
        <v>1760</v>
      </c>
      <c r="H96" s="11" t="s">
        <v>4047</v>
      </c>
      <c r="I96" s="11" t="s">
        <v>4061</v>
      </c>
      <c r="J96" s="8"/>
      <c r="K96" s="8"/>
      <c r="N96" s="11"/>
      <c r="O96" s="8">
        <v>0</v>
      </c>
      <c r="P96" s="16" t="s">
        <v>3336</v>
      </c>
    </row>
    <row r="97" spans="1:16" ht="101.5" x14ac:dyDescent="0.35">
      <c r="A97" s="26">
        <f t="shared" si="16"/>
        <v>26</v>
      </c>
      <c r="B97" s="9">
        <v>42864.837534722225</v>
      </c>
      <c r="C97" s="8" t="s">
        <v>4053</v>
      </c>
      <c r="E97" s="12"/>
      <c r="F97" s="12" t="s">
        <v>1761</v>
      </c>
      <c r="H97" s="11" t="s">
        <v>1</v>
      </c>
      <c r="I97" s="11" t="s">
        <v>4055</v>
      </c>
      <c r="J97" s="8"/>
      <c r="K97" s="8"/>
      <c r="N97" s="11"/>
      <c r="O97" s="8">
        <v>0</v>
      </c>
      <c r="P97" s="16" t="s">
        <v>3336</v>
      </c>
    </row>
    <row r="98" spans="1:16" ht="29" x14ac:dyDescent="0.35">
      <c r="A98" s="26">
        <f t="shared" si="16"/>
        <v>26</v>
      </c>
      <c r="B98" s="9">
        <v>43019.169525462959</v>
      </c>
      <c r="C98" s="8" t="s">
        <v>4053</v>
      </c>
      <c r="E98" s="12"/>
      <c r="F98" s="12" t="s">
        <v>1762</v>
      </c>
      <c r="H98" s="11" t="s">
        <v>4047</v>
      </c>
      <c r="I98" s="11" t="s">
        <v>4061</v>
      </c>
      <c r="J98" s="8"/>
      <c r="K98" s="8"/>
      <c r="N98" s="11"/>
      <c r="O98" s="8">
        <v>0</v>
      </c>
      <c r="P98" s="16" t="s">
        <v>3336</v>
      </c>
    </row>
    <row r="99" spans="1:16" ht="72.5" x14ac:dyDescent="0.35">
      <c r="A99" s="26">
        <v>27</v>
      </c>
      <c r="B99" s="9">
        <v>42856</v>
      </c>
      <c r="C99" s="8" t="s">
        <v>4052</v>
      </c>
      <c r="D99" s="5" t="s">
        <v>58</v>
      </c>
      <c r="F99" s="12" t="s">
        <v>2624</v>
      </c>
      <c r="H99" s="11" t="s">
        <v>1</v>
      </c>
      <c r="I99" s="11" t="s">
        <v>4055</v>
      </c>
      <c r="L99" s="11" t="s">
        <v>2896</v>
      </c>
      <c r="M99" s="11" t="s">
        <v>3691</v>
      </c>
      <c r="N99" s="8">
        <v>9</v>
      </c>
      <c r="P99" s="16">
        <v>0</v>
      </c>
    </row>
    <row r="100" spans="1:16" ht="43.5" x14ac:dyDescent="0.35">
      <c r="A100" s="26">
        <v>28</v>
      </c>
      <c r="B100" s="9">
        <v>42856</v>
      </c>
      <c r="C100" s="8" t="s">
        <v>4052</v>
      </c>
      <c r="D100" s="5" t="s">
        <v>59</v>
      </c>
      <c r="E100" s="12"/>
      <c r="F100" s="12" t="s">
        <v>60</v>
      </c>
      <c r="H100" s="11" t="s">
        <v>20</v>
      </c>
      <c r="I100" s="11" t="s">
        <v>4057</v>
      </c>
      <c r="L100" s="11" t="s">
        <v>2897</v>
      </c>
      <c r="M100" s="11" t="s">
        <v>3570</v>
      </c>
      <c r="N100" s="8">
        <v>11</v>
      </c>
      <c r="P100" s="16">
        <v>1</v>
      </c>
    </row>
    <row r="101" spans="1:16" ht="43.5" x14ac:dyDescent="0.35">
      <c r="A101" s="26">
        <f>A100</f>
        <v>28</v>
      </c>
      <c r="B101" s="9">
        <v>42879.903090277781</v>
      </c>
      <c r="C101" s="8" t="s">
        <v>4053</v>
      </c>
      <c r="E101" s="12"/>
      <c r="F101" s="12" t="s">
        <v>2578</v>
      </c>
      <c r="G101" s="2" t="s">
        <v>3341</v>
      </c>
      <c r="H101" s="11" t="s">
        <v>4045</v>
      </c>
      <c r="I101" s="11" t="s">
        <v>4046</v>
      </c>
      <c r="J101" s="8"/>
      <c r="K101" s="8"/>
      <c r="N101" s="11"/>
      <c r="O101" s="8">
        <v>0</v>
      </c>
      <c r="P101" s="16" t="s">
        <v>3337</v>
      </c>
    </row>
    <row r="102" spans="1:16" ht="87" x14ac:dyDescent="0.35">
      <c r="A102" s="26">
        <v>29</v>
      </c>
      <c r="B102" s="9">
        <v>42857</v>
      </c>
      <c r="C102" s="8" t="s">
        <v>4052</v>
      </c>
      <c r="D102" s="5" t="s">
        <v>61</v>
      </c>
      <c r="E102" s="12"/>
      <c r="F102" s="12" t="s">
        <v>62</v>
      </c>
      <c r="H102" s="11" t="s">
        <v>4</v>
      </c>
      <c r="I102" s="11" t="s">
        <v>4058</v>
      </c>
      <c r="L102" s="11" t="s">
        <v>2898</v>
      </c>
      <c r="M102" s="11" t="s">
        <v>2898</v>
      </c>
      <c r="N102" s="8">
        <v>13</v>
      </c>
      <c r="P102" s="16">
        <v>1</v>
      </c>
    </row>
    <row r="103" spans="1:16" ht="58" x14ac:dyDescent="0.35">
      <c r="A103" s="26">
        <f t="shared" ref="A103:A105" si="17">A102</f>
        <v>29</v>
      </c>
      <c r="B103" s="9">
        <v>42864.845092592594</v>
      </c>
      <c r="C103" s="8" t="s">
        <v>4053</v>
      </c>
      <c r="E103" s="12"/>
      <c r="F103" s="12" t="s">
        <v>1763</v>
      </c>
      <c r="H103" s="11" t="s">
        <v>1</v>
      </c>
      <c r="I103" s="11" t="s">
        <v>4055</v>
      </c>
      <c r="J103" s="8"/>
      <c r="K103" s="8"/>
      <c r="N103" s="11"/>
      <c r="O103" s="8">
        <v>0</v>
      </c>
      <c r="P103" s="16" t="s">
        <v>3336</v>
      </c>
    </row>
    <row r="104" spans="1:16" ht="58" x14ac:dyDescent="0.35">
      <c r="A104" s="26">
        <f t="shared" si="17"/>
        <v>29</v>
      </c>
      <c r="B104" s="9">
        <v>42873.741249999999</v>
      </c>
      <c r="C104" s="8" t="s">
        <v>4053</v>
      </c>
      <c r="E104" s="12"/>
      <c r="F104" s="12" t="s">
        <v>2579</v>
      </c>
      <c r="G104" s="2" t="s">
        <v>3342</v>
      </c>
      <c r="H104" s="11" t="s">
        <v>4045</v>
      </c>
      <c r="I104" s="11" t="s">
        <v>4046</v>
      </c>
      <c r="J104" s="8"/>
      <c r="K104" s="8"/>
      <c r="N104" s="11"/>
      <c r="O104" s="8">
        <v>0</v>
      </c>
      <c r="P104" s="16" t="s">
        <v>3337</v>
      </c>
    </row>
    <row r="105" spans="1:16" x14ac:dyDescent="0.35">
      <c r="A105" s="26">
        <f t="shared" si="17"/>
        <v>29</v>
      </c>
      <c r="B105" s="9">
        <v>42899.570625</v>
      </c>
      <c r="C105" s="8" t="s">
        <v>4053</v>
      </c>
      <c r="E105" s="12"/>
      <c r="F105" s="12" t="s">
        <v>1764</v>
      </c>
      <c r="H105" s="11" t="s">
        <v>4</v>
      </c>
      <c r="I105" s="11" t="s">
        <v>4058</v>
      </c>
      <c r="J105" s="8"/>
      <c r="K105" s="8"/>
      <c r="N105" s="11"/>
      <c r="O105" s="8">
        <v>0</v>
      </c>
      <c r="P105" s="16" t="s">
        <v>3336</v>
      </c>
    </row>
    <row r="106" spans="1:16" ht="43.5" x14ac:dyDescent="0.35">
      <c r="A106" s="26">
        <v>30</v>
      </c>
      <c r="B106" s="9">
        <v>42857</v>
      </c>
      <c r="C106" s="8" t="s">
        <v>4052</v>
      </c>
      <c r="D106" s="5" t="s">
        <v>63</v>
      </c>
      <c r="F106" s="12" t="s">
        <v>64</v>
      </c>
      <c r="H106" s="11" t="s">
        <v>9</v>
      </c>
      <c r="I106" s="11" t="s">
        <v>4060</v>
      </c>
      <c r="L106" s="11" t="s">
        <v>2899</v>
      </c>
      <c r="M106" s="11" t="s">
        <v>3571</v>
      </c>
      <c r="N106" s="8">
        <v>14</v>
      </c>
      <c r="P106" s="16">
        <v>0</v>
      </c>
    </row>
    <row r="107" spans="1:16" ht="72.5" x14ac:dyDescent="0.35">
      <c r="A107" s="26">
        <v>31</v>
      </c>
      <c r="B107" s="9">
        <v>42857</v>
      </c>
      <c r="C107" s="8" t="s">
        <v>4052</v>
      </c>
      <c r="D107" s="5" t="s">
        <v>65</v>
      </c>
      <c r="F107" s="12" t="s">
        <v>66</v>
      </c>
      <c r="H107" s="11" t="s">
        <v>4</v>
      </c>
      <c r="I107" s="11" t="s">
        <v>4058</v>
      </c>
      <c r="J107" s="11" t="s">
        <v>2758</v>
      </c>
      <c r="K107" s="11" t="s">
        <v>4025</v>
      </c>
      <c r="L107" s="11" t="s">
        <v>2900</v>
      </c>
      <c r="M107" s="11" t="s">
        <v>3572</v>
      </c>
      <c r="N107" s="8">
        <v>4</v>
      </c>
      <c r="P107" s="16">
        <v>0</v>
      </c>
    </row>
    <row r="108" spans="1:16" ht="130.5" x14ac:dyDescent="0.35">
      <c r="A108" s="26">
        <v>32</v>
      </c>
      <c r="B108" s="9">
        <v>42857</v>
      </c>
      <c r="C108" s="8" t="s">
        <v>4052</v>
      </c>
      <c r="D108" s="5" t="s">
        <v>67</v>
      </c>
      <c r="F108" s="12" t="s">
        <v>68</v>
      </c>
      <c r="H108" s="11" t="s">
        <v>4047</v>
      </c>
      <c r="I108" s="11" t="s">
        <v>4061</v>
      </c>
      <c r="J108" s="11" t="s">
        <v>2759</v>
      </c>
      <c r="K108" s="11" t="s">
        <v>3937</v>
      </c>
      <c r="L108" s="11" t="s">
        <v>2901</v>
      </c>
      <c r="M108" s="11" t="s">
        <v>3465</v>
      </c>
      <c r="N108" s="8">
        <v>4</v>
      </c>
      <c r="P108" s="16">
        <v>0</v>
      </c>
    </row>
    <row r="109" spans="1:16" ht="29" x14ac:dyDescent="0.35">
      <c r="A109" s="26">
        <v>33</v>
      </c>
      <c r="B109" s="9">
        <v>42857</v>
      </c>
      <c r="C109" s="8" t="s">
        <v>4052</v>
      </c>
      <c r="D109" s="5" t="s">
        <v>69</v>
      </c>
      <c r="F109" s="12" t="s">
        <v>70</v>
      </c>
      <c r="H109" s="11" t="s">
        <v>4044</v>
      </c>
      <c r="I109" s="11" t="s">
        <v>4059</v>
      </c>
      <c r="J109" s="11" t="s">
        <v>2716</v>
      </c>
      <c r="K109" s="11" t="s">
        <v>3862</v>
      </c>
      <c r="L109" s="11" t="s">
        <v>2902</v>
      </c>
      <c r="M109" s="11" t="s">
        <v>3697</v>
      </c>
      <c r="N109" s="8">
        <v>7</v>
      </c>
      <c r="P109" s="16">
        <v>0</v>
      </c>
    </row>
    <row r="110" spans="1:16" ht="58" x14ac:dyDescent="0.35">
      <c r="A110" s="26">
        <v>34</v>
      </c>
      <c r="B110" s="9">
        <v>42858</v>
      </c>
      <c r="C110" s="8" t="s">
        <v>4052</v>
      </c>
      <c r="D110" s="5" t="s">
        <v>71</v>
      </c>
      <c r="F110" s="12" t="s">
        <v>72</v>
      </c>
      <c r="H110" s="11" t="s">
        <v>4044</v>
      </c>
      <c r="I110" s="11" t="s">
        <v>4059</v>
      </c>
      <c r="J110" s="11" t="s">
        <v>2715</v>
      </c>
      <c r="K110" s="11" t="s">
        <v>3396</v>
      </c>
      <c r="L110" s="11" t="s">
        <v>2903</v>
      </c>
      <c r="M110" s="11" t="s">
        <v>3503</v>
      </c>
      <c r="N110" s="8">
        <v>11</v>
      </c>
      <c r="P110" s="16">
        <v>0</v>
      </c>
    </row>
    <row r="111" spans="1:16" ht="58" x14ac:dyDescent="0.35">
      <c r="A111" s="26">
        <v>35</v>
      </c>
      <c r="B111" s="9">
        <v>42858</v>
      </c>
      <c r="C111" s="8" t="s">
        <v>4052</v>
      </c>
      <c r="D111" s="5" t="s">
        <v>73</v>
      </c>
      <c r="E111" s="12"/>
      <c r="F111" s="12" t="s">
        <v>74</v>
      </c>
      <c r="H111" s="11" t="s">
        <v>4044</v>
      </c>
      <c r="I111" s="11" t="s">
        <v>4059</v>
      </c>
      <c r="J111" s="11" t="s">
        <v>2760</v>
      </c>
      <c r="K111" s="11" t="s">
        <v>3995</v>
      </c>
      <c r="L111" s="11" t="s">
        <v>2904</v>
      </c>
      <c r="M111" s="11" t="s">
        <v>3698</v>
      </c>
      <c r="N111" s="8">
        <v>9</v>
      </c>
      <c r="P111" s="16">
        <v>0</v>
      </c>
    </row>
    <row r="112" spans="1:16" x14ac:dyDescent="0.35">
      <c r="A112" s="26">
        <f t="shared" ref="A112:A114" si="18">A111</f>
        <v>35</v>
      </c>
      <c r="B112" s="9">
        <v>42858.979062500002</v>
      </c>
      <c r="C112" s="8" t="s">
        <v>4053</v>
      </c>
      <c r="E112" s="12"/>
      <c r="F112" s="12" t="s">
        <v>1765</v>
      </c>
      <c r="H112" s="11" t="s">
        <v>4047</v>
      </c>
      <c r="I112" s="11" t="s">
        <v>4061</v>
      </c>
      <c r="J112" s="8"/>
      <c r="K112" s="8"/>
      <c r="N112" s="11"/>
      <c r="O112" s="8">
        <v>0</v>
      </c>
      <c r="P112" s="16" t="s">
        <v>3336</v>
      </c>
    </row>
    <row r="113" spans="1:16" ht="29" x14ac:dyDescent="0.35">
      <c r="A113" s="26">
        <f t="shared" si="18"/>
        <v>35</v>
      </c>
      <c r="B113" s="9">
        <v>42879.589456018519</v>
      </c>
      <c r="C113" s="8" t="s">
        <v>4053</v>
      </c>
      <c r="E113" s="12"/>
      <c r="F113" s="12" t="s">
        <v>1766</v>
      </c>
      <c r="H113" s="11" t="s">
        <v>4043</v>
      </c>
      <c r="I113" s="11" t="s">
        <v>4056</v>
      </c>
      <c r="J113" s="8"/>
      <c r="K113" s="8"/>
      <c r="N113" s="11"/>
      <c r="O113" s="8">
        <v>0</v>
      </c>
      <c r="P113" s="16" t="s">
        <v>3336</v>
      </c>
    </row>
    <row r="114" spans="1:16" ht="29" x14ac:dyDescent="0.35">
      <c r="A114" s="26">
        <f t="shared" si="18"/>
        <v>35</v>
      </c>
      <c r="B114" s="9">
        <v>42995.148113425923</v>
      </c>
      <c r="C114" s="8" t="s">
        <v>4053</v>
      </c>
      <c r="E114" s="12"/>
      <c r="F114" s="12" t="s">
        <v>1767</v>
      </c>
      <c r="H114" s="11" t="s">
        <v>4043</v>
      </c>
      <c r="I114" s="11" t="s">
        <v>4056</v>
      </c>
      <c r="J114" s="8"/>
      <c r="K114" s="8"/>
      <c r="N114" s="11"/>
      <c r="O114" s="8">
        <v>0</v>
      </c>
      <c r="P114" s="16" t="s">
        <v>3336</v>
      </c>
    </row>
    <row r="115" spans="1:16" ht="217.5" x14ac:dyDescent="0.35">
      <c r="A115" s="26">
        <v>36</v>
      </c>
      <c r="B115" s="9">
        <v>42858</v>
      </c>
      <c r="C115" s="8" t="s">
        <v>4052</v>
      </c>
      <c r="D115" s="5" t="s">
        <v>75</v>
      </c>
      <c r="E115" s="12"/>
      <c r="F115" s="12" t="s">
        <v>76</v>
      </c>
      <c r="H115" s="11" t="s">
        <v>4047</v>
      </c>
      <c r="I115" s="11" t="s">
        <v>4061</v>
      </c>
      <c r="J115" s="11" t="s">
        <v>2839</v>
      </c>
      <c r="K115" s="11" t="s">
        <v>4026</v>
      </c>
      <c r="L115" s="11" t="s">
        <v>2905</v>
      </c>
      <c r="M115" s="11" t="s">
        <v>3573</v>
      </c>
      <c r="N115" s="8">
        <v>22</v>
      </c>
      <c r="P115" s="16">
        <v>1</v>
      </c>
    </row>
    <row r="116" spans="1:16" x14ac:dyDescent="0.35">
      <c r="A116" s="26">
        <f t="shared" ref="A116:A118" si="19">A115</f>
        <v>36</v>
      </c>
      <c r="B116" s="9">
        <v>42858.406469907408</v>
      </c>
      <c r="C116" s="8" t="s">
        <v>4053</v>
      </c>
      <c r="E116" s="12"/>
      <c r="F116" s="12" t="s">
        <v>1768</v>
      </c>
      <c r="H116" s="11" t="s">
        <v>4047</v>
      </c>
      <c r="I116" s="11" t="s">
        <v>4061</v>
      </c>
      <c r="J116" s="8"/>
      <c r="K116" s="8"/>
      <c r="N116" s="11"/>
      <c r="O116" s="8">
        <v>0</v>
      </c>
      <c r="P116" s="16" t="s">
        <v>3336</v>
      </c>
    </row>
    <row r="117" spans="1:16" ht="43.5" x14ac:dyDescent="0.35">
      <c r="A117" s="26">
        <f t="shared" si="19"/>
        <v>36</v>
      </c>
      <c r="B117" s="9">
        <v>42864.818958333337</v>
      </c>
      <c r="C117" s="8" t="s">
        <v>4053</v>
      </c>
      <c r="E117" s="12"/>
      <c r="F117" s="12" t="s">
        <v>1769</v>
      </c>
      <c r="H117" s="11" t="s">
        <v>1</v>
      </c>
      <c r="I117" s="11" t="s">
        <v>4055</v>
      </c>
      <c r="J117" s="8"/>
      <c r="K117" s="8"/>
      <c r="N117" s="11"/>
      <c r="O117" s="8">
        <v>0</v>
      </c>
      <c r="P117" s="16" t="s">
        <v>3336</v>
      </c>
    </row>
    <row r="118" spans="1:16" ht="58" x14ac:dyDescent="0.35">
      <c r="A118" s="26">
        <f t="shared" si="19"/>
        <v>36</v>
      </c>
      <c r="B118" s="9">
        <v>42879.903865740744</v>
      </c>
      <c r="C118" s="8" t="s">
        <v>4053</v>
      </c>
      <c r="E118" s="12"/>
      <c r="F118" s="12" t="s">
        <v>2580</v>
      </c>
      <c r="G118" s="2" t="s">
        <v>3343</v>
      </c>
      <c r="H118" s="11" t="s">
        <v>4045</v>
      </c>
      <c r="I118" s="11" t="s">
        <v>4046</v>
      </c>
      <c r="J118" s="8"/>
      <c r="K118" s="8"/>
      <c r="N118" s="11"/>
      <c r="O118" s="8">
        <v>0</v>
      </c>
      <c r="P118" s="16" t="s">
        <v>3337</v>
      </c>
    </row>
    <row r="119" spans="1:16" ht="203" x14ac:dyDescent="0.35">
      <c r="A119" s="26">
        <v>37</v>
      </c>
      <c r="B119" s="13">
        <v>42858</v>
      </c>
      <c r="C119" s="8" t="s">
        <v>4052</v>
      </c>
      <c r="D119" s="5" t="s">
        <v>77</v>
      </c>
      <c r="F119" s="12" t="s">
        <v>2859</v>
      </c>
      <c r="I119" s="11" t="s">
        <v>2918</v>
      </c>
      <c r="J119" s="14" t="s">
        <v>4040</v>
      </c>
      <c r="K119" s="14" t="s">
        <v>4039</v>
      </c>
      <c r="L119" s="29" t="s">
        <v>3386</v>
      </c>
      <c r="M119" s="29" t="s">
        <v>3643</v>
      </c>
      <c r="N119" s="8">
        <v>2.8</v>
      </c>
      <c r="P119" s="16" t="s">
        <v>3336</v>
      </c>
    </row>
    <row r="120" spans="1:16" ht="29" x14ac:dyDescent="0.35">
      <c r="A120" s="26">
        <v>38</v>
      </c>
      <c r="B120" s="9">
        <v>42858</v>
      </c>
      <c r="C120" s="8" t="s">
        <v>4052</v>
      </c>
      <c r="D120" s="5" t="s">
        <v>78</v>
      </c>
      <c r="E120" s="12"/>
      <c r="F120" s="12" t="s">
        <v>79</v>
      </c>
      <c r="H120" s="11" t="s">
        <v>4047</v>
      </c>
      <c r="I120" s="11" t="s">
        <v>4061</v>
      </c>
      <c r="L120" s="11" t="s">
        <v>2906</v>
      </c>
      <c r="M120" s="11" t="s">
        <v>3699</v>
      </c>
      <c r="N120" s="8">
        <v>4</v>
      </c>
      <c r="P120" s="16">
        <v>0</v>
      </c>
    </row>
    <row r="121" spans="1:16" x14ac:dyDescent="0.35">
      <c r="A121" s="26">
        <f>A120</f>
        <v>38</v>
      </c>
      <c r="B121" s="9">
        <v>42860.844328703701</v>
      </c>
      <c r="C121" s="8" t="s">
        <v>4053</v>
      </c>
      <c r="E121" s="12"/>
      <c r="F121" s="12" t="s">
        <v>1770</v>
      </c>
      <c r="H121" s="11" t="s">
        <v>4047</v>
      </c>
      <c r="I121" s="11" t="s">
        <v>4061</v>
      </c>
      <c r="J121" s="8"/>
      <c r="K121" s="8"/>
      <c r="N121" s="11"/>
      <c r="O121" s="8">
        <v>0</v>
      </c>
      <c r="P121" s="16" t="s">
        <v>3336</v>
      </c>
    </row>
    <row r="122" spans="1:16" ht="43.5" x14ac:dyDescent="0.35">
      <c r="A122" s="26">
        <v>39</v>
      </c>
      <c r="B122" s="9">
        <v>42858</v>
      </c>
      <c r="C122" s="8" t="s">
        <v>4052</v>
      </c>
      <c r="D122" s="5" t="s">
        <v>80</v>
      </c>
      <c r="F122" s="12" t="s">
        <v>81</v>
      </c>
      <c r="H122" s="11" t="s">
        <v>4</v>
      </c>
      <c r="I122" s="11" t="s">
        <v>4058</v>
      </c>
      <c r="J122" s="11" t="s">
        <v>2643</v>
      </c>
      <c r="K122" s="11" t="s">
        <v>3856</v>
      </c>
      <c r="L122" s="11" t="s">
        <v>2538</v>
      </c>
      <c r="M122" s="11" t="s">
        <v>3409</v>
      </c>
      <c r="N122" s="8">
        <v>9</v>
      </c>
      <c r="P122" s="16">
        <v>0</v>
      </c>
    </row>
    <row r="123" spans="1:16" ht="58" x14ac:dyDescent="0.35">
      <c r="A123" s="26">
        <v>40</v>
      </c>
      <c r="B123" s="9">
        <v>42858</v>
      </c>
      <c r="C123" s="8" t="s">
        <v>4052</v>
      </c>
      <c r="D123" s="5" t="s">
        <v>82</v>
      </c>
      <c r="F123" s="12" t="s">
        <v>83</v>
      </c>
      <c r="H123" s="11" t="s">
        <v>4</v>
      </c>
      <c r="I123" s="11" t="s">
        <v>4058</v>
      </c>
      <c r="J123" s="11" t="s">
        <v>2827</v>
      </c>
      <c r="K123" s="11" t="s">
        <v>3875</v>
      </c>
      <c r="L123" s="11" t="s">
        <v>224</v>
      </c>
      <c r="M123" s="11" t="s">
        <v>3397</v>
      </c>
      <c r="N123" s="8">
        <v>17</v>
      </c>
      <c r="P123" s="16">
        <v>0</v>
      </c>
    </row>
    <row r="124" spans="1:16" ht="29" x14ac:dyDescent="0.35">
      <c r="A124" s="26">
        <v>41</v>
      </c>
      <c r="B124" s="9">
        <v>42858</v>
      </c>
      <c r="C124" s="8" t="s">
        <v>4052</v>
      </c>
      <c r="D124" s="5" t="s">
        <v>84</v>
      </c>
      <c r="E124" s="12"/>
      <c r="F124" s="12" t="s">
        <v>85</v>
      </c>
      <c r="H124" s="11" t="s">
        <v>4043</v>
      </c>
      <c r="I124" s="11" t="s">
        <v>4056</v>
      </c>
      <c r="L124" s="11" t="s">
        <v>249</v>
      </c>
      <c r="M124" s="11" t="s">
        <v>249</v>
      </c>
      <c r="N124" s="8">
        <v>1</v>
      </c>
      <c r="P124" s="16">
        <v>0</v>
      </c>
    </row>
    <row r="125" spans="1:16" x14ac:dyDescent="0.35">
      <c r="A125" s="26">
        <f>A124</f>
        <v>41</v>
      </c>
      <c r="B125" s="9">
        <v>42860.846076388887</v>
      </c>
      <c r="C125" s="8" t="s">
        <v>4053</v>
      </c>
      <c r="E125" s="12"/>
      <c r="F125" s="12" t="s">
        <v>1771</v>
      </c>
      <c r="H125" s="11" t="s">
        <v>4047</v>
      </c>
      <c r="I125" s="11" t="s">
        <v>4061</v>
      </c>
      <c r="J125" s="8"/>
      <c r="K125" s="8"/>
      <c r="N125" s="11"/>
      <c r="O125" s="8">
        <v>0</v>
      </c>
      <c r="P125" s="16" t="s">
        <v>3336</v>
      </c>
    </row>
    <row r="126" spans="1:16" ht="43.5" x14ac:dyDescent="0.35">
      <c r="A126" s="26">
        <v>42</v>
      </c>
      <c r="B126" s="9">
        <v>42858</v>
      </c>
      <c r="C126" s="8" t="s">
        <v>4052</v>
      </c>
      <c r="D126" s="5" t="s">
        <v>86</v>
      </c>
      <c r="E126" s="12"/>
      <c r="F126" s="12" t="s">
        <v>87</v>
      </c>
      <c r="H126" s="11" t="s">
        <v>4</v>
      </c>
      <c r="I126" s="11" t="s">
        <v>4058</v>
      </c>
      <c r="L126" s="11" t="s">
        <v>2907</v>
      </c>
      <c r="M126" s="11" t="s">
        <v>3469</v>
      </c>
      <c r="N126" s="8">
        <v>10</v>
      </c>
      <c r="P126" s="16">
        <v>0</v>
      </c>
    </row>
    <row r="127" spans="1:16" ht="43.5" x14ac:dyDescent="0.35">
      <c r="A127" s="26">
        <f>A126</f>
        <v>42</v>
      </c>
      <c r="B127" s="9">
        <v>42859.755219907405</v>
      </c>
      <c r="C127" s="8" t="s">
        <v>4053</v>
      </c>
      <c r="E127" s="12"/>
      <c r="F127" s="12" t="s">
        <v>1772</v>
      </c>
      <c r="H127" s="11" t="s">
        <v>4043</v>
      </c>
      <c r="I127" s="11" t="s">
        <v>4056</v>
      </c>
      <c r="J127" s="8"/>
      <c r="K127" s="8"/>
      <c r="N127" s="11"/>
      <c r="O127" s="8">
        <v>0</v>
      </c>
      <c r="P127" s="16" t="s">
        <v>3336</v>
      </c>
    </row>
    <row r="128" spans="1:16" ht="58" x14ac:dyDescent="0.35">
      <c r="A128" s="26">
        <v>43</v>
      </c>
      <c r="B128" s="9">
        <v>42859</v>
      </c>
      <c r="C128" s="8" t="s">
        <v>4052</v>
      </c>
      <c r="D128" s="5" t="s">
        <v>88</v>
      </c>
      <c r="E128" s="12"/>
      <c r="F128" s="12" t="s">
        <v>89</v>
      </c>
      <c r="H128" s="11" t="s">
        <v>1</v>
      </c>
      <c r="I128" s="11" t="s">
        <v>4055</v>
      </c>
      <c r="J128" s="11" t="s">
        <v>2717</v>
      </c>
      <c r="K128" s="11" t="s">
        <v>3863</v>
      </c>
      <c r="L128" s="11" t="s">
        <v>2908</v>
      </c>
      <c r="M128" s="11" t="s">
        <v>3700</v>
      </c>
      <c r="N128" s="8">
        <v>9</v>
      </c>
      <c r="P128" s="16">
        <v>0</v>
      </c>
    </row>
    <row r="129" spans="1:16" x14ac:dyDescent="0.35">
      <c r="A129" s="26">
        <f>A128</f>
        <v>43</v>
      </c>
      <c r="B129" s="9">
        <v>42859.841678240744</v>
      </c>
      <c r="C129" s="8" t="s">
        <v>4053</v>
      </c>
      <c r="E129" s="12"/>
      <c r="F129" s="12" t="s">
        <v>1773</v>
      </c>
      <c r="H129" s="11" t="s">
        <v>4</v>
      </c>
      <c r="I129" s="11" t="s">
        <v>4058</v>
      </c>
      <c r="J129" s="8"/>
      <c r="K129" s="8"/>
      <c r="N129" s="11"/>
      <c r="O129" s="8">
        <v>0</v>
      </c>
      <c r="P129" s="16" t="s">
        <v>3336</v>
      </c>
    </row>
    <row r="130" spans="1:16" ht="130.5" x14ac:dyDescent="0.35">
      <c r="A130" s="26">
        <v>44</v>
      </c>
      <c r="B130" s="9">
        <v>42859</v>
      </c>
      <c r="C130" s="8" t="s">
        <v>4052</v>
      </c>
      <c r="D130" s="5" t="s">
        <v>90</v>
      </c>
      <c r="E130" s="12"/>
      <c r="F130" s="12" t="s">
        <v>91</v>
      </c>
      <c r="H130" s="11" t="s">
        <v>4</v>
      </c>
      <c r="I130" s="11" t="s">
        <v>4058</v>
      </c>
      <c r="J130" s="11" t="s">
        <v>2718</v>
      </c>
      <c r="K130" s="11" t="s">
        <v>3996</v>
      </c>
      <c r="L130" s="11" t="s">
        <v>2887</v>
      </c>
      <c r="M130" s="11" t="s">
        <v>3464</v>
      </c>
      <c r="N130" s="8">
        <v>14</v>
      </c>
      <c r="P130" s="16">
        <v>1</v>
      </c>
    </row>
    <row r="131" spans="1:16" ht="43.5" x14ac:dyDescent="0.35">
      <c r="A131" s="26">
        <f>A130</f>
        <v>44</v>
      </c>
      <c r="B131" s="9">
        <v>42879.904363425929</v>
      </c>
      <c r="C131" s="8" t="s">
        <v>4053</v>
      </c>
      <c r="E131" s="12"/>
      <c r="F131" s="12" t="s">
        <v>2581</v>
      </c>
      <c r="G131" s="2" t="s">
        <v>3344</v>
      </c>
      <c r="H131" s="11" t="s">
        <v>4045</v>
      </c>
      <c r="I131" s="11" t="s">
        <v>4046</v>
      </c>
      <c r="J131" s="8"/>
      <c r="K131" s="8"/>
      <c r="N131" s="11"/>
      <c r="O131" s="8">
        <v>0</v>
      </c>
      <c r="P131" s="16" t="s">
        <v>3337</v>
      </c>
    </row>
    <row r="132" spans="1:16" ht="87" x14ac:dyDescent="0.35">
      <c r="A132" s="26">
        <v>45</v>
      </c>
      <c r="B132" s="9">
        <v>42860</v>
      </c>
      <c r="C132" s="8" t="s">
        <v>4052</v>
      </c>
      <c r="D132" s="5" t="s">
        <v>92</v>
      </c>
      <c r="F132" s="12" t="s">
        <v>2625</v>
      </c>
      <c r="H132" s="11" t="s">
        <v>4047</v>
      </c>
      <c r="I132" s="11" t="s">
        <v>4061</v>
      </c>
      <c r="J132" s="11" t="s">
        <v>2828</v>
      </c>
      <c r="K132" s="11" t="s">
        <v>3938</v>
      </c>
      <c r="L132" s="11" t="s">
        <v>2909</v>
      </c>
      <c r="M132" s="11" t="s">
        <v>3767</v>
      </c>
      <c r="N132" s="8">
        <v>5</v>
      </c>
      <c r="P132" s="16">
        <v>0</v>
      </c>
    </row>
    <row r="133" spans="1:16" ht="304.5" x14ac:dyDescent="0.35">
      <c r="A133" s="26">
        <v>46</v>
      </c>
      <c r="B133" s="9">
        <v>42861</v>
      </c>
      <c r="C133" s="8" t="s">
        <v>4052</v>
      </c>
      <c r="D133" s="5" t="s">
        <v>93</v>
      </c>
      <c r="E133" s="12"/>
      <c r="F133" s="12" t="s">
        <v>94</v>
      </c>
      <c r="H133" s="11" t="s">
        <v>9</v>
      </c>
      <c r="I133" s="11" t="s">
        <v>4060</v>
      </c>
      <c r="J133" s="11" t="s">
        <v>2761</v>
      </c>
      <c r="K133" s="11" t="s">
        <v>3939</v>
      </c>
      <c r="L133" s="11" t="s">
        <v>2910</v>
      </c>
      <c r="M133" s="11" t="s">
        <v>3504</v>
      </c>
      <c r="N133" s="8">
        <v>0</v>
      </c>
      <c r="P133" s="16">
        <v>0</v>
      </c>
    </row>
    <row r="134" spans="1:16" ht="29" x14ac:dyDescent="0.35">
      <c r="A134" s="26">
        <f>A133</f>
        <v>46</v>
      </c>
      <c r="B134" s="9">
        <v>42866.082997685182</v>
      </c>
      <c r="C134" s="8" t="s">
        <v>4053</v>
      </c>
      <c r="E134" s="12"/>
      <c r="F134" s="12" t="s">
        <v>1774</v>
      </c>
      <c r="H134" s="11" t="s">
        <v>4047</v>
      </c>
      <c r="I134" s="11" t="s">
        <v>4061</v>
      </c>
      <c r="J134" s="8"/>
      <c r="K134" s="8"/>
      <c r="N134" s="11"/>
      <c r="O134" s="8">
        <v>0</v>
      </c>
      <c r="P134" s="16" t="s">
        <v>3336</v>
      </c>
    </row>
    <row r="135" spans="1:16" ht="43.5" x14ac:dyDescent="0.35">
      <c r="A135" s="26">
        <v>47</v>
      </c>
      <c r="B135" s="9">
        <v>42861</v>
      </c>
      <c r="C135" s="8" t="s">
        <v>4052</v>
      </c>
      <c r="E135" s="12" t="s">
        <v>97</v>
      </c>
      <c r="H135" s="11" t="s">
        <v>1</v>
      </c>
      <c r="I135" s="11" t="s">
        <v>4055</v>
      </c>
      <c r="L135" s="11" t="s">
        <v>110</v>
      </c>
      <c r="M135" s="11" t="s">
        <v>3406</v>
      </c>
      <c r="N135" s="8">
        <v>13</v>
      </c>
      <c r="P135" s="16">
        <v>0</v>
      </c>
    </row>
    <row r="136" spans="1:16" ht="29" x14ac:dyDescent="0.35">
      <c r="A136" s="26">
        <f>A135</f>
        <v>47</v>
      </c>
      <c r="B136" s="9">
        <v>42881.657164351855</v>
      </c>
      <c r="C136" s="8" t="s">
        <v>4053</v>
      </c>
      <c r="E136" s="12"/>
      <c r="G136" s="12" t="s">
        <v>1775</v>
      </c>
      <c r="H136" s="11" t="s">
        <v>1</v>
      </c>
      <c r="I136" s="11" t="s">
        <v>4055</v>
      </c>
      <c r="J136" s="8"/>
      <c r="K136" s="8"/>
      <c r="N136" s="11"/>
      <c r="O136" s="8">
        <v>0</v>
      </c>
      <c r="P136" s="16" t="s">
        <v>3336</v>
      </c>
    </row>
    <row r="137" spans="1:16" ht="101.5" x14ac:dyDescent="0.35">
      <c r="A137" s="26">
        <v>48</v>
      </c>
      <c r="B137" s="9">
        <v>42862</v>
      </c>
      <c r="C137" s="8" t="s">
        <v>4052</v>
      </c>
      <c r="D137" s="5" t="s">
        <v>98</v>
      </c>
      <c r="F137" s="12" t="s">
        <v>99</v>
      </c>
      <c r="H137" s="11" t="s">
        <v>1</v>
      </c>
      <c r="I137" s="11" t="s">
        <v>4055</v>
      </c>
      <c r="L137" s="11" t="s">
        <v>2911</v>
      </c>
      <c r="M137" s="11" t="s">
        <v>3701</v>
      </c>
      <c r="N137" s="8">
        <v>9</v>
      </c>
      <c r="P137" s="16">
        <v>0</v>
      </c>
    </row>
    <row r="138" spans="1:16" ht="174" x14ac:dyDescent="0.35">
      <c r="A138" s="26">
        <v>49</v>
      </c>
      <c r="B138" s="9">
        <v>42863</v>
      </c>
      <c r="C138" s="8" t="s">
        <v>4052</v>
      </c>
      <c r="D138" s="5" t="s">
        <v>100</v>
      </c>
      <c r="F138" s="12" t="s">
        <v>101</v>
      </c>
      <c r="H138" s="11" t="s">
        <v>1</v>
      </c>
      <c r="I138" s="11" t="s">
        <v>4055</v>
      </c>
      <c r="L138" s="11" t="s">
        <v>2912</v>
      </c>
      <c r="M138" s="11" t="s">
        <v>3505</v>
      </c>
      <c r="N138" s="8">
        <v>0</v>
      </c>
      <c r="P138" s="16">
        <v>0</v>
      </c>
    </row>
    <row r="139" spans="1:16" ht="145" x14ac:dyDescent="0.35">
      <c r="A139" s="26">
        <v>50</v>
      </c>
      <c r="B139" s="9">
        <v>42864</v>
      </c>
      <c r="C139" s="8" t="s">
        <v>4052</v>
      </c>
      <c r="D139" s="5" t="s">
        <v>102</v>
      </c>
      <c r="E139" s="12"/>
      <c r="F139" s="12" t="s">
        <v>103</v>
      </c>
      <c r="H139" s="11" t="s">
        <v>20</v>
      </c>
      <c r="I139" s="11" t="s">
        <v>4057</v>
      </c>
      <c r="J139" s="11" t="s">
        <v>2644</v>
      </c>
      <c r="K139" s="11" t="s">
        <v>3829</v>
      </c>
      <c r="L139" s="11" t="s">
        <v>2913</v>
      </c>
      <c r="M139" s="11" t="s">
        <v>3574</v>
      </c>
      <c r="N139" s="8">
        <v>5</v>
      </c>
      <c r="P139" s="16">
        <v>0</v>
      </c>
    </row>
    <row r="140" spans="1:16" ht="72.5" x14ac:dyDescent="0.35">
      <c r="A140" s="26">
        <f>A139</f>
        <v>50</v>
      </c>
      <c r="B140" s="9">
        <v>42865.27988425926</v>
      </c>
      <c r="C140" s="8" t="s">
        <v>4053</v>
      </c>
      <c r="E140" s="12"/>
      <c r="F140" s="12" t="s">
        <v>1776</v>
      </c>
      <c r="H140" s="11" t="s">
        <v>20</v>
      </c>
      <c r="I140" s="11" t="s">
        <v>4057</v>
      </c>
      <c r="J140" s="8"/>
      <c r="K140" s="8"/>
      <c r="N140" s="11"/>
      <c r="O140" s="8">
        <v>0</v>
      </c>
      <c r="P140" s="16" t="s">
        <v>3336</v>
      </c>
    </row>
    <row r="141" spans="1:16" ht="116" x14ac:dyDescent="0.35">
      <c r="A141" s="26">
        <v>51</v>
      </c>
      <c r="B141" s="9">
        <v>42864</v>
      </c>
      <c r="C141" s="8" t="s">
        <v>4052</v>
      </c>
      <c r="D141" s="5" t="s">
        <v>104</v>
      </c>
      <c r="F141" s="12" t="s">
        <v>105</v>
      </c>
      <c r="H141" s="11" t="s">
        <v>20</v>
      </c>
      <c r="I141" s="11" t="s">
        <v>4057</v>
      </c>
      <c r="J141" s="11" t="s">
        <v>2762</v>
      </c>
      <c r="K141" s="11" t="s">
        <v>3940</v>
      </c>
      <c r="L141" s="11" t="s">
        <v>2914</v>
      </c>
      <c r="M141" s="11" t="s">
        <v>3768</v>
      </c>
      <c r="N141" s="8">
        <v>4</v>
      </c>
      <c r="P141" s="16">
        <v>0</v>
      </c>
    </row>
    <row r="142" spans="1:16" ht="87" x14ac:dyDescent="0.35">
      <c r="A142" s="26">
        <v>52</v>
      </c>
      <c r="B142" s="9">
        <v>42864</v>
      </c>
      <c r="C142" s="8" t="s">
        <v>4052</v>
      </c>
      <c r="D142" s="5" t="s">
        <v>106</v>
      </c>
      <c r="F142" s="12" t="s">
        <v>107</v>
      </c>
      <c r="H142" s="11" t="s">
        <v>20</v>
      </c>
      <c r="I142" s="11" t="s">
        <v>4057</v>
      </c>
      <c r="J142" s="11" t="s">
        <v>2763</v>
      </c>
      <c r="K142" s="11" t="s">
        <v>3941</v>
      </c>
      <c r="L142" s="11" t="s">
        <v>2915</v>
      </c>
      <c r="M142" s="11" t="s">
        <v>3769</v>
      </c>
      <c r="N142" s="8">
        <v>0</v>
      </c>
      <c r="P142" s="16">
        <v>0</v>
      </c>
    </row>
    <row r="143" spans="1:16" ht="406" x14ac:dyDescent="0.35">
      <c r="A143" s="26">
        <v>53</v>
      </c>
      <c r="B143" s="9">
        <v>42864</v>
      </c>
      <c r="C143" s="8" t="s">
        <v>4052</v>
      </c>
      <c r="D143" s="5" t="s">
        <v>108</v>
      </c>
      <c r="F143" s="12" t="s">
        <v>109</v>
      </c>
      <c r="H143" s="11" t="s">
        <v>4047</v>
      </c>
      <c r="I143" s="11" t="s">
        <v>4061</v>
      </c>
      <c r="J143" s="11" t="s">
        <v>110</v>
      </c>
      <c r="K143" s="11" t="s">
        <v>3406</v>
      </c>
      <c r="L143" s="11" t="s">
        <v>2916</v>
      </c>
      <c r="M143" s="11" t="s">
        <v>3575</v>
      </c>
      <c r="N143" s="8">
        <v>4</v>
      </c>
      <c r="P143" s="16">
        <v>0</v>
      </c>
    </row>
    <row r="144" spans="1:16" ht="130.5" x14ac:dyDescent="0.35">
      <c r="A144" s="26">
        <v>54</v>
      </c>
      <c r="B144" s="9">
        <v>42864</v>
      </c>
      <c r="C144" s="8" t="s">
        <v>4052</v>
      </c>
      <c r="D144" s="5" t="s">
        <v>95</v>
      </c>
      <c r="F144" s="12" t="s">
        <v>96</v>
      </c>
      <c r="H144" s="11" t="s">
        <v>1</v>
      </c>
      <c r="I144" s="11" t="s">
        <v>4055</v>
      </c>
      <c r="L144" s="11" t="s">
        <v>2917</v>
      </c>
      <c r="M144" s="11" t="s">
        <v>3702</v>
      </c>
      <c r="N144" s="8">
        <v>1</v>
      </c>
      <c r="P144" s="16">
        <v>0</v>
      </c>
    </row>
    <row r="145" spans="1:16" ht="72.5" x14ac:dyDescent="0.35">
      <c r="A145" s="26">
        <v>55</v>
      </c>
      <c r="B145" s="9">
        <v>42865</v>
      </c>
      <c r="C145" s="8" t="s">
        <v>4052</v>
      </c>
      <c r="D145" s="5" t="s">
        <v>111</v>
      </c>
      <c r="F145" s="12" t="s">
        <v>112</v>
      </c>
      <c r="H145" s="11" t="s">
        <v>20</v>
      </c>
      <c r="I145" s="11" t="s">
        <v>4057</v>
      </c>
      <c r="J145" s="11" t="s">
        <v>2764</v>
      </c>
      <c r="K145" s="11" t="s">
        <v>3942</v>
      </c>
      <c r="L145" s="11" t="s">
        <v>2918</v>
      </c>
      <c r="M145" s="11" t="s">
        <v>2918</v>
      </c>
      <c r="N145" s="8">
        <v>5</v>
      </c>
      <c r="P145" s="16">
        <v>0</v>
      </c>
    </row>
    <row r="146" spans="1:16" ht="174" x14ac:dyDescent="0.35">
      <c r="A146" s="26">
        <v>56</v>
      </c>
      <c r="B146" s="9">
        <v>42865</v>
      </c>
      <c r="C146" s="8" t="s">
        <v>4052</v>
      </c>
      <c r="D146" s="5" t="s">
        <v>113</v>
      </c>
      <c r="E146" s="12"/>
      <c r="F146" s="12" t="s">
        <v>114</v>
      </c>
      <c r="H146" s="11" t="s">
        <v>4</v>
      </c>
      <c r="I146" s="11" t="s">
        <v>4058</v>
      </c>
      <c r="J146" s="11" t="s">
        <v>115</v>
      </c>
      <c r="K146" s="11" t="s">
        <v>3412</v>
      </c>
      <c r="L146" s="11" t="s">
        <v>2887</v>
      </c>
      <c r="M146" s="11" t="s">
        <v>3464</v>
      </c>
      <c r="N146" s="8">
        <v>5</v>
      </c>
      <c r="P146" s="16">
        <v>0</v>
      </c>
    </row>
    <row r="147" spans="1:16" ht="72.5" x14ac:dyDescent="0.35">
      <c r="A147" s="26">
        <f>A146</f>
        <v>56</v>
      </c>
      <c r="B147" s="9">
        <v>42884.694004629629</v>
      </c>
      <c r="C147" s="8" t="s">
        <v>4053</v>
      </c>
      <c r="E147" s="12"/>
      <c r="F147" s="12" t="s">
        <v>1777</v>
      </c>
      <c r="H147" s="11" t="s">
        <v>4</v>
      </c>
      <c r="I147" s="11" t="s">
        <v>4058</v>
      </c>
      <c r="J147" s="8"/>
      <c r="K147" s="8"/>
      <c r="N147" s="11"/>
      <c r="O147" s="8">
        <v>0</v>
      </c>
      <c r="P147" s="16" t="s">
        <v>3336</v>
      </c>
    </row>
    <row r="148" spans="1:16" ht="319" x14ac:dyDescent="0.35">
      <c r="A148" s="26">
        <v>57</v>
      </c>
      <c r="B148" s="9">
        <v>42866</v>
      </c>
      <c r="C148" s="8" t="s">
        <v>4052</v>
      </c>
      <c r="D148" s="5" t="s">
        <v>116</v>
      </c>
      <c r="E148" s="12"/>
      <c r="F148" s="12" t="s">
        <v>117</v>
      </c>
      <c r="H148" s="11" t="s">
        <v>4043</v>
      </c>
      <c r="I148" s="11" t="s">
        <v>4056</v>
      </c>
      <c r="J148" s="11" t="s">
        <v>2815</v>
      </c>
      <c r="K148" s="11" t="s">
        <v>3895</v>
      </c>
      <c r="L148" s="11" t="s">
        <v>2919</v>
      </c>
      <c r="M148" s="11" t="s">
        <v>3636</v>
      </c>
      <c r="N148" s="8">
        <v>41</v>
      </c>
      <c r="P148" s="16">
        <v>0</v>
      </c>
    </row>
    <row r="149" spans="1:16" ht="101.5" x14ac:dyDescent="0.35">
      <c r="A149" s="26">
        <f t="shared" ref="A149:A153" si="20">A148</f>
        <v>57</v>
      </c>
      <c r="B149" s="9">
        <v>42873.003703703704</v>
      </c>
      <c r="C149" s="8" t="s">
        <v>4053</v>
      </c>
      <c r="E149" s="12"/>
      <c r="F149" s="12" t="s">
        <v>1778</v>
      </c>
      <c r="H149" s="11" t="s">
        <v>4044</v>
      </c>
      <c r="I149" s="11" t="s">
        <v>4059</v>
      </c>
      <c r="J149" s="8"/>
      <c r="K149" s="8"/>
      <c r="N149" s="11"/>
      <c r="O149" s="8">
        <v>2</v>
      </c>
      <c r="P149" s="16" t="s">
        <v>3336</v>
      </c>
    </row>
    <row r="150" spans="1:16" ht="43.5" x14ac:dyDescent="0.35">
      <c r="A150" s="26">
        <f t="shared" si="20"/>
        <v>57</v>
      </c>
      <c r="B150" s="9">
        <v>42881.664456018516</v>
      </c>
      <c r="C150" s="8" t="s">
        <v>4053</v>
      </c>
      <c r="E150" s="12"/>
      <c r="F150" s="12" t="s">
        <v>1779</v>
      </c>
      <c r="H150" s="11" t="s">
        <v>1</v>
      </c>
      <c r="I150" s="11" t="s">
        <v>4055</v>
      </c>
      <c r="J150" s="8"/>
      <c r="K150" s="8"/>
      <c r="N150" s="11"/>
      <c r="O150" s="8">
        <v>4</v>
      </c>
      <c r="P150" s="16" t="s">
        <v>3336</v>
      </c>
    </row>
    <row r="151" spans="1:16" ht="101.5" x14ac:dyDescent="0.35">
      <c r="A151" s="26">
        <f t="shared" si="20"/>
        <v>57</v>
      </c>
      <c r="B151" s="9">
        <v>42886.17114583333</v>
      </c>
      <c r="C151" s="8" t="s">
        <v>4053</v>
      </c>
      <c r="E151" s="12"/>
      <c r="F151" s="12" t="s">
        <v>1780</v>
      </c>
      <c r="H151" s="11" t="s">
        <v>1</v>
      </c>
      <c r="I151" s="11" t="s">
        <v>4055</v>
      </c>
      <c r="J151" s="8"/>
      <c r="K151" s="8"/>
      <c r="N151" s="11"/>
      <c r="O151" s="8">
        <v>2</v>
      </c>
      <c r="P151" s="16" t="s">
        <v>3336</v>
      </c>
    </row>
    <row r="152" spans="1:16" ht="29" x14ac:dyDescent="0.35">
      <c r="A152" s="26">
        <f t="shared" si="20"/>
        <v>57</v>
      </c>
      <c r="B152" s="9">
        <v>42995.14603009259</v>
      </c>
      <c r="C152" s="8" t="s">
        <v>4053</v>
      </c>
      <c r="E152" s="12"/>
      <c r="F152" s="12" t="s">
        <v>2175</v>
      </c>
      <c r="H152" s="11" t="s">
        <v>4043</v>
      </c>
      <c r="I152" s="11" t="s">
        <v>4056</v>
      </c>
      <c r="J152" s="8"/>
      <c r="K152" s="8"/>
      <c r="N152" s="11"/>
      <c r="O152" s="8">
        <v>1</v>
      </c>
      <c r="P152" s="16" t="s">
        <v>3336</v>
      </c>
    </row>
    <row r="153" spans="1:16" ht="29" x14ac:dyDescent="0.35">
      <c r="A153" s="26">
        <f t="shared" si="20"/>
        <v>57</v>
      </c>
      <c r="B153" s="9">
        <v>43007.534942129627</v>
      </c>
      <c r="C153" s="8" t="s">
        <v>4053</v>
      </c>
      <c r="E153" s="12"/>
      <c r="F153" s="12" t="s">
        <v>1781</v>
      </c>
      <c r="H153" s="11" t="s">
        <v>4043</v>
      </c>
      <c r="I153" s="11" t="s">
        <v>4056</v>
      </c>
      <c r="J153" s="8"/>
      <c r="K153" s="8"/>
      <c r="N153" s="11"/>
      <c r="O153" s="8">
        <v>0</v>
      </c>
      <c r="P153" s="16" t="s">
        <v>3336</v>
      </c>
    </row>
    <row r="154" spans="1:16" ht="43.5" x14ac:dyDescent="0.35">
      <c r="A154" s="26">
        <v>58</v>
      </c>
      <c r="B154" s="9">
        <v>42867</v>
      </c>
      <c r="C154" s="8" t="s">
        <v>4052</v>
      </c>
      <c r="D154" s="5" t="s">
        <v>118</v>
      </c>
      <c r="E154" s="12"/>
      <c r="H154" s="11" t="s">
        <v>1</v>
      </c>
      <c r="I154" s="11" t="s">
        <v>4055</v>
      </c>
      <c r="L154" s="11" t="s">
        <v>2882</v>
      </c>
      <c r="M154" s="11" t="s">
        <v>3642</v>
      </c>
      <c r="N154" s="8">
        <v>24</v>
      </c>
      <c r="P154" s="16">
        <v>0</v>
      </c>
    </row>
    <row r="155" spans="1:16" x14ac:dyDescent="0.35">
      <c r="A155" s="26">
        <f>A154</f>
        <v>58</v>
      </c>
      <c r="B155" s="9">
        <v>42872.558472222219</v>
      </c>
      <c r="C155" s="8" t="s">
        <v>4053</v>
      </c>
      <c r="E155" s="12"/>
      <c r="G155" s="12" t="s">
        <v>1782</v>
      </c>
      <c r="H155" s="11" t="s">
        <v>1</v>
      </c>
      <c r="I155" s="11" t="s">
        <v>4055</v>
      </c>
      <c r="J155" s="8"/>
      <c r="K155" s="8"/>
      <c r="N155" s="11"/>
      <c r="O155" s="8">
        <v>1</v>
      </c>
      <c r="P155" s="16" t="s">
        <v>3336</v>
      </c>
    </row>
    <row r="156" spans="1:16" ht="43.5" x14ac:dyDescent="0.35">
      <c r="A156" s="26">
        <v>59</v>
      </c>
      <c r="B156" s="9">
        <v>42867</v>
      </c>
      <c r="C156" s="8" t="s">
        <v>4052</v>
      </c>
      <c r="E156" s="12" t="s">
        <v>119</v>
      </c>
      <c r="H156" s="11" t="s">
        <v>1</v>
      </c>
      <c r="I156" s="11" t="s">
        <v>4055</v>
      </c>
      <c r="L156" s="11" t="s">
        <v>2914</v>
      </c>
      <c r="M156" s="11" t="s">
        <v>3768</v>
      </c>
      <c r="N156" s="8">
        <v>9</v>
      </c>
      <c r="P156" s="16">
        <v>0</v>
      </c>
    </row>
    <row r="157" spans="1:16" ht="58" x14ac:dyDescent="0.35">
      <c r="A157" s="26">
        <f>A156</f>
        <v>59</v>
      </c>
      <c r="B157" s="9">
        <v>42872.556851851848</v>
      </c>
      <c r="C157" s="8" t="s">
        <v>4053</v>
      </c>
      <c r="E157" s="12"/>
      <c r="G157" s="12" t="s">
        <v>1783</v>
      </c>
      <c r="H157" s="11" t="s">
        <v>1</v>
      </c>
      <c r="I157" s="11" t="s">
        <v>4055</v>
      </c>
      <c r="J157" s="8"/>
      <c r="K157" s="8"/>
      <c r="N157" s="11"/>
      <c r="O157" s="8">
        <v>0</v>
      </c>
      <c r="P157" s="16" t="s">
        <v>3336</v>
      </c>
    </row>
    <row r="158" spans="1:16" ht="101.5" x14ac:dyDescent="0.35">
      <c r="A158" s="26">
        <v>60</v>
      </c>
      <c r="B158" s="9">
        <v>42872</v>
      </c>
      <c r="C158" s="8" t="s">
        <v>4052</v>
      </c>
      <c r="D158" s="5" t="s">
        <v>120</v>
      </c>
      <c r="E158" s="12"/>
      <c r="F158" s="12" t="s">
        <v>121</v>
      </c>
      <c r="H158" s="11" t="s">
        <v>4044</v>
      </c>
      <c r="I158" s="11" t="s">
        <v>4059</v>
      </c>
      <c r="J158" s="11" t="s">
        <v>2645</v>
      </c>
      <c r="K158" s="11" t="s">
        <v>3876</v>
      </c>
      <c r="L158" s="11" t="s">
        <v>2920</v>
      </c>
      <c r="M158" s="11" t="s">
        <v>3576</v>
      </c>
      <c r="N158" s="8">
        <v>51</v>
      </c>
      <c r="P158" s="16">
        <v>0</v>
      </c>
    </row>
    <row r="159" spans="1:16" ht="29" x14ac:dyDescent="0.35">
      <c r="A159" s="26">
        <f t="shared" ref="A159:A222" si="21">A158</f>
        <v>60</v>
      </c>
      <c r="B159" s="9">
        <v>42874.714085648149</v>
      </c>
      <c r="C159" s="8" t="s">
        <v>4053</v>
      </c>
      <c r="E159" s="12"/>
      <c r="F159" s="12" t="s">
        <v>1784</v>
      </c>
      <c r="G159" s="11"/>
      <c r="H159" s="11" t="s">
        <v>4</v>
      </c>
      <c r="I159" s="11" t="s">
        <v>4058</v>
      </c>
      <c r="J159" s="8"/>
      <c r="K159" s="8"/>
      <c r="N159" s="11"/>
      <c r="O159" s="8">
        <v>2</v>
      </c>
      <c r="P159" s="16" t="s">
        <v>3336</v>
      </c>
    </row>
    <row r="160" spans="1:16" ht="101.5" x14ac:dyDescent="0.35">
      <c r="A160" s="26">
        <f t="shared" si="21"/>
        <v>60</v>
      </c>
      <c r="B160" s="9">
        <v>42879.73364583333</v>
      </c>
      <c r="C160" s="8" t="s">
        <v>4053</v>
      </c>
      <c r="E160" s="12"/>
      <c r="F160" s="12" t="s">
        <v>2582</v>
      </c>
      <c r="G160" s="11"/>
      <c r="H160" s="11" t="s">
        <v>4043</v>
      </c>
      <c r="I160" s="11" t="s">
        <v>4056</v>
      </c>
      <c r="J160" s="8"/>
      <c r="K160" s="8"/>
      <c r="N160" s="11"/>
      <c r="O160" s="8">
        <v>1</v>
      </c>
      <c r="P160" s="16" t="s">
        <v>3336</v>
      </c>
    </row>
    <row r="161" spans="1:16" ht="87" x14ac:dyDescent="0.35">
      <c r="A161" s="26">
        <f t="shared" si="21"/>
        <v>60</v>
      </c>
      <c r="B161" s="9">
        <v>42961.749305555553</v>
      </c>
      <c r="C161" s="8" t="s">
        <v>4053</v>
      </c>
      <c r="E161" s="12"/>
      <c r="F161" s="12" t="s">
        <v>1785</v>
      </c>
      <c r="G161" s="11"/>
      <c r="H161" s="11" t="s">
        <v>4043</v>
      </c>
      <c r="I161" s="11" t="s">
        <v>4056</v>
      </c>
      <c r="J161" s="8"/>
      <c r="K161" s="8"/>
      <c r="N161" s="11"/>
      <c r="O161" s="8">
        <v>1</v>
      </c>
      <c r="P161" s="16" t="s">
        <v>3336</v>
      </c>
    </row>
    <row r="162" spans="1:16" ht="43.5" x14ac:dyDescent="0.35">
      <c r="A162" s="26">
        <f t="shared" si="21"/>
        <v>60</v>
      </c>
      <c r="B162" s="9">
        <v>42969.57068287037</v>
      </c>
      <c r="C162" s="8" t="s">
        <v>4053</v>
      </c>
      <c r="E162" s="12"/>
      <c r="F162" s="12" t="s">
        <v>1786</v>
      </c>
      <c r="G162" s="11"/>
      <c r="H162" s="11" t="s">
        <v>4048</v>
      </c>
      <c r="I162" s="11" t="s">
        <v>4063</v>
      </c>
      <c r="J162" s="8"/>
      <c r="K162" s="8"/>
      <c r="N162" s="11"/>
      <c r="O162" s="8">
        <v>1</v>
      </c>
      <c r="P162" s="16" t="s">
        <v>3336</v>
      </c>
    </row>
    <row r="163" spans="1:16" ht="87" x14ac:dyDescent="0.35">
      <c r="A163" s="26">
        <f t="shared" si="21"/>
        <v>60</v>
      </c>
      <c r="B163" s="9">
        <v>42874</v>
      </c>
      <c r="C163" s="8" t="s">
        <v>4052</v>
      </c>
      <c r="D163" s="5" t="s">
        <v>122</v>
      </c>
      <c r="F163" s="12" t="s">
        <v>123</v>
      </c>
      <c r="H163" s="11" t="s">
        <v>4047</v>
      </c>
      <c r="I163" s="11" t="s">
        <v>4061</v>
      </c>
      <c r="L163" s="11" t="s">
        <v>2921</v>
      </c>
      <c r="M163" s="11" t="s">
        <v>3577</v>
      </c>
      <c r="N163" s="8">
        <v>0</v>
      </c>
      <c r="P163" s="16">
        <v>0</v>
      </c>
    </row>
    <row r="164" spans="1:16" x14ac:dyDescent="0.35">
      <c r="A164" s="26">
        <f t="shared" si="21"/>
        <v>60</v>
      </c>
      <c r="B164" s="9">
        <v>42875</v>
      </c>
      <c r="C164" s="8" t="s">
        <v>4052</v>
      </c>
      <c r="E164" s="12" t="s">
        <v>124</v>
      </c>
      <c r="H164" s="11" t="s">
        <v>1</v>
      </c>
      <c r="I164" s="11" t="s">
        <v>4055</v>
      </c>
      <c r="J164" s="11" t="s">
        <v>2741</v>
      </c>
      <c r="K164" s="11" t="s">
        <v>3877</v>
      </c>
      <c r="L164" s="11" t="s">
        <v>224</v>
      </c>
      <c r="M164" s="11" t="s">
        <v>3397</v>
      </c>
      <c r="N164" s="8">
        <v>0</v>
      </c>
      <c r="P164" s="16">
        <v>0</v>
      </c>
    </row>
    <row r="165" spans="1:16" ht="43.5" x14ac:dyDescent="0.35">
      <c r="A165" s="26">
        <f t="shared" si="21"/>
        <v>60</v>
      </c>
      <c r="B165" s="9">
        <v>42881.653807870367</v>
      </c>
      <c r="C165" s="8" t="s">
        <v>4053</v>
      </c>
      <c r="E165" s="12"/>
      <c r="G165" s="11" t="s">
        <v>1787</v>
      </c>
      <c r="H165" s="11" t="s">
        <v>1</v>
      </c>
      <c r="I165" s="11" t="s">
        <v>4055</v>
      </c>
      <c r="J165" s="8"/>
      <c r="K165" s="8"/>
      <c r="N165" s="11"/>
      <c r="O165" s="8">
        <v>0</v>
      </c>
      <c r="P165" s="16" t="s">
        <v>3336</v>
      </c>
    </row>
    <row r="166" spans="1:16" ht="29" x14ac:dyDescent="0.35">
      <c r="A166" s="26">
        <f t="shared" si="21"/>
        <v>60</v>
      </c>
      <c r="B166" s="9">
        <v>42879</v>
      </c>
      <c r="C166" s="8" t="s">
        <v>4052</v>
      </c>
      <c r="D166" s="5" t="s">
        <v>125</v>
      </c>
      <c r="E166" s="12"/>
      <c r="F166" s="12" t="s">
        <v>126</v>
      </c>
      <c r="H166" s="11" t="s">
        <v>4043</v>
      </c>
      <c r="I166" s="11" t="s">
        <v>4056</v>
      </c>
      <c r="L166" s="11" t="s">
        <v>2922</v>
      </c>
      <c r="M166" s="11" t="s">
        <v>3703</v>
      </c>
      <c r="N166" s="8">
        <v>0</v>
      </c>
      <c r="P166" s="16">
        <v>0</v>
      </c>
    </row>
    <row r="167" spans="1:16" ht="58" x14ac:dyDescent="0.35">
      <c r="A167" s="26">
        <f t="shared" si="21"/>
        <v>60</v>
      </c>
      <c r="B167" s="9">
        <v>42881.65216435185</v>
      </c>
      <c r="C167" s="8" t="s">
        <v>4053</v>
      </c>
      <c r="E167" s="12"/>
      <c r="F167" s="12" t="s">
        <v>1788</v>
      </c>
      <c r="G167" s="11"/>
      <c r="H167" s="11" t="s">
        <v>1</v>
      </c>
      <c r="I167" s="11" t="s">
        <v>4055</v>
      </c>
      <c r="J167" s="8"/>
      <c r="K167" s="8"/>
      <c r="N167" s="11"/>
      <c r="O167" s="8">
        <v>1</v>
      </c>
      <c r="P167" s="16" t="s">
        <v>3336</v>
      </c>
    </row>
    <row r="168" spans="1:16" x14ac:dyDescent="0.35">
      <c r="A168" s="26">
        <f t="shared" si="21"/>
        <v>60</v>
      </c>
      <c r="B168" s="9">
        <v>42880</v>
      </c>
      <c r="C168" s="8" t="s">
        <v>4052</v>
      </c>
      <c r="D168" s="5" t="s">
        <v>127</v>
      </c>
      <c r="F168" s="12" t="s">
        <v>128</v>
      </c>
      <c r="H168" s="11" t="s">
        <v>1</v>
      </c>
      <c r="I168" s="11" t="s">
        <v>4055</v>
      </c>
      <c r="L168" s="11" t="s">
        <v>2923</v>
      </c>
      <c r="M168" s="11" t="s">
        <v>3578</v>
      </c>
      <c r="N168" s="8">
        <v>5</v>
      </c>
      <c r="P168" s="16">
        <v>0</v>
      </c>
    </row>
    <row r="169" spans="1:16" ht="72.5" x14ac:dyDescent="0.35">
      <c r="A169" s="26">
        <f t="shared" si="21"/>
        <v>60</v>
      </c>
      <c r="B169" s="9">
        <v>42881</v>
      </c>
      <c r="C169" s="8" t="s">
        <v>4052</v>
      </c>
      <c r="D169" s="5" t="s">
        <v>129</v>
      </c>
      <c r="F169" s="12" t="s">
        <v>130</v>
      </c>
      <c r="H169" s="11" t="s">
        <v>4047</v>
      </c>
      <c r="I169" s="11" t="s">
        <v>4061</v>
      </c>
      <c r="J169" s="11" t="s">
        <v>2816</v>
      </c>
      <c r="K169" s="11" t="s">
        <v>3943</v>
      </c>
      <c r="L169" s="11" t="s">
        <v>2924</v>
      </c>
      <c r="M169" s="11" t="s">
        <v>3678</v>
      </c>
      <c r="N169" s="8">
        <v>0</v>
      </c>
      <c r="P169" s="16">
        <v>0</v>
      </c>
    </row>
    <row r="170" spans="1:16" ht="217.5" x14ac:dyDescent="0.35">
      <c r="A170" s="26">
        <f t="shared" si="21"/>
        <v>60</v>
      </c>
      <c r="B170" s="9">
        <v>42883</v>
      </c>
      <c r="C170" s="8" t="s">
        <v>4052</v>
      </c>
      <c r="D170" s="5" t="s">
        <v>131</v>
      </c>
      <c r="F170" s="12" t="s">
        <v>132</v>
      </c>
      <c r="H170" s="11" t="s">
        <v>9</v>
      </c>
      <c r="I170" s="11" t="s">
        <v>4060</v>
      </c>
      <c r="L170" s="11" t="s">
        <v>2925</v>
      </c>
      <c r="M170" s="11" t="s">
        <v>3579</v>
      </c>
      <c r="N170" s="8">
        <v>0</v>
      </c>
      <c r="P170" s="16">
        <v>0</v>
      </c>
    </row>
    <row r="171" spans="1:16" ht="29" x14ac:dyDescent="0.35">
      <c r="A171" s="26">
        <f t="shared" si="21"/>
        <v>60</v>
      </c>
      <c r="B171" s="9">
        <v>42884</v>
      </c>
      <c r="C171" s="8" t="s">
        <v>4052</v>
      </c>
      <c r="E171" s="11" t="s">
        <v>133</v>
      </c>
      <c r="H171" s="11" t="s">
        <v>1</v>
      </c>
      <c r="I171" s="11" t="s">
        <v>4055</v>
      </c>
      <c r="J171" s="11" t="s">
        <v>2646</v>
      </c>
      <c r="K171" s="11" t="s">
        <v>3902</v>
      </c>
      <c r="L171" s="11" t="s">
        <v>2538</v>
      </c>
      <c r="M171" s="11" t="s">
        <v>3409</v>
      </c>
      <c r="N171" s="8">
        <v>0</v>
      </c>
      <c r="P171" s="16">
        <v>0</v>
      </c>
    </row>
    <row r="172" spans="1:16" ht="87" x14ac:dyDescent="0.35">
      <c r="A172" s="26">
        <f t="shared" si="21"/>
        <v>60</v>
      </c>
      <c r="B172" s="9">
        <v>42884</v>
      </c>
      <c r="C172" s="8" t="s">
        <v>4052</v>
      </c>
      <c r="D172" s="5" t="s">
        <v>134</v>
      </c>
      <c r="E172" s="12"/>
      <c r="F172" s="12" t="s">
        <v>135</v>
      </c>
      <c r="H172" s="11" t="s">
        <v>4</v>
      </c>
      <c r="I172" s="11" t="s">
        <v>4058</v>
      </c>
      <c r="L172" s="11" t="s">
        <v>2537</v>
      </c>
      <c r="M172" s="11" t="s">
        <v>3398</v>
      </c>
      <c r="N172" s="8">
        <v>0</v>
      </c>
      <c r="P172" s="16">
        <v>0</v>
      </c>
    </row>
    <row r="173" spans="1:16" ht="101.5" x14ac:dyDescent="0.35">
      <c r="A173" s="26">
        <f t="shared" si="21"/>
        <v>60</v>
      </c>
      <c r="B173" s="9">
        <v>42964.92628472222</v>
      </c>
      <c r="C173" s="8" t="s">
        <v>4053</v>
      </c>
      <c r="E173" s="12"/>
      <c r="F173" s="12" t="s">
        <v>1789</v>
      </c>
      <c r="G173" s="11"/>
      <c r="H173" s="11" t="s">
        <v>4048</v>
      </c>
      <c r="I173" s="11" t="s">
        <v>4063</v>
      </c>
      <c r="J173" s="8"/>
      <c r="K173" s="8"/>
      <c r="N173" s="11"/>
      <c r="O173" s="8">
        <v>0</v>
      </c>
      <c r="P173" s="16" t="s">
        <v>3336</v>
      </c>
    </row>
    <row r="174" spans="1:16" ht="43.5" x14ac:dyDescent="0.35">
      <c r="A174" s="26">
        <f t="shared" si="21"/>
        <v>60</v>
      </c>
      <c r="B174" s="9">
        <v>42884</v>
      </c>
      <c r="C174" s="8" t="s">
        <v>4052</v>
      </c>
      <c r="E174" s="12" t="s">
        <v>136</v>
      </c>
      <c r="H174" s="11" t="s">
        <v>1</v>
      </c>
      <c r="I174" s="11" t="s">
        <v>4055</v>
      </c>
      <c r="J174" s="11" t="s">
        <v>2765</v>
      </c>
      <c r="K174" s="11" t="s">
        <v>3944</v>
      </c>
      <c r="L174" s="11" t="s">
        <v>2882</v>
      </c>
      <c r="M174" s="11" t="s">
        <v>3642</v>
      </c>
      <c r="N174" s="8">
        <v>4</v>
      </c>
      <c r="P174" s="16">
        <v>0</v>
      </c>
    </row>
    <row r="175" spans="1:16" ht="101.5" x14ac:dyDescent="0.35">
      <c r="A175" s="26">
        <f t="shared" si="21"/>
        <v>60</v>
      </c>
      <c r="B175" s="9">
        <v>42886.597291666665</v>
      </c>
      <c r="C175" s="8" t="s">
        <v>4053</v>
      </c>
      <c r="E175" s="12"/>
      <c r="G175" s="11" t="s">
        <v>2862</v>
      </c>
      <c r="H175" s="11" t="s">
        <v>1</v>
      </c>
      <c r="I175" s="11" t="s">
        <v>4055</v>
      </c>
      <c r="J175" s="8"/>
      <c r="K175" s="8"/>
      <c r="N175" s="11"/>
      <c r="O175" s="8">
        <v>0</v>
      </c>
      <c r="P175" s="16" t="s">
        <v>3336</v>
      </c>
    </row>
    <row r="176" spans="1:16" ht="116" x14ac:dyDescent="0.35">
      <c r="A176" s="26">
        <f t="shared" si="21"/>
        <v>60</v>
      </c>
      <c r="B176" s="9">
        <v>42884</v>
      </c>
      <c r="C176" s="8" t="s">
        <v>4052</v>
      </c>
      <c r="D176" s="5" t="s">
        <v>137</v>
      </c>
      <c r="F176" s="12" t="s">
        <v>138</v>
      </c>
      <c r="H176" s="11" t="s">
        <v>4</v>
      </c>
      <c r="I176" s="11" t="s">
        <v>4058</v>
      </c>
      <c r="J176" s="11" t="s">
        <v>2647</v>
      </c>
      <c r="K176" s="11" t="s">
        <v>3903</v>
      </c>
      <c r="L176" s="11" t="s">
        <v>2926</v>
      </c>
      <c r="M176" s="11" t="s">
        <v>3580</v>
      </c>
      <c r="N176" s="8">
        <v>0</v>
      </c>
      <c r="P176" s="16">
        <v>0</v>
      </c>
    </row>
    <row r="177" spans="1:16" ht="87" x14ac:dyDescent="0.35">
      <c r="A177" s="26">
        <f t="shared" si="21"/>
        <v>60</v>
      </c>
      <c r="B177" s="9">
        <v>42886</v>
      </c>
      <c r="C177" s="8" t="s">
        <v>4052</v>
      </c>
      <c r="D177" s="5" t="s">
        <v>139</v>
      </c>
      <c r="F177" s="12" t="s">
        <v>140</v>
      </c>
      <c r="H177" s="11" t="s">
        <v>1</v>
      </c>
      <c r="I177" s="11" t="s">
        <v>4055</v>
      </c>
      <c r="L177" s="11" t="s">
        <v>2927</v>
      </c>
      <c r="M177" s="11" t="s">
        <v>3581</v>
      </c>
      <c r="N177" s="8">
        <v>5</v>
      </c>
      <c r="P177" s="16">
        <v>0</v>
      </c>
    </row>
    <row r="178" spans="1:16" x14ac:dyDescent="0.35">
      <c r="A178" s="26">
        <f t="shared" si="21"/>
        <v>60</v>
      </c>
      <c r="B178" s="9">
        <v>42886</v>
      </c>
      <c r="C178" s="8" t="s">
        <v>4052</v>
      </c>
      <c r="D178" s="5" t="s">
        <v>141</v>
      </c>
      <c r="F178" s="12" t="s">
        <v>142</v>
      </c>
      <c r="H178" s="11" t="s">
        <v>4044</v>
      </c>
      <c r="I178" s="11" t="s">
        <v>4059</v>
      </c>
      <c r="L178" s="11" t="s">
        <v>110</v>
      </c>
      <c r="M178" s="11" t="s">
        <v>3406</v>
      </c>
      <c r="N178" s="8">
        <v>0</v>
      </c>
      <c r="P178" s="16">
        <v>0</v>
      </c>
    </row>
    <row r="179" spans="1:16" ht="29" x14ac:dyDescent="0.35">
      <c r="A179" s="26">
        <f t="shared" si="21"/>
        <v>60</v>
      </c>
      <c r="B179" s="9">
        <v>42886</v>
      </c>
      <c r="C179" s="8" t="s">
        <v>4052</v>
      </c>
      <c r="D179" s="5" t="s">
        <v>143</v>
      </c>
      <c r="F179" s="12" t="s">
        <v>144</v>
      </c>
      <c r="H179" s="11" t="s">
        <v>1</v>
      </c>
      <c r="I179" s="11" t="s">
        <v>4055</v>
      </c>
      <c r="L179" s="11" t="s">
        <v>249</v>
      </c>
      <c r="M179" s="11" t="s">
        <v>249</v>
      </c>
      <c r="N179" s="8">
        <v>5</v>
      </c>
      <c r="P179" s="16">
        <v>0</v>
      </c>
    </row>
    <row r="180" spans="1:16" ht="29" x14ac:dyDescent="0.35">
      <c r="A180" s="26">
        <f t="shared" si="21"/>
        <v>60</v>
      </c>
      <c r="B180" s="9">
        <v>42886</v>
      </c>
      <c r="C180" s="8" t="s">
        <v>4052</v>
      </c>
      <c r="D180" s="5" t="s">
        <v>145</v>
      </c>
      <c r="E180" s="12"/>
      <c r="F180" s="12" t="s">
        <v>146</v>
      </c>
      <c r="H180" s="11" t="s">
        <v>4047</v>
      </c>
      <c r="I180" s="11" t="s">
        <v>4061</v>
      </c>
      <c r="L180" s="11" t="s">
        <v>249</v>
      </c>
      <c r="M180" s="11" t="s">
        <v>249</v>
      </c>
      <c r="N180" s="8">
        <v>0</v>
      </c>
      <c r="P180" s="16">
        <v>1</v>
      </c>
    </row>
    <row r="181" spans="1:16" ht="29" x14ac:dyDescent="0.35">
      <c r="A181" s="26">
        <f t="shared" si="21"/>
        <v>60</v>
      </c>
      <c r="B181" s="9">
        <v>42892.891597222224</v>
      </c>
      <c r="C181" s="8" t="s">
        <v>4053</v>
      </c>
      <c r="E181" s="12"/>
      <c r="F181" s="12" t="s">
        <v>1790</v>
      </c>
      <c r="G181" s="11"/>
      <c r="H181" s="11" t="s">
        <v>173</v>
      </c>
      <c r="I181" s="11" t="s">
        <v>2918</v>
      </c>
      <c r="J181" s="8"/>
      <c r="K181" s="8"/>
      <c r="N181" s="11"/>
      <c r="O181" s="8">
        <v>0</v>
      </c>
      <c r="P181" s="16" t="s">
        <v>3336</v>
      </c>
    </row>
    <row r="182" spans="1:16" ht="43.5" x14ac:dyDescent="0.35">
      <c r="A182" s="26">
        <f t="shared" si="21"/>
        <v>60</v>
      </c>
      <c r="B182" s="9">
        <v>42899.563657407409</v>
      </c>
      <c r="C182" s="8" t="s">
        <v>4053</v>
      </c>
      <c r="E182" s="12"/>
      <c r="F182" s="12" t="s">
        <v>1790</v>
      </c>
      <c r="G182" s="15" t="s">
        <v>3345</v>
      </c>
      <c r="H182" s="11" t="s">
        <v>4045</v>
      </c>
      <c r="I182" s="11" t="s">
        <v>4046</v>
      </c>
      <c r="J182" s="8"/>
      <c r="K182" s="8"/>
      <c r="N182" s="11"/>
      <c r="O182" s="8">
        <v>0</v>
      </c>
      <c r="P182" s="16" t="s">
        <v>3337</v>
      </c>
    </row>
    <row r="183" spans="1:16" x14ac:dyDescent="0.35">
      <c r="A183" s="26">
        <f t="shared" si="21"/>
        <v>60</v>
      </c>
      <c r="B183" s="9">
        <v>42886</v>
      </c>
      <c r="C183" s="8" t="s">
        <v>4052</v>
      </c>
      <c r="D183" s="5" t="s">
        <v>147</v>
      </c>
      <c r="F183" s="12" t="s">
        <v>148</v>
      </c>
      <c r="H183" s="11" t="s">
        <v>4047</v>
      </c>
      <c r="I183" s="11" t="s">
        <v>4061</v>
      </c>
      <c r="L183" s="11" t="s">
        <v>249</v>
      </c>
      <c r="M183" s="11" t="s">
        <v>249</v>
      </c>
      <c r="N183" s="8">
        <v>0</v>
      </c>
      <c r="P183" s="16">
        <v>0</v>
      </c>
    </row>
    <row r="184" spans="1:16" ht="29" x14ac:dyDescent="0.35">
      <c r="A184" s="26">
        <f t="shared" si="21"/>
        <v>60</v>
      </c>
      <c r="B184" s="9">
        <v>42886</v>
      </c>
      <c r="C184" s="8" t="s">
        <v>4052</v>
      </c>
      <c r="D184" s="5" t="s">
        <v>149</v>
      </c>
      <c r="F184" s="12" t="s">
        <v>150</v>
      </c>
      <c r="H184" s="11" t="s">
        <v>1</v>
      </c>
      <c r="I184" s="11" t="s">
        <v>4055</v>
      </c>
      <c r="L184" s="11" t="s">
        <v>249</v>
      </c>
      <c r="M184" s="11" t="s">
        <v>249</v>
      </c>
      <c r="N184" s="8">
        <v>0</v>
      </c>
      <c r="P184" s="16">
        <v>0</v>
      </c>
    </row>
    <row r="185" spans="1:16" x14ac:dyDescent="0.35">
      <c r="A185" s="26">
        <f t="shared" si="21"/>
        <v>60</v>
      </c>
      <c r="B185" s="9">
        <v>42886</v>
      </c>
      <c r="C185" s="8" t="s">
        <v>4052</v>
      </c>
      <c r="D185" s="5" t="s">
        <v>151</v>
      </c>
      <c r="F185" s="12" t="s">
        <v>152</v>
      </c>
      <c r="H185" s="11" t="s">
        <v>4047</v>
      </c>
      <c r="I185" s="11" t="s">
        <v>4061</v>
      </c>
      <c r="L185" s="11" t="s">
        <v>2538</v>
      </c>
      <c r="M185" s="11" t="s">
        <v>3704</v>
      </c>
      <c r="N185" s="8">
        <v>0</v>
      </c>
      <c r="P185" s="16">
        <v>0</v>
      </c>
    </row>
    <row r="186" spans="1:16" x14ac:dyDescent="0.35">
      <c r="A186" s="26">
        <f t="shared" si="21"/>
        <v>60</v>
      </c>
      <c r="B186" s="9">
        <v>42886</v>
      </c>
      <c r="C186" s="8" t="s">
        <v>4052</v>
      </c>
      <c r="D186" s="5" t="s">
        <v>153</v>
      </c>
      <c r="F186" s="12" t="s">
        <v>154</v>
      </c>
      <c r="H186" s="11" t="s">
        <v>1</v>
      </c>
      <c r="I186" s="11" t="s">
        <v>4055</v>
      </c>
      <c r="J186" s="11" t="s">
        <v>2648</v>
      </c>
      <c r="K186" s="11" t="s">
        <v>3904</v>
      </c>
      <c r="L186" s="11" t="s">
        <v>2882</v>
      </c>
      <c r="M186" s="11" t="s">
        <v>3642</v>
      </c>
      <c r="N186" s="8">
        <v>0</v>
      </c>
      <c r="P186" s="16">
        <v>0</v>
      </c>
    </row>
    <row r="187" spans="1:16" ht="72.5" x14ac:dyDescent="0.35">
      <c r="A187" s="26">
        <f t="shared" si="21"/>
        <v>60</v>
      </c>
      <c r="B187" s="9">
        <v>42886</v>
      </c>
      <c r="C187" s="8" t="s">
        <v>4052</v>
      </c>
      <c r="D187" s="5" t="s">
        <v>155</v>
      </c>
      <c r="F187" s="12" t="s">
        <v>156</v>
      </c>
      <c r="H187" s="11" t="s">
        <v>4047</v>
      </c>
      <c r="I187" s="11" t="s">
        <v>4061</v>
      </c>
      <c r="L187" s="11" t="s">
        <v>2928</v>
      </c>
      <c r="M187" s="11" t="s">
        <v>3582</v>
      </c>
      <c r="N187" s="8">
        <v>0</v>
      </c>
      <c r="P187" s="16">
        <v>0</v>
      </c>
    </row>
    <row r="188" spans="1:16" ht="29" x14ac:dyDescent="0.35">
      <c r="A188" s="26">
        <f t="shared" si="21"/>
        <v>60</v>
      </c>
      <c r="B188" s="9">
        <v>42886</v>
      </c>
      <c r="C188" s="8" t="s">
        <v>4052</v>
      </c>
      <c r="D188" s="5" t="s">
        <v>157</v>
      </c>
      <c r="F188" s="12" t="s">
        <v>158</v>
      </c>
      <c r="H188" s="11" t="s">
        <v>1</v>
      </c>
      <c r="I188" s="11" t="s">
        <v>4055</v>
      </c>
      <c r="J188" s="11" t="s">
        <v>2719</v>
      </c>
      <c r="K188" s="11" t="s">
        <v>3878</v>
      </c>
      <c r="L188" s="11" t="s">
        <v>2929</v>
      </c>
      <c r="M188" s="11" t="s">
        <v>3644</v>
      </c>
      <c r="N188" s="8">
        <v>0</v>
      </c>
      <c r="P188" s="16">
        <v>0</v>
      </c>
    </row>
    <row r="189" spans="1:16" ht="72.5" x14ac:dyDescent="0.35">
      <c r="A189" s="26">
        <f t="shared" si="21"/>
        <v>60</v>
      </c>
      <c r="B189" s="9">
        <v>42887</v>
      </c>
      <c r="C189" s="8" t="s">
        <v>4052</v>
      </c>
      <c r="D189" s="5" t="s">
        <v>159</v>
      </c>
      <c r="F189" s="12" t="s">
        <v>160</v>
      </c>
      <c r="H189" s="11" t="s">
        <v>4044</v>
      </c>
      <c r="I189" s="11" t="s">
        <v>4059</v>
      </c>
      <c r="L189" s="11" t="s">
        <v>2930</v>
      </c>
      <c r="M189" s="11" t="s">
        <v>3470</v>
      </c>
      <c r="N189" s="8">
        <v>0</v>
      </c>
      <c r="P189" s="16">
        <v>0</v>
      </c>
    </row>
    <row r="190" spans="1:16" ht="29" x14ac:dyDescent="0.35">
      <c r="A190" s="26">
        <f t="shared" si="21"/>
        <v>60</v>
      </c>
      <c r="B190" s="9">
        <v>42887</v>
      </c>
      <c r="C190" s="8" t="s">
        <v>4052</v>
      </c>
      <c r="D190" s="5" t="s">
        <v>161</v>
      </c>
      <c r="F190" s="12" t="s">
        <v>162</v>
      </c>
      <c r="H190" s="11" t="s">
        <v>1</v>
      </c>
      <c r="I190" s="11" t="s">
        <v>4055</v>
      </c>
      <c r="J190" s="11" t="s">
        <v>2714</v>
      </c>
      <c r="K190" s="11" t="s">
        <v>3874</v>
      </c>
      <c r="L190" s="11" t="s">
        <v>249</v>
      </c>
      <c r="M190" s="11" t="s">
        <v>249</v>
      </c>
      <c r="N190" s="8">
        <v>0</v>
      </c>
      <c r="P190" s="16">
        <v>0</v>
      </c>
    </row>
    <row r="191" spans="1:16" ht="29" x14ac:dyDescent="0.35">
      <c r="A191" s="26">
        <f t="shared" si="21"/>
        <v>60</v>
      </c>
      <c r="B191" s="9">
        <v>42887</v>
      </c>
      <c r="C191" s="8" t="s">
        <v>4052</v>
      </c>
      <c r="D191" s="5" t="s">
        <v>163</v>
      </c>
      <c r="F191" s="12" t="s">
        <v>164</v>
      </c>
      <c r="H191" s="11" t="s">
        <v>4047</v>
      </c>
      <c r="I191" s="11" t="s">
        <v>4061</v>
      </c>
      <c r="L191" s="11" t="s">
        <v>2931</v>
      </c>
      <c r="M191" s="11" t="s">
        <v>3705</v>
      </c>
      <c r="N191" s="8">
        <v>0</v>
      </c>
      <c r="P191" s="16">
        <v>0</v>
      </c>
    </row>
    <row r="192" spans="1:16" ht="43.5" x14ac:dyDescent="0.35">
      <c r="A192" s="26">
        <f t="shared" si="21"/>
        <v>60</v>
      </c>
      <c r="B192" s="9">
        <v>42887</v>
      </c>
      <c r="C192" s="8" t="s">
        <v>4052</v>
      </c>
      <c r="D192" s="5" t="s">
        <v>165</v>
      </c>
      <c r="F192" s="12" t="s">
        <v>166</v>
      </c>
      <c r="H192" s="11" t="s">
        <v>1</v>
      </c>
      <c r="I192" s="11" t="s">
        <v>4055</v>
      </c>
      <c r="J192" s="11" t="s">
        <v>169</v>
      </c>
      <c r="K192" s="11" t="s">
        <v>3418</v>
      </c>
      <c r="L192" s="11" t="s">
        <v>2932</v>
      </c>
      <c r="M192" s="11" t="s">
        <v>3706</v>
      </c>
      <c r="N192" s="8">
        <v>0</v>
      </c>
      <c r="P192" s="16">
        <v>0</v>
      </c>
    </row>
    <row r="193" spans="1:16" ht="29" x14ac:dyDescent="0.35">
      <c r="A193" s="26">
        <f t="shared" si="21"/>
        <v>60</v>
      </c>
      <c r="B193" s="9">
        <v>42887</v>
      </c>
      <c r="C193" s="8" t="s">
        <v>4052</v>
      </c>
      <c r="D193" s="5" t="s">
        <v>167</v>
      </c>
      <c r="F193" s="12" t="s">
        <v>168</v>
      </c>
      <c r="H193" s="11" t="s">
        <v>4047</v>
      </c>
      <c r="I193" s="11" t="s">
        <v>4061</v>
      </c>
      <c r="L193" s="11" t="s">
        <v>249</v>
      </c>
      <c r="M193" s="11" t="s">
        <v>249</v>
      </c>
      <c r="N193" s="8">
        <v>5</v>
      </c>
      <c r="P193" s="16">
        <v>0</v>
      </c>
    </row>
    <row r="194" spans="1:16" x14ac:dyDescent="0.35">
      <c r="A194" s="26">
        <f t="shared" si="21"/>
        <v>60</v>
      </c>
      <c r="B194" s="9">
        <v>42887</v>
      </c>
      <c r="C194" s="8" t="s">
        <v>4052</v>
      </c>
      <c r="D194" s="5" t="s">
        <v>170</v>
      </c>
      <c r="F194" s="12" t="s">
        <v>171</v>
      </c>
      <c r="H194" s="11" t="s">
        <v>1</v>
      </c>
      <c r="I194" s="11" t="s">
        <v>4055</v>
      </c>
      <c r="L194" s="11" t="s">
        <v>249</v>
      </c>
      <c r="M194" s="11" t="s">
        <v>249</v>
      </c>
      <c r="N194" s="8">
        <v>0</v>
      </c>
      <c r="P194" s="16">
        <v>0</v>
      </c>
    </row>
    <row r="195" spans="1:16" x14ac:dyDescent="0.35">
      <c r="A195" s="26">
        <f t="shared" si="21"/>
        <v>60</v>
      </c>
      <c r="B195" s="9">
        <v>42887</v>
      </c>
      <c r="C195" s="8" t="s">
        <v>4052</v>
      </c>
      <c r="D195" s="5" t="s">
        <v>172</v>
      </c>
      <c r="F195" s="12" t="s">
        <v>172</v>
      </c>
      <c r="H195" s="11" t="s">
        <v>4047</v>
      </c>
      <c r="I195" s="11" t="s">
        <v>4061</v>
      </c>
      <c r="J195" s="11" t="s">
        <v>2715</v>
      </c>
      <c r="K195" s="11" t="s">
        <v>3396</v>
      </c>
      <c r="L195" s="11" t="s">
        <v>2918</v>
      </c>
      <c r="M195" s="11" t="s">
        <v>2918</v>
      </c>
      <c r="N195" s="8">
        <v>0</v>
      </c>
      <c r="P195" s="16">
        <v>0</v>
      </c>
    </row>
    <row r="196" spans="1:16" ht="29" x14ac:dyDescent="0.35">
      <c r="A196" s="26">
        <f t="shared" si="21"/>
        <v>60</v>
      </c>
      <c r="B196" s="9">
        <v>42887</v>
      </c>
      <c r="C196" s="8" t="s">
        <v>4052</v>
      </c>
      <c r="D196" s="5" t="s">
        <v>174</v>
      </c>
      <c r="F196" s="12" t="s">
        <v>175</v>
      </c>
      <c r="H196" s="11" t="s">
        <v>173</v>
      </c>
      <c r="I196" s="11" t="s">
        <v>2918</v>
      </c>
      <c r="L196" s="11" t="s">
        <v>2933</v>
      </c>
      <c r="M196" s="11" t="s">
        <v>3645</v>
      </c>
      <c r="N196" s="8">
        <v>0</v>
      </c>
      <c r="P196" s="16">
        <v>0</v>
      </c>
    </row>
    <row r="197" spans="1:16" ht="43.5" x14ac:dyDescent="0.35">
      <c r="A197" s="26">
        <f t="shared" si="21"/>
        <v>60</v>
      </c>
      <c r="B197" s="9">
        <v>42887</v>
      </c>
      <c r="C197" s="8" t="s">
        <v>4052</v>
      </c>
      <c r="D197" s="5" t="s">
        <v>176</v>
      </c>
      <c r="E197" s="12"/>
      <c r="F197" s="12" t="s">
        <v>177</v>
      </c>
      <c r="H197" s="11" t="s">
        <v>20</v>
      </c>
      <c r="I197" s="11" t="s">
        <v>4057</v>
      </c>
      <c r="L197" s="11" t="s">
        <v>249</v>
      </c>
      <c r="M197" s="11" t="s">
        <v>249</v>
      </c>
      <c r="N197" s="8">
        <v>0</v>
      </c>
      <c r="P197" s="16">
        <v>0</v>
      </c>
    </row>
    <row r="198" spans="1:16" ht="29" x14ac:dyDescent="0.35">
      <c r="A198" s="26">
        <f t="shared" si="21"/>
        <v>60</v>
      </c>
      <c r="B198" s="9">
        <v>42887.068888888891</v>
      </c>
      <c r="C198" s="8" t="s">
        <v>4053</v>
      </c>
      <c r="E198" s="12"/>
      <c r="F198" s="12" t="s">
        <v>1791</v>
      </c>
      <c r="G198" s="11"/>
      <c r="H198" s="11" t="s">
        <v>20</v>
      </c>
      <c r="I198" s="11" t="s">
        <v>4057</v>
      </c>
      <c r="J198" s="8"/>
      <c r="K198" s="8"/>
      <c r="N198" s="11"/>
      <c r="O198" s="8">
        <v>0</v>
      </c>
      <c r="P198" s="16" t="s">
        <v>3336</v>
      </c>
    </row>
    <row r="199" spans="1:16" x14ac:dyDescent="0.35">
      <c r="A199" s="26">
        <f t="shared" si="21"/>
        <v>60</v>
      </c>
      <c r="B199" s="9">
        <v>42887</v>
      </c>
      <c r="C199" s="8" t="s">
        <v>4052</v>
      </c>
      <c r="D199" s="5" t="s">
        <v>178</v>
      </c>
      <c r="F199" s="12" t="s">
        <v>178</v>
      </c>
      <c r="H199" s="11" t="s">
        <v>4047</v>
      </c>
      <c r="I199" s="11" t="s">
        <v>4061</v>
      </c>
      <c r="L199" s="11" t="s">
        <v>249</v>
      </c>
      <c r="M199" s="11" t="s">
        <v>249</v>
      </c>
      <c r="N199" s="8">
        <v>0</v>
      </c>
      <c r="P199" s="16">
        <v>0</v>
      </c>
    </row>
    <row r="200" spans="1:16" ht="29" x14ac:dyDescent="0.35">
      <c r="A200" s="26">
        <f t="shared" si="21"/>
        <v>60</v>
      </c>
      <c r="B200" s="9">
        <v>42887</v>
      </c>
      <c r="C200" s="8" t="s">
        <v>4052</v>
      </c>
      <c r="D200" s="5" t="s">
        <v>179</v>
      </c>
      <c r="E200" s="12"/>
      <c r="F200" s="12" t="s">
        <v>180</v>
      </c>
      <c r="H200" s="11" t="s">
        <v>4047</v>
      </c>
      <c r="I200" s="11" t="s">
        <v>4061</v>
      </c>
      <c r="L200" s="11" t="s">
        <v>2934</v>
      </c>
      <c r="M200" s="11" t="s">
        <v>3646</v>
      </c>
      <c r="N200" s="8">
        <v>0</v>
      </c>
      <c r="P200" s="16">
        <v>0</v>
      </c>
    </row>
    <row r="201" spans="1:16" ht="43.5" x14ac:dyDescent="0.35">
      <c r="A201" s="26">
        <f t="shared" si="21"/>
        <v>60</v>
      </c>
      <c r="B201" s="9">
        <v>42994.086319444446</v>
      </c>
      <c r="C201" s="8" t="s">
        <v>4053</v>
      </c>
      <c r="E201" s="12"/>
      <c r="F201" s="12" t="s">
        <v>1792</v>
      </c>
      <c r="G201" s="11"/>
      <c r="H201" s="11" t="s">
        <v>4047</v>
      </c>
      <c r="I201" s="11" t="s">
        <v>4061</v>
      </c>
      <c r="J201" s="8"/>
      <c r="K201" s="8"/>
      <c r="N201" s="11"/>
      <c r="O201" s="8">
        <v>0</v>
      </c>
      <c r="P201" s="16" t="s">
        <v>3336</v>
      </c>
    </row>
    <row r="202" spans="1:16" x14ac:dyDescent="0.35">
      <c r="A202" s="26">
        <f t="shared" si="21"/>
        <v>60</v>
      </c>
      <c r="B202" s="9">
        <v>42887</v>
      </c>
      <c r="C202" s="8" t="s">
        <v>4052</v>
      </c>
      <c r="D202" s="5" t="s">
        <v>181</v>
      </c>
      <c r="F202" s="12" t="s">
        <v>182</v>
      </c>
      <c r="H202" s="11" t="s">
        <v>4047</v>
      </c>
      <c r="I202" s="11" t="s">
        <v>4061</v>
      </c>
      <c r="L202" s="11" t="s">
        <v>2538</v>
      </c>
      <c r="M202" s="11" t="s">
        <v>3409</v>
      </c>
      <c r="N202" s="8">
        <v>0</v>
      </c>
      <c r="P202" s="16">
        <v>0</v>
      </c>
    </row>
    <row r="203" spans="1:16" x14ac:dyDescent="0.35">
      <c r="A203" s="26">
        <f t="shared" si="21"/>
        <v>60</v>
      </c>
      <c r="B203" s="9">
        <v>42887</v>
      </c>
      <c r="C203" s="8" t="s">
        <v>4052</v>
      </c>
      <c r="D203" s="5" t="s">
        <v>183</v>
      </c>
      <c r="E203" s="12"/>
      <c r="F203" s="12" t="s">
        <v>184</v>
      </c>
      <c r="H203" s="11" t="s">
        <v>4047</v>
      </c>
      <c r="I203" s="11" t="s">
        <v>4061</v>
      </c>
      <c r="L203" s="11" t="s">
        <v>2715</v>
      </c>
      <c r="M203" s="11" t="s">
        <v>3396</v>
      </c>
      <c r="N203" s="8">
        <v>4</v>
      </c>
      <c r="P203" s="16">
        <v>0</v>
      </c>
    </row>
    <row r="204" spans="1:16" ht="43.5" x14ac:dyDescent="0.35">
      <c r="A204" s="26">
        <f t="shared" si="21"/>
        <v>60</v>
      </c>
      <c r="B204" s="9">
        <v>42895.171782407408</v>
      </c>
      <c r="C204" s="8" t="s">
        <v>4053</v>
      </c>
      <c r="E204" s="12"/>
      <c r="F204" s="12" t="s">
        <v>1793</v>
      </c>
      <c r="G204" s="11"/>
      <c r="H204" s="11" t="s">
        <v>1</v>
      </c>
      <c r="I204" s="11" t="s">
        <v>4055</v>
      </c>
      <c r="J204" s="8"/>
      <c r="K204" s="8"/>
      <c r="N204" s="11"/>
      <c r="O204" s="8">
        <v>0</v>
      </c>
      <c r="P204" s="16" t="s">
        <v>3336</v>
      </c>
    </row>
    <row r="205" spans="1:16" ht="29" x14ac:dyDescent="0.35">
      <c r="A205" s="26">
        <f t="shared" si="21"/>
        <v>60</v>
      </c>
      <c r="B205" s="9">
        <v>42887</v>
      </c>
      <c r="C205" s="8" t="s">
        <v>4052</v>
      </c>
      <c r="D205" s="5" t="s">
        <v>185</v>
      </c>
      <c r="F205" s="12" t="s">
        <v>186</v>
      </c>
      <c r="H205" s="11" t="s">
        <v>1</v>
      </c>
      <c r="I205" s="11" t="s">
        <v>4055</v>
      </c>
      <c r="L205" s="11" t="s">
        <v>2543</v>
      </c>
      <c r="M205" s="11" t="s">
        <v>3400</v>
      </c>
      <c r="N205" s="8">
        <v>0</v>
      </c>
      <c r="P205" s="16">
        <v>0</v>
      </c>
    </row>
    <row r="206" spans="1:16" x14ac:dyDescent="0.35">
      <c r="A206" s="26">
        <f t="shared" si="21"/>
        <v>60</v>
      </c>
      <c r="B206" s="9">
        <v>42887</v>
      </c>
      <c r="C206" s="8" t="s">
        <v>4052</v>
      </c>
      <c r="D206" s="5" t="s">
        <v>187</v>
      </c>
      <c r="F206" s="12" t="s">
        <v>188</v>
      </c>
      <c r="H206" s="11" t="s">
        <v>4047</v>
      </c>
      <c r="I206" s="11" t="s">
        <v>4061</v>
      </c>
      <c r="L206" s="11" t="s">
        <v>2538</v>
      </c>
      <c r="M206" s="11" t="s">
        <v>3409</v>
      </c>
      <c r="N206" s="8">
        <v>4</v>
      </c>
      <c r="P206" s="16">
        <v>0</v>
      </c>
    </row>
    <row r="207" spans="1:16" x14ac:dyDescent="0.35">
      <c r="A207" s="26">
        <f t="shared" si="21"/>
        <v>60</v>
      </c>
      <c r="B207" s="9">
        <v>42887</v>
      </c>
      <c r="C207" s="8" t="s">
        <v>4052</v>
      </c>
      <c r="D207" s="5" t="s">
        <v>189</v>
      </c>
      <c r="F207" s="12" t="s">
        <v>190</v>
      </c>
      <c r="H207" s="11" t="s">
        <v>4</v>
      </c>
      <c r="I207" s="11" t="s">
        <v>4058</v>
      </c>
      <c r="L207" s="11" t="s">
        <v>2538</v>
      </c>
      <c r="M207" s="11" t="s">
        <v>3409</v>
      </c>
      <c r="N207" s="8">
        <v>0</v>
      </c>
      <c r="P207" s="16">
        <v>0</v>
      </c>
    </row>
    <row r="208" spans="1:16" x14ac:dyDescent="0.35">
      <c r="A208" s="26">
        <f t="shared" si="21"/>
        <v>60</v>
      </c>
      <c r="B208" s="9">
        <v>42887</v>
      </c>
      <c r="C208" s="8" t="s">
        <v>4052</v>
      </c>
      <c r="D208" s="5" t="s">
        <v>191</v>
      </c>
      <c r="F208" s="12" t="s">
        <v>192</v>
      </c>
      <c r="H208" s="11" t="s">
        <v>4047</v>
      </c>
      <c r="I208" s="11" t="s">
        <v>4061</v>
      </c>
      <c r="L208" s="11" t="s">
        <v>191</v>
      </c>
      <c r="M208" s="11" t="s">
        <v>191</v>
      </c>
      <c r="N208" s="8">
        <v>0</v>
      </c>
      <c r="P208" s="16">
        <v>0</v>
      </c>
    </row>
    <row r="209" spans="1:16" ht="29" x14ac:dyDescent="0.35">
      <c r="A209" s="26">
        <f t="shared" si="21"/>
        <v>60</v>
      </c>
      <c r="B209" s="9">
        <v>42887</v>
      </c>
      <c r="C209" s="8" t="s">
        <v>4052</v>
      </c>
      <c r="D209" s="5" t="s">
        <v>193</v>
      </c>
      <c r="F209" s="12" t="s">
        <v>194</v>
      </c>
      <c r="H209" s="11" t="s">
        <v>4047</v>
      </c>
      <c r="I209" s="11" t="s">
        <v>4061</v>
      </c>
      <c r="L209" s="11" t="s">
        <v>249</v>
      </c>
      <c r="M209" s="11" t="s">
        <v>249</v>
      </c>
      <c r="N209" s="8">
        <v>0</v>
      </c>
      <c r="P209" s="16">
        <v>0</v>
      </c>
    </row>
    <row r="210" spans="1:16" x14ac:dyDescent="0.35">
      <c r="A210" s="26">
        <f t="shared" si="21"/>
        <v>60</v>
      </c>
      <c r="B210" s="9">
        <v>42887</v>
      </c>
      <c r="C210" s="8" t="s">
        <v>4052</v>
      </c>
      <c r="D210" s="5" t="s">
        <v>195</v>
      </c>
      <c r="F210" s="12" t="s">
        <v>196</v>
      </c>
      <c r="H210" s="11" t="s">
        <v>4047</v>
      </c>
      <c r="I210" s="11" t="s">
        <v>4061</v>
      </c>
      <c r="L210" s="11" t="s">
        <v>249</v>
      </c>
      <c r="M210" s="11" t="s">
        <v>249</v>
      </c>
      <c r="N210" s="8">
        <v>0</v>
      </c>
      <c r="P210" s="16">
        <v>0</v>
      </c>
    </row>
    <row r="211" spans="1:16" ht="29" x14ac:dyDescent="0.35">
      <c r="A211" s="26">
        <f t="shared" si="21"/>
        <v>60</v>
      </c>
      <c r="B211" s="9">
        <v>42887</v>
      </c>
      <c r="C211" s="8" t="s">
        <v>4052</v>
      </c>
      <c r="D211" s="5" t="s">
        <v>197</v>
      </c>
      <c r="E211" s="12"/>
      <c r="F211" s="12" t="s">
        <v>198</v>
      </c>
      <c r="H211" s="11" t="s">
        <v>4047</v>
      </c>
      <c r="I211" s="11" t="s">
        <v>4061</v>
      </c>
      <c r="J211" s="11" t="s">
        <v>2715</v>
      </c>
      <c r="K211" s="11" t="s">
        <v>3396</v>
      </c>
      <c r="L211" s="11" t="s">
        <v>877</v>
      </c>
      <c r="M211" s="11" t="s">
        <v>877</v>
      </c>
      <c r="N211" s="8">
        <v>0</v>
      </c>
      <c r="P211" s="16">
        <v>0</v>
      </c>
    </row>
    <row r="212" spans="1:16" x14ac:dyDescent="0.35">
      <c r="A212" s="26">
        <f t="shared" si="21"/>
        <v>60</v>
      </c>
      <c r="B212" s="9">
        <v>42887.123935185184</v>
      </c>
      <c r="C212" s="8" t="s">
        <v>4053</v>
      </c>
      <c r="E212" s="12"/>
      <c r="F212" s="12" t="s">
        <v>1794</v>
      </c>
      <c r="G212" s="11"/>
      <c r="H212" s="11" t="s">
        <v>4047</v>
      </c>
      <c r="I212" s="11" t="s">
        <v>4061</v>
      </c>
      <c r="J212" s="8"/>
      <c r="K212" s="8"/>
      <c r="N212" s="11"/>
      <c r="O212" s="8">
        <v>0</v>
      </c>
      <c r="P212" s="16" t="s">
        <v>3336</v>
      </c>
    </row>
    <row r="213" spans="1:16" x14ac:dyDescent="0.35">
      <c r="A213" s="26">
        <f t="shared" si="21"/>
        <v>60</v>
      </c>
      <c r="B213" s="9">
        <v>42887</v>
      </c>
      <c r="C213" s="8" t="s">
        <v>4052</v>
      </c>
      <c r="D213" s="5" t="s">
        <v>199</v>
      </c>
      <c r="F213" s="12" t="s">
        <v>200</v>
      </c>
      <c r="H213" s="11" t="s">
        <v>1</v>
      </c>
      <c r="I213" s="11" t="s">
        <v>4055</v>
      </c>
      <c r="J213" s="11" t="s">
        <v>203</v>
      </c>
      <c r="K213" s="11" t="s">
        <v>3416</v>
      </c>
      <c r="L213" s="11" t="s">
        <v>249</v>
      </c>
      <c r="M213" s="11" t="s">
        <v>249</v>
      </c>
      <c r="N213" s="8">
        <v>0</v>
      </c>
      <c r="P213" s="16">
        <v>0</v>
      </c>
    </row>
    <row r="214" spans="1:16" ht="29" x14ac:dyDescent="0.35">
      <c r="A214" s="26">
        <f t="shared" si="21"/>
        <v>60</v>
      </c>
      <c r="B214" s="9">
        <v>42887</v>
      </c>
      <c r="C214" s="8" t="s">
        <v>4052</v>
      </c>
      <c r="D214" s="5" t="s">
        <v>201</v>
      </c>
      <c r="F214" s="12" t="s">
        <v>202</v>
      </c>
      <c r="H214" s="11" t="s">
        <v>4047</v>
      </c>
      <c r="I214" s="11" t="s">
        <v>4061</v>
      </c>
      <c r="L214" s="11" t="s">
        <v>249</v>
      </c>
      <c r="M214" s="11" t="s">
        <v>249</v>
      </c>
      <c r="N214" s="8">
        <v>0</v>
      </c>
      <c r="P214" s="16">
        <v>0</v>
      </c>
    </row>
    <row r="215" spans="1:16" ht="43.5" x14ac:dyDescent="0.35">
      <c r="A215" s="26">
        <f t="shared" si="21"/>
        <v>60</v>
      </c>
      <c r="B215" s="9">
        <v>42887</v>
      </c>
      <c r="C215" s="8" t="s">
        <v>4052</v>
      </c>
      <c r="D215" s="5" t="s">
        <v>204</v>
      </c>
      <c r="E215" s="12"/>
      <c r="F215" s="12" t="s">
        <v>205</v>
      </c>
      <c r="H215" s="11" t="s">
        <v>1</v>
      </c>
      <c r="I215" s="11" t="s">
        <v>4055</v>
      </c>
      <c r="L215" s="11" t="s">
        <v>249</v>
      </c>
      <c r="M215" s="11" t="s">
        <v>249</v>
      </c>
      <c r="N215" s="8">
        <v>5</v>
      </c>
      <c r="P215" s="16">
        <v>0</v>
      </c>
    </row>
    <row r="216" spans="1:16" x14ac:dyDescent="0.35">
      <c r="A216" s="26">
        <f t="shared" si="21"/>
        <v>60</v>
      </c>
      <c r="B216" s="9">
        <v>42940.733819444446</v>
      </c>
      <c r="C216" s="8" t="s">
        <v>4053</v>
      </c>
      <c r="E216" s="12"/>
      <c r="F216" s="12" t="s">
        <v>1795</v>
      </c>
      <c r="G216" s="11"/>
      <c r="H216" s="11" t="s">
        <v>4047</v>
      </c>
      <c r="I216" s="11" t="s">
        <v>4061</v>
      </c>
      <c r="J216" s="8"/>
      <c r="K216" s="8"/>
      <c r="N216" s="11"/>
      <c r="O216" s="8">
        <v>0</v>
      </c>
      <c r="P216" s="16" t="s">
        <v>3336</v>
      </c>
    </row>
    <row r="217" spans="1:16" ht="145" x14ac:dyDescent="0.35">
      <c r="A217" s="26">
        <f t="shared" si="21"/>
        <v>60</v>
      </c>
      <c r="B217" s="9">
        <v>42887</v>
      </c>
      <c r="C217" s="8" t="s">
        <v>4052</v>
      </c>
      <c r="D217" s="5" t="s">
        <v>206</v>
      </c>
      <c r="F217" s="12" t="s">
        <v>207</v>
      </c>
      <c r="H217" s="11" t="s">
        <v>4</v>
      </c>
      <c r="I217" s="11" t="s">
        <v>4058</v>
      </c>
      <c r="J217" s="11" t="s">
        <v>210</v>
      </c>
      <c r="K217" s="11" t="s">
        <v>3411</v>
      </c>
      <c r="L217" s="11" t="s">
        <v>2935</v>
      </c>
      <c r="M217" s="11" t="s">
        <v>3770</v>
      </c>
      <c r="N217" s="8">
        <v>0</v>
      </c>
      <c r="P217" s="16">
        <v>0</v>
      </c>
    </row>
    <row r="218" spans="1:16" x14ac:dyDescent="0.35">
      <c r="A218" s="26">
        <f t="shared" si="21"/>
        <v>60</v>
      </c>
      <c r="B218" s="9">
        <v>42887</v>
      </c>
      <c r="C218" s="8" t="s">
        <v>4052</v>
      </c>
      <c r="D218" s="5" t="s">
        <v>208</v>
      </c>
      <c r="F218" s="12" t="s">
        <v>209</v>
      </c>
      <c r="H218" s="11" t="s">
        <v>4047</v>
      </c>
      <c r="I218" s="11" t="s">
        <v>4061</v>
      </c>
      <c r="L218" s="11" t="s">
        <v>249</v>
      </c>
      <c r="M218" s="11" t="s">
        <v>249</v>
      </c>
      <c r="N218" s="8">
        <v>0</v>
      </c>
      <c r="P218" s="16">
        <v>0</v>
      </c>
    </row>
    <row r="219" spans="1:16" ht="43.5" x14ac:dyDescent="0.35">
      <c r="A219" s="26">
        <f t="shared" si="21"/>
        <v>60</v>
      </c>
      <c r="B219" s="9">
        <v>42887</v>
      </c>
      <c r="C219" s="8" t="s">
        <v>4052</v>
      </c>
      <c r="D219" s="5" t="s">
        <v>211</v>
      </c>
      <c r="F219" s="12" t="s">
        <v>212</v>
      </c>
      <c r="H219" s="11" t="s">
        <v>4047</v>
      </c>
      <c r="I219" s="11" t="s">
        <v>4061</v>
      </c>
      <c r="L219" s="11" t="s">
        <v>249</v>
      </c>
      <c r="M219" s="11" t="s">
        <v>249</v>
      </c>
      <c r="N219" s="8">
        <v>5</v>
      </c>
      <c r="P219" s="16">
        <v>0</v>
      </c>
    </row>
    <row r="220" spans="1:16" x14ac:dyDescent="0.35">
      <c r="A220" s="26">
        <f t="shared" si="21"/>
        <v>60</v>
      </c>
      <c r="B220" s="9">
        <v>42887</v>
      </c>
      <c r="C220" s="8" t="s">
        <v>4052</v>
      </c>
      <c r="D220" s="5" t="s">
        <v>213</v>
      </c>
      <c r="F220" s="12" t="s">
        <v>214</v>
      </c>
      <c r="H220" s="11" t="s">
        <v>4047</v>
      </c>
      <c r="I220" s="11" t="s">
        <v>4061</v>
      </c>
      <c r="L220" s="11" t="s">
        <v>249</v>
      </c>
      <c r="M220" s="11" t="s">
        <v>249</v>
      </c>
      <c r="N220" s="8">
        <v>0</v>
      </c>
      <c r="P220" s="16">
        <v>0</v>
      </c>
    </row>
    <row r="221" spans="1:16" x14ac:dyDescent="0.35">
      <c r="A221" s="26">
        <f t="shared" si="21"/>
        <v>60</v>
      </c>
      <c r="B221" s="9">
        <v>42887</v>
      </c>
      <c r="C221" s="8" t="s">
        <v>4052</v>
      </c>
      <c r="D221" s="5" t="s">
        <v>215</v>
      </c>
      <c r="F221" s="12" t="s">
        <v>215</v>
      </c>
      <c r="H221" s="11" t="s">
        <v>1</v>
      </c>
      <c r="I221" s="11" t="s">
        <v>4055</v>
      </c>
      <c r="L221" s="11" t="s">
        <v>2918</v>
      </c>
      <c r="M221" s="11" t="s">
        <v>2918</v>
      </c>
      <c r="N221" s="8">
        <v>0</v>
      </c>
      <c r="P221" s="16">
        <v>0</v>
      </c>
    </row>
    <row r="222" spans="1:16" ht="29" x14ac:dyDescent="0.35">
      <c r="A222" s="26">
        <f t="shared" si="21"/>
        <v>60</v>
      </c>
      <c r="B222" s="9">
        <v>42887</v>
      </c>
      <c r="C222" s="8" t="s">
        <v>4052</v>
      </c>
      <c r="D222" s="5" t="s">
        <v>216</v>
      </c>
      <c r="F222" s="12" t="s">
        <v>217</v>
      </c>
      <c r="H222" s="11" t="s">
        <v>1</v>
      </c>
      <c r="I222" s="11" t="s">
        <v>4055</v>
      </c>
      <c r="L222" s="11" t="s">
        <v>249</v>
      </c>
      <c r="M222" s="11" t="s">
        <v>249</v>
      </c>
      <c r="N222" s="8">
        <v>13</v>
      </c>
      <c r="P222" s="16">
        <v>0</v>
      </c>
    </row>
    <row r="223" spans="1:16" x14ac:dyDescent="0.35">
      <c r="A223" s="26">
        <f t="shared" ref="A223:A286" si="22">A222</f>
        <v>60</v>
      </c>
      <c r="B223" s="9">
        <v>42887</v>
      </c>
      <c r="C223" s="8" t="s">
        <v>4052</v>
      </c>
      <c r="D223" s="5" t="s">
        <v>218</v>
      </c>
      <c r="F223" s="12" t="s">
        <v>219</v>
      </c>
      <c r="H223" s="11" t="s">
        <v>1</v>
      </c>
      <c r="I223" s="11" t="s">
        <v>4055</v>
      </c>
      <c r="J223" s="11" t="s">
        <v>115</v>
      </c>
      <c r="K223" s="11" t="s">
        <v>3412</v>
      </c>
      <c r="L223" s="11" t="s">
        <v>2936</v>
      </c>
      <c r="M223" s="11" t="s">
        <v>3771</v>
      </c>
      <c r="N223" s="8">
        <v>15</v>
      </c>
      <c r="P223" s="16">
        <v>0</v>
      </c>
    </row>
    <row r="224" spans="1:16" x14ac:dyDescent="0.35">
      <c r="A224" s="26">
        <f t="shared" si="22"/>
        <v>60</v>
      </c>
      <c r="B224" s="9">
        <v>42887</v>
      </c>
      <c r="C224" s="8" t="s">
        <v>4052</v>
      </c>
      <c r="D224" s="5" t="s">
        <v>220</v>
      </c>
      <c r="F224" s="12" t="s">
        <v>221</v>
      </c>
      <c r="H224" s="11" t="s">
        <v>1</v>
      </c>
      <c r="I224" s="11" t="s">
        <v>4055</v>
      </c>
      <c r="J224" s="11" t="s">
        <v>224</v>
      </c>
      <c r="K224" s="11" t="s">
        <v>3397</v>
      </c>
      <c r="L224" s="11" t="s">
        <v>249</v>
      </c>
      <c r="M224" s="11" t="s">
        <v>249</v>
      </c>
      <c r="N224" s="8">
        <v>5</v>
      </c>
      <c r="P224" s="16">
        <v>0</v>
      </c>
    </row>
    <row r="225" spans="1:16" x14ac:dyDescent="0.35">
      <c r="A225" s="26">
        <f t="shared" si="22"/>
        <v>60</v>
      </c>
      <c r="B225" s="9">
        <v>42887</v>
      </c>
      <c r="C225" s="8" t="s">
        <v>4052</v>
      </c>
      <c r="D225" s="5" t="s">
        <v>222</v>
      </c>
      <c r="F225" s="12" t="s">
        <v>223</v>
      </c>
      <c r="H225" s="11" t="s">
        <v>4047</v>
      </c>
      <c r="I225" s="11" t="s">
        <v>4061</v>
      </c>
      <c r="L225" s="11" t="s">
        <v>249</v>
      </c>
      <c r="M225" s="11" t="s">
        <v>249</v>
      </c>
      <c r="N225" s="8">
        <v>2</v>
      </c>
      <c r="P225" s="16">
        <v>0</v>
      </c>
    </row>
    <row r="226" spans="1:16" ht="43.5" x14ac:dyDescent="0.35">
      <c r="A226" s="26">
        <f t="shared" si="22"/>
        <v>60</v>
      </c>
      <c r="B226" s="9">
        <v>42887</v>
      </c>
      <c r="C226" s="8" t="s">
        <v>4052</v>
      </c>
      <c r="D226" s="5" t="s">
        <v>225</v>
      </c>
      <c r="E226" s="12"/>
      <c r="F226" s="12" t="s">
        <v>226</v>
      </c>
      <c r="H226" s="11" t="s">
        <v>1</v>
      </c>
      <c r="I226" s="11" t="s">
        <v>4055</v>
      </c>
      <c r="L226" s="11" t="s">
        <v>2887</v>
      </c>
      <c r="M226" s="11" t="s">
        <v>3464</v>
      </c>
      <c r="N226" s="8">
        <v>5</v>
      </c>
      <c r="P226" s="16">
        <v>1</v>
      </c>
    </row>
    <row r="227" spans="1:16" ht="72.5" x14ac:dyDescent="0.35">
      <c r="A227" s="26">
        <f t="shared" si="22"/>
        <v>60</v>
      </c>
      <c r="B227" s="9">
        <v>42899.564247685186</v>
      </c>
      <c r="C227" s="8" t="s">
        <v>4053</v>
      </c>
      <c r="E227" s="12"/>
      <c r="F227" s="12" t="s">
        <v>1796</v>
      </c>
      <c r="G227" s="2" t="s">
        <v>3346</v>
      </c>
      <c r="H227" s="11" t="s">
        <v>4045</v>
      </c>
      <c r="I227" s="11" t="s">
        <v>4046</v>
      </c>
      <c r="J227" s="8"/>
      <c r="K227" s="8"/>
      <c r="N227" s="11"/>
      <c r="O227" s="8">
        <v>0</v>
      </c>
      <c r="P227" s="16" t="s">
        <v>3337</v>
      </c>
    </row>
    <row r="228" spans="1:16" x14ac:dyDescent="0.35">
      <c r="A228" s="26">
        <f t="shared" si="22"/>
        <v>60</v>
      </c>
      <c r="B228" s="9">
        <v>42887</v>
      </c>
      <c r="C228" s="8" t="s">
        <v>4052</v>
      </c>
      <c r="D228" s="5" t="s">
        <v>227</v>
      </c>
      <c r="F228" s="12" t="s">
        <v>228</v>
      </c>
      <c r="H228" s="11" t="s">
        <v>4049</v>
      </c>
      <c r="I228" s="11" t="s">
        <v>4064</v>
      </c>
      <c r="L228" s="11" t="s">
        <v>2538</v>
      </c>
      <c r="M228" s="11" t="s">
        <v>3409</v>
      </c>
      <c r="N228" s="8">
        <v>0</v>
      </c>
      <c r="P228" s="16">
        <v>0</v>
      </c>
    </row>
    <row r="229" spans="1:16" ht="130.5" x14ac:dyDescent="0.35">
      <c r="A229" s="26">
        <f t="shared" si="22"/>
        <v>60</v>
      </c>
      <c r="B229" s="9">
        <v>42887</v>
      </c>
      <c r="C229" s="8" t="s">
        <v>4052</v>
      </c>
      <c r="D229" s="5" t="s">
        <v>229</v>
      </c>
      <c r="F229" s="12" t="s">
        <v>230</v>
      </c>
      <c r="H229" s="11" t="s">
        <v>1</v>
      </c>
      <c r="I229" s="11" t="s">
        <v>4055</v>
      </c>
      <c r="J229" s="11" t="s">
        <v>2720</v>
      </c>
      <c r="K229" s="11" t="s">
        <v>3864</v>
      </c>
      <c r="L229" s="11" t="s">
        <v>2937</v>
      </c>
      <c r="M229" s="11" t="s">
        <v>3821</v>
      </c>
      <c r="N229" s="8">
        <v>3</v>
      </c>
      <c r="P229" s="16">
        <v>0</v>
      </c>
    </row>
    <row r="230" spans="1:16" ht="43.5" x14ac:dyDescent="0.35">
      <c r="A230" s="26">
        <f t="shared" si="22"/>
        <v>60</v>
      </c>
      <c r="B230" s="9">
        <v>42887</v>
      </c>
      <c r="C230" s="8" t="s">
        <v>4052</v>
      </c>
      <c r="D230" s="5" t="s">
        <v>231</v>
      </c>
      <c r="E230" s="12"/>
      <c r="F230" s="12" t="s">
        <v>232</v>
      </c>
      <c r="H230" s="11" t="s">
        <v>4047</v>
      </c>
      <c r="I230" s="11" t="s">
        <v>4061</v>
      </c>
      <c r="L230" s="11" t="s">
        <v>2938</v>
      </c>
      <c r="M230" s="11" t="s">
        <v>3440</v>
      </c>
      <c r="N230" s="8">
        <v>5</v>
      </c>
      <c r="P230" s="16">
        <v>1</v>
      </c>
    </row>
    <row r="231" spans="1:16" ht="58" x14ac:dyDescent="0.35">
      <c r="A231" s="26">
        <f t="shared" si="22"/>
        <v>60</v>
      </c>
      <c r="B231" s="9">
        <v>42922.874097222222</v>
      </c>
      <c r="C231" s="8" t="s">
        <v>4053</v>
      </c>
      <c r="E231" s="12"/>
      <c r="F231" s="12" t="s">
        <v>2547</v>
      </c>
      <c r="G231" s="2" t="s">
        <v>3347</v>
      </c>
      <c r="H231" s="11" t="s">
        <v>4045</v>
      </c>
      <c r="I231" s="11" t="s">
        <v>4046</v>
      </c>
      <c r="J231" s="8"/>
      <c r="K231" s="8"/>
      <c r="N231" s="11"/>
      <c r="O231" s="8">
        <v>0</v>
      </c>
      <c r="P231" s="16" t="s">
        <v>3337</v>
      </c>
    </row>
    <row r="232" spans="1:16" x14ac:dyDescent="0.35">
      <c r="A232" s="26">
        <f t="shared" si="22"/>
        <v>60</v>
      </c>
      <c r="B232" s="9">
        <v>42887</v>
      </c>
      <c r="C232" s="8" t="s">
        <v>4052</v>
      </c>
      <c r="D232" s="5" t="s">
        <v>233</v>
      </c>
      <c r="F232" s="12" t="s">
        <v>234</v>
      </c>
      <c r="H232" s="11" t="s">
        <v>20</v>
      </c>
      <c r="I232" s="11" t="s">
        <v>4057</v>
      </c>
      <c r="L232" s="11" t="s">
        <v>249</v>
      </c>
      <c r="M232" s="11" t="s">
        <v>249</v>
      </c>
      <c r="N232" s="8">
        <v>5</v>
      </c>
      <c r="P232" s="16">
        <v>0</v>
      </c>
    </row>
    <row r="233" spans="1:16" x14ac:dyDescent="0.35">
      <c r="A233" s="26">
        <f t="shared" si="22"/>
        <v>60</v>
      </c>
      <c r="B233" s="9">
        <v>42887</v>
      </c>
      <c r="C233" s="8" t="s">
        <v>4052</v>
      </c>
      <c r="D233" s="5" t="s">
        <v>235</v>
      </c>
      <c r="F233" s="12" t="s">
        <v>236</v>
      </c>
      <c r="H233" s="11" t="s">
        <v>1</v>
      </c>
      <c r="I233" s="11" t="s">
        <v>4055</v>
      </c>
      <c r="L233" s="11" t="s">
        <v>2918</v>
      </c>
      <c r="M233" s="11" t="s">
        <v>2918</v>
      </c>
      <c r="N233" s="8">
        <v>5</v>
      </c>
      <c r="P233" s="16">
        <v>0</v>
      </c>
    </row>
    <row r="234" spans="1:16" x14ac:dyDescent="0.35">
      <c r="A234" s="26">
        <f t="shared" si="22"/>
        <v>60</v>
      </c>
      <c r="B234" s="9">
        <v>42887</v>
      </c>
      <c r="C234" s="8" t="s">
        <v>4052</v>
      </c>
      <c r="D234" s="5" t="s">
        <v>237</v>
      </c>
      <c r="F234" s="12" t="s">
        <v>238</v>
      </c>
      <c r="H234" s="11" t="s">
        <v>1</v>
      </c>
      <c r="I234" s="11" t="s">
        <v>4055</v>
      </c>
      <c r="L234" s="11" t="s">
        <v>2918</v>
      </c>
      <c r="M234" s="11" t="s">
        <v>2918</v>
      </c>
      <c r="N234" s="8">
        <v>0</v>
      </c>
      <c r="P234" s="16">
        <v>0</v>
      </c>
    </row>
    <row r="235" spans="1:16" ht="29" x14ac:dyDescent="0.35">
      <c r="A235" s="26">
        <f t="shared" si="22"/>
        <v>60</v>
      </c>
      <c r="B235" s="9">
        <v>42887</v>
      </c>
      <c r="C235" s="8" t="s">
        <v>4052</v>
      </c>
      <c r="D235" s="5" t="s">
        <v>239</v>
      </c>
      <c r="E235" s="12"/>
      <c r="F235" s="12" t="s">
        <v>240</v>
      </c>
      <c r="H235" s="11" t="s">
        <v>4047</v>
      </c>
      <c r="I235" s="11" t="s">
        <v>4061</v>
      </c>
      <c r="L235" s="11" t="s">
        <v>249</v>
      </c>
      <c r="M235" s="11" t="s">
        <v>249</v>
      </c>
      <c r="N235" s="8">
        <v>5</v>
      </c>
      <c r="P235" s="16">
        <v>0</v>
      </c>
    </row>
    <row r="236" spans="1:16" ht="29" x14ac:dyDescent="0.35">
      <c r="A236" s="26">
        <f t="shared" si="22"/>
        <v>60</v>
      </c>
      <c r="B236" s="9">
        <v>42887.487604166665</v>
      </c>
      <c r="C236" s="8" t="s">
        <v>4053</v>
      </c>
      <c r="E236" s="12"/>
      <c r="F236" s="12" t="s">
        <v>1797</v>
      </c>
      <c r="G236" s="11"/>
      <c r="H236" s="11" t="s">
        <v>4047</v>
      </c>
      <c r="I236" s="11" t="s">
        <v>4061</v>
      </c>
      <c r="J236" s="8"/>
      <c r="K236" s="8"/>
      <c r="N236" s="11"/>
      <c r="O236" s="8">
        <v>0</v>
      </c>
      <c r="P236" s="16" t="s">
        <v>3336</v>
      </c>
    </row>
    <row r="237" spans="1:16" ht="43.5" x14ac:dyDescent="0.35">
      <c r="A237" s="26">
        <f t="shared" si="22"/>
        <v>60</v>
      </c>
      <c r="B237" s="9">
        <v>42887</v>
      </c>
      <c r="C237" s="8" t="s">
        <v>4052</v>
      </c>
      <c r="D237" s="5" t="s">
        <v>241</v>
      </c>
      <c r="F237" s="12" t="s">
        <v>242</v>
      </c>
      <c r="H237" s="11" t="s">
        <v>4047</v>
      </c>
      <c r="I237" s="11" t="s">
        <v>4061</v>
      </c>
      <c r="L237" s="11" t="s">
        <v>249</v>
      </c>
      <c r="M237" s="11" t="s">
        <v>249</v>
      </c>
      <c r="N237" s="8">
        <v>0</v>
      </c>
      <c r="P237" s="16">
        <v>0</v>
      </c>
    </row>
    <row r="238" spans="1:16" ht="58" x14ac:dyDescent="0.35">
      <c r="A238" s="26">
        <f t="shared" si="22"/>
        <v>60</v>
      </c>
      <c r="B238" s="9">
        <v>42887</v>
      </c>
      <c r="C238" s="8" t="s">
        <v>4052</v>
      </c>
      <c r="D238" s="5" t="s">
        <v>243</v>
      </c>
      <c r="F238" s="12" t="s">
        <v>244</v>
      </c>
      <c r="H238" s="11" t="s">
        <v>1</v>
      </c>
      <c r="I238" s="11" t="s">
        <v>4055</v>
      </c>
      <c r="L238" s="11" t="s">
        <v>249</v>
      </c>
      <c r="M238" s="11" t="s">
        <v>249</v>
      </c>
      <c r="N238" s="8">
        <v>5</v>
      </c>
      <c r="P238" s="16">
        <v>0</v>
      </c>
    </row>
    <row r="239" spans="1:16" ht="29" x14ac:dyDescent="0.35">
      <c r="A239" s="26">
        <f t="shared" si="22"/>
        <v>60</v>
      </c>
      <c r="B239" s="9">
        <v>42887</v>
      </c>
      <c r="C239" s="8" t="s">
        <v>4052</v>
      </c>
      <c r="D239" s="5" t="s">
        <v>245</v>
      </c>
      <c r="F239" s="12" t="s">
        <v>246</v>
      </c>
      <c r="H239" s="11" t="s">
        <v>4047</v>
      </c>
      <c r="I239" s="11" t="s">
        <v>4061</v>
      </c>
      <c r="L239" s="11" t="s">
        <v>2939</v>
      </c>
      <c r="M239" s="11" t="s">
        <v>3506</v>
      </c>
      <c r="N239" s="8">
        <v>5</v>
      </c>
      <c r="P239" s="16">
        <v>0</v>
      </c>
    </row>
    <row r="240" spans="1:16" x14ac:dyDescent="0.35">
      <c r="A240" s="26">
        <f t="shared" si="22"/>
        <v>60</v>
      </c>
      <c r="B240" s="9">
        <v>42887</v>
      </c>
      <c r="C240" s="8" t="s">
        <v>4052</v>
      </c>
      <c r="D240" s="5" t="s">
        <v>247</v>
      </c>
      <c r="F240" s="12" t="s">
        <v>248</v>
      </c>
      <c r="H240" s="11" t="s">
        <v>1</v>
      </c>
      <c r="I240" s="11" t="s">
        <v>4055</v>
      </c>
      <c r="L240" s="11" t="s">
        <v>249</v>
      </c>
      <c r="M240" s="11" t="s">
        <v>249</v>
      </c>
      <c r="N240" s="8">
        <v>5</v>
      </c>
      <c r="P240" s="16">
        <v>0</v>
      </c>
    </row>
    <row r="241" spans="1:16" x14ac:dyDescent="0.35">
      <c r="A241" s="26">
        <f t="shared" si="22"/>
        <v>60</v>
      </c>
      <c r="B241" s="9">
        <v>42887</v>
      </c>
      <c r="C241" s="8" t="s">
        <v>4052</v>
      </c>
      <c r="D241" s="5" t="s">
        <v>249</v>
      </c>
      <c r="F241" s="12" t="s">
        <v>250</v>
      </c>
      <c r="H241" s="11" t="s">
        <v>1</v>
      </c>
      <c r="I241" s="11" t="s">
        <v>4055</v>
      </c>
      <c r="L241" s="11" t="s">
        <v>249</v>
      </c>
      <c r="M241" s="11" t="s">
        <v>249</v>
      </c>
      <c r="N241" s="8">
        <v>0</v>
      </c>
      <c r="P241" s="16">
        <v>0</v>
      </c>
    </row>
    <row r="242" spans="1:16" x14ac:dyDescent="0.35">
      <c r="A242" s="26">
        <f t="shared" si="22"/>
        <v>60</v>
      </c>
      <c r="B242" s="9">
        <v>42887</v>
      </c>
      <c r="C242" s="8" t="s">
        <v>4052</v>
      </c>
      <c r="E242" s="11" t="s">
        <v>251</v>
      </c>
      <c r="H242" s="11" t="s">
        <v>1</v>
      </c>
      <c r="I242" s="11" t="s">
        <v>4055</v>
      </c>
      <c r="L242" s="11" t="s">
        <v>2538</v>
      </c>
      <c r="M242" s="11" t="s">
        <v>3409</v>
      </c>
      <c r="N242" s="8">
        <v>0</v>
      </c>
      <c r="P242" s="16">
        <v>0</v>
      </c>
    </row>
    <row r="243" spans="1:16" x14ac:dyDescent="0.35">
      <c r="A243" s="26">
        <f t="shared" si="22"/>
        <v>60</v>
      </c>
      <c r="B243" s="9">
        <v>42887</v>
      </c>
      <c r="C243" s="8" t="s">
        <v>4052</v>
      </c>
      <c r="D243" s="5" t="s">
        <v>252</v>
      </c>
      <c r="F243" s="12" t="s">
        <v>253</v>
      </c>
      <c r="H243" s="11" t="s">
        <v>1</v>
      </c>
      <c r="I243" s="11" t="s">
        <v>4055</v>
      </c>
      <c r="J243" s="11" t="s">
        <v>255</v>
      </c>
      <c r="K243" s="11" t="s">
        <v>3407</v>
      </c>
      <c r="L243" s="11" t="s">
        <v>2940</v>
      </c>
      <c r="M243" s="11" t="s">
        <v>3583</v>
      </c>
      <c r="N243" s="8">
        <v>5</v>
      </c>
      <c r="P243" s="16">
        <v>0</v>
      </c>
    </row>
    <row r="244" spans="1:16" x14ac:dyDescent="0.35">
      <c r="A244" s="26">
        <f t="shared" si="22"/>
        <v>60</v>
      </c>
      <c r="B244" s="9">
        <v>42887</v>
      </c>
      <c r="C244" s="8" t="s">
        <v>4052</v>
      </c>
      <c r="D244" s="5" t="s">
        <v>95</v>
      </c>
      <c r="F244" s="12" t="s">
        <v>254</v>
      </c>
      <c r="H244" s="11" t="s">
        <v>4047</v>
      </c>
      <c r="I244" s="11" t="s">
        <v>4061</v>
      </c>
      <c r="L244" s="11" t="s">
        <v>2882</v>
      </c>
      <c r="M244" s="11" t="s">
        <v>3642</v>
      </c>
      <c r="N244" s="8">
        <v>6</v>
      </c>
      <c r="P244" s="16">
        <v>0</v>
      </c>
    </row>
    <row r="245" spans="1:16" ht="29" x14ac:dyDescent="0.35">
      <c r="A245" s="26">
        <f t="shared" si="22"/>
        <v>60</v>
      </c>
      <c r="B245" s="9">
        <v>42887</v>
      </c>
      <c r="C245" s="8" t="s">
        <v>4052</v>
      </c>
      <c r="D245" s="5" t="s">
        <v>256</v>
      </c>
      <c r="F245" s="12" t="s">
        <v>257</v>
      </c>
      <c r="H245" s="11" t="s">
        <v>1</v>
      </c>
      <c r="I245" s="11" t="s">
        <v>4055</v>
      </c>
      <c r="L245" s="11" t="s">
        <v>2538</v>
      </c>
      <c r="M245" s="11" t="s">
        <v>3409</v>
      </c>
      <c r="N245" s="8">
        <v>0</v>
      </c>
      <c r="P245" s="16">
        <v>0</v>
      </c>
    </row>
    <row r="246" spans="1:16" ht="29" x14ac:dyDescent="0.35">
      <c r="A246" s="26">
        <f t="shared" si="22"/>
        <v>60</v>
      </c>
      <c r="B246" s="9">
        <v>42887</v>
      </c>
      <c r="C246" s="8" t="s">
        <v>4052</v>
      </c>
      <c r="D246" s="5" t="s">
        <v>258</v>
      </c>
      <c r="E246" s="12"/>
      <c r="F246" s="12" t="s">
        <v>259</v>
      </c>
      <c r="H246" s="11" t="s">
        <v>4047</v>
      </c>
      <c r="I246" s="11" t="s">
        <v>4061</v>
      </c>
      <c r="L246" s="11" t="s">
        <v>2941</v>
      </c>
      <c r="M246" s="11" t="s">
        <v>3707</v>
      </c>
      <c r="N246" s="8">
        <v>5</v>
      </c>
      <c r="P246" s="16">
        <v>1</v>
      </c>
    </row>
    <row r="247" spans="1:16" ht="87" x14ac:dyDescent="0.35">
      <c r="A247" s="26">
        <f t="shared" si="22"/>
        <v>60</v>
      </c>
      <c r="B247" s="9">
        <v>42899.565138888887</v>
      </c>
      <c r="C247" s="8" t="s">
        <v>4053</v>
      </c>
      <c r="E247" s="12"/>
      <c r="F247" s="12" t="s">
        <v>1798</v>
      </c>
      <c r="G247" s="15" t="s">
        <v>3348</v>
      </c>
      <c r="H247" s="11" t="s">
        <v>4045</v>
      </c>
      <c r="I247" s="11" t="s">
        <v>4046</v>
      </c>
      <c r="J247" s="8"/>
      <c r="K247" s="8"/>
      <c r="N247" s="11"/>
      <c r="O247" s="8">
        <v>0</v>
      </c>
      <c r="P247" s="16" t="s">
        <v>3337</v>
      </c>
    </row>
    <row r="248" spans="1:16" x14ac:dyDescent="0.35">
      <c r="A248" s="26">
        <f t="shared" si="22"/>
        <v>60</v>
      </c>
      <c r="B248" s="9">
        <v>42887</v>
      </c>
      <c r="C248" s="8" t="s">
        <v>4052</v>
      </c>
      <c r="D248" s="5" t="s">
        <v>260</v>
      </c>
      <c r="F248" s="12" t="s">
        <v>261</v>
      </c>
      <c r="H248" s="11" t="s">
        <v>4047</v>
      </c>
      <c r="I248" s="11" t="s">
        <v>4061</v>
      </c>
      <c r="L248" s="11" t="s">
        <v>249</v>
      </c>
      <c r="M248" s="11" t="s">
        <v>249</v>
      </c>
      <c r="N248" s="8">
        <v>0</v>
      </c>
      <c r="P248" s="16">
        <v>0</v>
      </c>
    </row>
    <row r="249" spans="1:16" ht="29" x14ac:dyDescent="0.35">
      <c r="A249" s="26">
        <f t="shared" si="22"/>
        <v>60</v>
      </c>
      <c r="B249" s="9">
        <v>42887</v>
      </c>
      <c r="C249" s="8" t="s">
        <v>4052</v>
      </c>
      <c r="D249" s="5" t="s">
        <v>262</v>
      </c>
      <c r="F249" s="12" t="s">
        <v>263</v>
      </c>
      <c r="H249" s="11" t="s">
        <v>4047</v>
      </c>
      <c r="I249" s="11" t="s">
        <v>4061</v>
      </c>
      <c r="L249" s="11" t="s">
        <v>249</v>
      </c>
      <c r="M249" s="11" t="s">
        <v>249</v>
      </c>
      <c r="N249" s="8">
        <v>0</v>
      </c>
      <c r="P249" s="16">
        <v>0</v>
      </c>
    </row>
    <row r="250" spans="1:16" ht="29" x14ac:dyDescent="0.35">
      <c r="A250" s="26">
        <f t="shared" si="22"/>
        <v>60</v>
      </c>
      <c r="B250" s="9">
        <v>42887</v>
      </c>
      <c r="C250" s="8" t="s">
        <v>4052</v>
      </c>
      <c r="D250" s="5" t="s">
        <v>264</v>
      </c>
      <c r="E250" s="12"/>
      <c r="F250" s="12" t="s">
        <v>265</v>
      </c>
      <c r="H250" s="11" t="s">
        <v>4044</v>
      </c>
      <c r="I250" s="11" t="s">
        <v>4059</v>
      </c>
      <c r="L250" s="11" t="s">
        <v>2933</v>
      </c>
      <c r="M250" s="11" t="s">
        <v>3645</v>
      </c>
      <c r="N250" s="8">
        <v>5</v>
      </c>
      <c r="P250" s="16">
        <v>1</v>
      </c>
    </row>
    <row r="251" spans="1:16" ht="43.5" x14ac:dyDescent="0.35">
      <c r="A251" s="26">
        <f t="shared" si="22"/>
        <v>60</v>
      </c>
      <c r="B251" s="9">
        <v>42899.566122685188</v>
      </c>
      <c r="C251" s="8" t="s">
        <v>4053</v>
      </c>
      <c r="E251" s="12"/>
      <c r="F251" s="12" t="s">
        <v>1790</v>
      </c>
      <c r="G251" s="15" t="s">
        <v>3345</v>
      </c>
      <c r="H251" s="11" t="s">
        <v>4045</v>
      </c>
      <c r="I251" s="11" t="s">
        <v>4046</v>
      </c>
      <c r="J251" s="8"/>
      <c r="K251" s="8"/>
      <c r="N251" s="11"/>
      <c r="O251" s="8">
        <v>0</v>
      </c>
      <c r="P251" s="16" t="s">
        <v>3337</v>
      </c>
    </row>
    <row r="252" spans="1:16" ht="43.5" x14ac:dyDescent="0.35">
      <c r="A252" s="26">
        <f t="shared" si="22"/>
        <v>60</v>
      </c>
      <c r="B252" s="9">
        <v>42887</v>
      </c>
      <c r="C252" s="8" t="s">
        <v>4052</v>
      </c>
      <c r="D252" s="5" t="s">
        <v>266</v>
      </c>
      <c r="F252" s="12" t="s">
        <v>267</v>
      </c>
      <c r="H252" s="11" t="s">
        <v>20</v>
      </c>
      <c r="I252" s="11" t="s">
        <v>4057</v>
      </c>
      <c r="J252" s="11" t="s">
        <v>2714</v>
      </c>
      <c r="K252" s="11" t="s">
        <v>3874</v>
      </c>
      <c r="L252" s="11" t="s">
        <v>2942</v>
      </c>
      <c r="M252" s="11" t="s">
        <v>3426</v>
      </c>
      <c r="N252" s="8">
        <v>0</v>
      </c>
      <c r="P252" s="16">
        <v>0</v>
      </c>
    </row>
    <row r="253" spans="1:16" ht="58" x14ac:dyDescent="0.35">
      <c r="A253" s="26">
        <f t="shared" si="22"/>
        <v>60</v>
      </c>
      <c r="B253" s="9">
        <v>42887</v>
      </c>
      <c r="C253" s="8" t="s">
        <v>4052</v>
      </c>
      <c r="D253" s="5" t="s">
        <v>268</v>
      </c>
      <c r="F253" s="12" t="s">
        <v>269</v>
      </c>
      <c r="H253" s="11" t="s">
        <v>4049</v>
      </c>
      <c r="I253" s="11" t="s">
        <v>4064</v>
      </c>
      <c r="L253" s="11" t="s">
        <v>2943</v>
      </c>
      <c r="M253" s="11" t="s">
        <v>3434</v>
      </c>
      <c r="N253" s="8">
        <v>0</v>
      </c>
      <c r="P253" s="16">
        <v>0</v>
      </c>
    </row>
    <row r="254" spans="1:16" ht="43.5" x14ac:dyDescent="0.35">
      <c r="A254" s="26">
        <f t="shared" si="22"/>
        <v>60</v>
      </c>
      <c r="B254" s="9">
        <v>42887</v>
      </c>
      <c r="C254" s="8" t="s">
        <v>4052</v>
      </c>
      <c r="D254" s="5" t="s">
        <v>270</v>
      </c>
      <c r="F254" s="12" t="s">
        <v>271</v>
      </c>
      <c r="H254" s="11" t="s">
        <v>4047</v>
      </c>
      <c r="I254" s="11" t="s">
        <v>4061</v>
      </c>
      <c r="L254" s="11" t="s">
        <v>249</v>
      </c>
      <c r="M254" s="11" t="s">
        <v>249</v>
      </c>
      <c r="N254" s="8">
        <v>0</v>
      </c>
      <c r="P254" s="16">
        <v>0</v>
      </c>
    </row>
    <row r="255" spans="1:16" ht="29" x14ac:dyDescent="0.35">
      <c r="A255" s="26">
        <f t="shared" si="22"/>
        <v>60</v>
      </c>
      <c r="B255" s="9">
        <v>42887</v>
      </c>
      <c r="C255" s="8" t="s">
        <v>4052</v>
      </c>
      <c r="D255" s="5" t="s">
        <v>272</v>
      </c>
      <c r="E255" s="12"/>
      <c r="F255" s="12" t="s">
        <v>273</v>
      </c>
      <c r="H255" s="11" t="s">
        <v>1</v>
      </c>
      <c r="I255" s="11" t="s">
        <v>4055</v>
      </c>
      <c r="L255" s="11" t="s">
        <v>2944</v>
      </c>
      <c r="M255" s="11" t="s">
        <v>3471</v>
      </c>
      <c r="N255" s="8">
        <v>0</v>
      </c>
      <c r="P255" s="16">
        <v>0</v>
      </c>
    </row>
    <row r="256" spans="1:16" ht="29" x14ac:dyDescent="0.35">
      <c r="A256" s="26">
        <f t="shared" si="22"/>
        <v>60</v>
      </c>
      <c r="B256" s="9">
        <v>42940.736712962964</v>
      </c>
      <c r="C256" s="8" t="s">
        <v>4053</v>
      </c>
      <c r="E256" s="12"/>
      <c r="F256" s="12" t="s">
        <v>1799</v>
      </c>
      <c r="G256" s="11"/>
      <c r="H256" s="11" t="s">
        <v>4047</v>
      </c>
      <c r="I256" s="11" t="s">
        <v>4061</v>
      </c>
      <c r="J256" s="8"/>
      <c r="K256" s="8"/>
      <c r="N256" s="11"/>
      <c r="O256" s="8">
        <v>0</v>
      </c>
      <c r="P256" s="16" t="s">
        <v>3336</v>
      </c>
    </row>
    <row r="257" spans="1:16" ht="58" x14ac:dyDescent="0.35">
      <c r="A257" s="26">
        <f t="shared" si="22"/>
        <v>60</v>
      </c>
      <c r="B257" s="9">
        <v>42887</v>
      </c>
      <c r="C257" s="8" t="s">
        <v>4052</v>
      </c>
      <c r="D257" s="5" t="s">
        <v>274</v>
      </c>
      <c r="F257" s="12" t="s">
        <v>275</v>
      </c>
      <c r="H257" s="11" t="s">
        <v>1</v>
      </c>
      <c r="I257" s="11" t="s">
        <v>4055</v>
      </c>
      <c r="L257" s="11" t="s">
        <v>2945</v>
      </c>
      <c r="M257" s="11" t="s">
        <v>3584</v>
      </c>
      <c r="N257" s="8">
        <v>0</v>
      </c>
      <c r="P257" s="16">
        <v>0</v>
      </c>
    </row>
    <row r="258" spans="1:16" ht="43.5" x14ac:dyDescent="0.35">
      <c r="A258" s="26">
        <f t="shared" si="22"/>
        <v>60</v>
      </c>
      <c r="B258" s="9">
        <v>42887</v>
      </c>
      <c r="C258" s="8" t="s">
        <v>4052</v>
      </c>
      <c r="D258" s="5" t="s">
        <v>276</v>
      </c>
      <c r="F258" s="12" t="s">
        <v>277</v>
      </c>
      <c r="H258" s="11" t="s">
        <v>1</v>
      </c>
      <c r="I258" s="11" t="s">
        <v>4055</v>
      </c>
      <c r="L258" s="11" t="s">
        <v>249</v>
      </c>
      <c r="M258" s="11" t="s">
        <v>249</v>
      </c>
      <c r="N258" s="8">
        <v>0</v>
      </c>
      <c r="P258" s="16">
        <v>0</v>
      </c>
    </row>
    <row r="259" spans="1:16" ht="29" x14ac:dyDescent="0.35">
      <c r="A259" s="26">
        <f t="shared" si="22"/>
        <v>60</v>
      </c>
      <c r="B259" s="9">
        <v>42887</v>
      </c>
      <c r="C259" s="8" t="s">
        <v>4052</v>
      </c>
      <c r="D259" s="5" t="s">
        <v>278</v>
      </c>
      <c r="F259" s="12" t="s">
        <v>279</v>
      </c>
      <c r="H259" s="11" t="s">
        <v>1</v>
      </c>
      <c r="I259" s="11" t="s">
        <v>4055</v>
      </c>
      <c r="J259" s="11" t="s">
        <v>2721</v>
      </c>
      <c r="K259" s="11" t="s">
        <v>3879</v>
      </c>
      <c r="L259" s="11" t="s">
        <v>249</v>
      </c>
      <c r="M259" s="11" t="s">
        <v>249</v>
      </c>
      <c r="N259" s="8">
        <v>0</v>
      </c>
      <c r="P259" s="16">
        <v>0</v>
      </c>
    </row>
    <row r="260" spans="1:16" ht="87" x14ac:dyDescent="0.35">
      <c r="A260" s="26">
        <f t="shared" si="22"/>
        <v>60</v>
      </c>
      <c r="B260" s="9">
        <v>42887</v>
      </c>
      <c r="C260" s="8" t="s">
        <v>4052</v>
      </c>
      <c r="D260" s="5" t="s">
        <v>280</v>
      </c>
      <c r="E260" s="12"/>
      <c r="F260" s="12" t="s">
        <v>281</v>
      </c>
      <c r="H260" s="11" t="s">
        <v>4047</v>
      </c>
      <c r="I260" s="11" t="s">
        <v>4061</v>
      </c>
      <c r="J260" s="11" t="s">
        <v>2715</v>
      </c>
      <c r="K260" s="11" t="s">
        <v>3396</v>
      </c>
      <c r="L260" s="11" t="s">
        <v>249</v>
      </c>
      <c r="M260" s="11" t="s">
        <v>249</v>
      </c>
      <c r="N260" s="8">
        <v>5</v>
      </c>
      <c r="P260" s="16">
        <v>1</v>
      </c>
    </row>
    <row r="261" spans="1:16" ht="43.5" x14ac:dyDescent="0.35">
      <c r="A261" s="26">
        <f t="shared" si="22"/>
        <v>60</v>
      </c>
      <c r="B261" s="9">
        <v>42899.566458333335</v>
      </c>
      <c r="C261" s="8" t="s">
        <v>4053</v>
      </c>
      <c r="E261" s="12"/>
      <c r="F261" s="12" t="s">
        <v>1800</v>
      </c>
      <c r="G261" s="2" t="s">
        <v>3349</v>
      </c>
      <c r="H261" s="11" t="s">
        <v>4045</v>
      </c>
      <c r="I261" s="11" t="s">
        <v>4046</v>
      </c>
      <c r="J261" s="8"/>
      <c r="K261" s="8"/>
      <c r="N261" s="11"/>
      <c r="O261" s="8">
        <v>0</v>
      </c>
      <c r="P261" s="16" t="s">
        <v>3337</v>
      </c>
    </row>
    <row r="262" spans="1:16" ht="43.5" x14ac:dyDescent="0.35">
      <c r="A262" s="26">
        <f t="shared" si="22"/>
        <v>60</v>
      </c>
      <c r="B262" s="9">
        <v>42887</v>
      </c>
      <c r="C262" s="8" t="s">
        <v>4052</v>
      </c>
      <c r="D262" s="5" t="s">
        <v>282</v>
      </c>
      <c r="F262" s="12" t="s">
        <v>283</v>
      </c>
      <c r="H262" s="11" t="s">
        <v>1</v>
      </c>
      <c r="I262" s="11" t="s">
        <v>4055</v>
      </c>
      <c r="L262" s="11" t="s">
        <v>249</v>
      </c>
      <c r="M262" s="11" t="s">
        <v>249</v>
      </c>
      <c r="N262" s="8">
        <v>5</v>
      </c>
      <c r="P262" s="16">
        <v>0</v>
      </c>
    </row>
    <row r="263" spans="1:16" ht="29" x14ac:dyDescent="0.35">
      <c r="A263" s="26">
        <f t="shared" si="22"/>
        <v>60</v>
      </c>
      <c r="B263" s="9">
        <v>42887</v>
      </c>
      <c r="C263" s="8" t="s">
        <v>4052</v>
      </c>
      <c r="D263" s="5" t="s">
        <v>284</v>
      </c>
      <c r="F263" s="12" t="s">
        <v>285</v>
      </c>
      <c r="H263" s="11" t="s">
        <v>1</v>
      </c>
      <c r="I263" s="11" t="s">
        <v>4055</v>
      </c>
      <c r="J263" s="11" t="s">
        <v>2649</v>
      </c>
      <c r="K263" s="11" t="s">
        <v>3905</v>
      </c>
      <c r="L263" s="11" t="s">
        <v>2538</v>
      </c>
      <c r="M263" s="11" t="s">
        <v>3409</v>
      </c>
      <c r="N263" s="8">
        <v>5</v>
      </c>
      <c r="P263" s="16">
        <v>0</v>
      </c>
    </row>
    <row r="264" spans="1:16" ht="29" x14ac:dyDescent="0.35">
      <c r="A264" s="26">
        <f t="shared" si="22"/>
        <v>60</v>
      </c>
      <c r="B264" s="9">
        <v>42887</v>
      </c>
      <c r="C264" s="8" t="s">
        <v>4052</v>
      </c>
      <c r="D264" s="5" t="s">
        <v>286</v>
      </c>
      <c r="F264" s="12" t="s">
        <v>287</v>
      </c>
      <c r="H264" s="11" t="s">
        <v>4047</v>
      </c>
      <c r="I264" s="11" t="s">
        <v>4061</v>
      </c>
      <c r="L264" s="11" t="s">
        <v>2946</v>
      </c>
      <c r="M264" s="11" t="s">
        <v>3708</v>
      </c>
      <c r="N264" s="8">
        <v>14</v>
      </c>
      <c r="P264" s="16">
        <v>0</v>
      </c>
    </row>
    <row r="265" spans="1:16" x14ac:dyDescent="0.35">
      <c r="A265" s="26">
        <f t="shared" si="22"/>
        <v>60</v>
      </c>
      <c r="B265" s="9">
        <v>42887</v>
      </c>
      <c r="C265" s="8" t="s">
        <v>4052</v>
      </c>
      <c r="D265" s="5" t="s">
        <v>288</v>
      </c>
      <c r="E265" s="12"/>
      <c r="F265" s="12" t="s">
        <v>289</v>
      </c>
      <c r="H265" s="11" t="s">
        <v>1</v>
      </c>
      <c r="I265" s="11" t="s">
        <v>4055</v>
      </c>
      <c r="L265" s="11" t="s">
        <v>249</v>
      </c>
      <c r="M265" s="11" t="s">
        <v>249</v>
      </c>
      <c r="N265" s="8">
        <v>5</v>
      </c>
      <c r="P265" s="16">
        <v>1</v>
      </c>
    </row>
    <row r="266" spans="1:16" ht="43.5" x14ac:dyDescent="0.35">
      <c r="A266" s="26">
        <f t="shared" si="22"/>
        <v>60</v>
      </c>
      <c r="B266" s="9">
        <v>42922.869988425926</v>
      </c>
      <c r="C266" s="8" t="s">
        <v>4053</v>
      </c>
      <c r="E266" s="12"/>
      <c r="F266" s="12" t="s">
        <v>2548</v>
      </c>
      <c r="G266" s="2" t="s">
        <v>3350</v>
      </c>
      <c r="H266" s="11" t="s">
        <v>4045</v>
      </c>
      <c r="I266" s="11" t="s">
        <v>4046</v>
      </c>
      <c r="J266" s="8"/>
      <c r="K266" s="8"/>
      <c r="N266" s="11"/>
      <c r="O266" s="8">
        <v>0</v>
      </c>
      <c r="P266" s="16" t="s">
        <v>3337</v>
      </c>
    </row>
    <row r="267" spans="1:16" x14ac:dyDescent="0.35">
      <c r="A267" s="26">
        <f t="shared" si="22"/>
        <v>60</v>
      </c>
      <c r="B267" s="9">
        <v>42887</v>
      </c>
      <c r="C267" s="8" t="s">
        <v>4052</v>
      </c>
      <c r="D267" s="5" t="s">
        <v>290</v>
      </c>
      <c r="F267" s="12" t="s">
        <v>291</v>
      </c>
      <c r="H267" s="11" t="s">
        <v>4047</v>
      </c>
      <c r="I267" s="11" t="s">
        <v>4061</v>
      </c>
      <c r="L267" s="11" t="s">
        <v>2947</v>
      </c>
      <c r="M267" s="11" t="s">
        <v>3772</v>
      </c>
      <c r="N267" s="8">
        <v>0</v>
      </c>
      <c r="P267" s="16">
        <v>0</v>
      </c>
    </row>
    <row r="268" spans="1:16" ht="72.5" x14ac:dyDescent="0.35">
      <c r="A268" s="26">
        <f t="shared" si="22"/>
        <v>60</v>
      </c>
      <c r="B268" s="9">
        <v>42887</v>
      </c>
      <c r="C268" s="8" t="s">
        <v>4052</v>
      </c>
      <c r="D268" s="5" t="s">
        <v>292</v>
      </c>
      <c r="F268" s="12" t="s">
        <v>293</v>
      </c>
      <c r="H268" s="11" t="s">
        <v>4049</v>
      </c>
      <c r="I268" s="11" t="s">
        <v>4064</v>
      </c>
      <c r="J268" s="11" t="s">
        <v>2715</v>
      </c>
      <c r="K268" s="11" t="s">
        <v>3396</v>
      </c>
      <c r="L268" s="11" t="s">
        <v>2948</v>
      </c>
      <c r="M268" s="11" t="s">
        <v>2948</v>
      </c>
      <c r="N268" s="8">
        <v>0</v>
      </c>
      <c r="P268" s="16">
        <v>0</v>
      </c>
    </row>
    <row r="269" spans="1:16" x14ac:dyDescent="0.35">
      <c r="A269" s="26">
        <f t="shared" si="22"/>
        <v>60</v>
      </c>
      <c r="B269" s="9">
        <v>42887</v>
      </c>
      <c r="C269" s="8" t="s">
        <v>4052</v>
      </c>
      <c r="D269" s="5" t="s">
        <v>294</v>
      </c>
      <c r="F269" s="12" t="s">
        <v>295</v>
      </c>
      <c r="H269" s="11" t="s">
        <v>4047</v>
      </c>
      <c r="I269" s="11" t="s">
        <v>4061</v>
      </c>
      <c r="L269" s="11" t="s">
        <v>249</v>
      </c>
      <c r="M269" s="11" t="s">
        <v>249</v>
      </c>
      <c r="N269" s="8">
        <v>0</v>
      </c>
      <c r="P269" s="16">
        <v>0</v>
      </c>
    </row>
    <row r="270" spans="1:16" ht="29" x14ac:dyDescent="0.35">
      <c r="A270" s="26">
        <f t="shared" si="22"/>
        <v>60</v>
      </c>
      <c r="B270" s="9">
        <v>42887</v>
      </c>
      <c r="C270" s="8" t="s">
        <v>4052</v>
      </c>
      <c r="D270" s="5" t="s">
        <v>296</v>
      </c>
      <c r="E270" s="12"/>
      <c r="F270" s="12" t="s">
        <v>297</v>
      </c>
      <c r="H270" s="11" t="s">
        <v>173</v>
      </c>
      <c r="I270" s="11" t="s">
        <v>2918</v>
      </c>
      <c r="J270" s="11" t="s">
        <v>2650</v>
      </c>
      <c r="K270" s="11" t="s">
        <v>3880</v>
      </c>
      <c r="L270" s="11" t="s">
        <v>249</v>
      </c>
      <c r="M270" s="11" t="s">
        <v>249</v>
      </c>
      <c r="N270" s="8">
        <v>0</v>
      </c>
      <c r="P270" s="16">
        <v>0</v>
      </c>
    </row>
    <row r="271" spans="1:16" ht="29" x14ac:dyDescent="0.35">
      <c r="A271" s="26">
        <f t="shared" si="22"/>
        <v>60</v>
      </c>
      <c r="B271" s="9">
        <v>42995.143634259257</v>
      </c>
      <c r="C271" s="8" t="s">
        <v>4053</v>
      </c>
      <c r="E271" s="12"/>
      <c r="F271" s="12" t="s">
        <v>1801</v>
      </c>
      <c r="G271" s="11"/>
      <c r="H271" s="11" t="s">
        <v>4043</v>
      </c>
      <c r="I271" s="11" t="s">
        <v>4056</v>
      </c>
      <c r="J271" s="8"/>
      <c r="K271" s="8"/>
      <c r="N271" s="11"/>
      <c r="O271" s="8">
        <v>0</v>
      </c>
      <c r="P271" s="16" t="s">
        <v>3336</v>
      </c>
    </row>
    <row r="272" spans="1:16" ht="72.5" x14ac:dyDescent="0.35">
      <c r="A272" s="26">
        <f t="shared" si="22"/>
        <v>60</v>
      </c>
      <c r="B272" s="9">
        <v>42887</v>
      </c>
      <c r="C272" s="8" t="s">
        <v>4052</v>
      </c>
      <c r="D272" s="5" t="s">
        <v>298</v>
      </c>
      <c r="F272" s="12" t="s">
        <v>299</v>
      </c>
      <c r="H272" s="11" t="s">
        <v>4047</v>
      </c>
      <c r="I272" s="11" t="s">
        <v>4061</v>
      </c>
      <c r="L272" s="11" t="s">
        <v>2949</v>
      </c>
      <c r="M272" s="11" t="s">
        <v>3585</v>
      </c>
      <c r="N272" s="8">
        <v>0</v>
      </c>
      <c r="P272" s="16">
        <v>1</v>
      </c>
    </row>
    <row r="273" spans="1:16" ht="72.5" x14ac:dyDescent="0.35">
      <c r="A273" s="26">
        <f t="shared" si="22"/>
        <v>60</v>
      </c>
      <c r="B273" s="9">
        <v>42899.566770833335</v>
      </c>
      <c r="C273" s="8" t="s">
        <v>4053</v>
      </c>
      <c r="E273" s="8"/>
      <c r="F273" s="12" t="s">
        <v>1802</v>
      </c>
      <c r="G273" s="15" t="s">
        <v>3351</v>
      </c>
      <c r="H273" s="11" t="s">
        <v>4045</v>
      </c>
      <c r="I273" s="11" t="s">
        <v>4046</v>
      </c>
      <c r="J273" s="8"/>
      <c r="K273" s="8"/>
      <c r="N273" s="11"/>
      <c r="O273" s="8">
        <v>0</v>
      </c>
      <c r="P273" s="16" t="s">
        <v>3337</v>
      </c>
    </row>
    <row r="274" spans="1:16" ht="29" x14ac:dyDescent="0.35">
      <c r="A274" s="26">
        <f t="shared" si="22"/>
        <v>60</v>
      </c>
      <c r="B274" s="9">
        <v>42887</v>
      </c>
      <c r="C274" s="8" t="s">
        <v>4052</v>
      </c>
      <c r="D274" s="5" t="s">
        <v>300</v>
      </c>
      <c r="F274" s="12" t="s">
        <v>301</v>
      </c>
      <c r="H274" s="11" t="s">
        <v>4047</v>
      </c>
      <c r="I274" s="11" t="s">
        <v>4061</v>
      </c>
      <c r="J274" s="11" t="s">
        <v>2715</v>
      </c>
      <c r="K274" s="11" t="s">
        <v>3396</v>
      </c>
      <c r="L274" s="11" t="s">
        <v>2950</v>
      </c>
      <c r="M274" s="11" t="s">
        <v>2950</v>
      </c>
      <c r="N274" s="8">
        <v>0</v>
      </c>
      <c r="P274" s="16">
        <v>0</v>
      </c>
    </row>
    <row r="275" spans="1:16" ht="29" x14ac:dyDescent="0.35">
      <c r="A275" s="26">
        <f t="shared" si="22"/>
        <v>60</v>
      </c>
      <c r="B275" s="9">
        <v>42887</v>
      </c>
      <c r="C275" s="8" t="s">
        <v>4052</v>
      </c>
      <c r="D275" s="5" t="s">
        <v>302</v>
      </c>
      <c r="F275" s="12" t="s">
        <v>303</v>
      </c>
      <c r="H275" s="11" t="s">
        <v>1</v>
      </c>
      <c r="I275" s="11" t="s">
        <v>4055</v>
      </c>
      <c r="J275" s="11" t="s">
        <v>2651</v>
      </c>
      <c r="K275" s="11" t="s">
        <v>3846</v>
      </c>
      <c r="L275" s="11" t="s">
        <v>2951</v>
      </c>
      <c r="M275" s="11" t="s">
        <v>3428</v>
      </c>
      <c r="N275" s="8">
        <v>0</v>
      </c>
      <c r="P275" s="16">
        <v>0</v>
      </c>
    </row>
    <row r="276" spans="1:16" ht="58" x14ac:dyDescent="0.35">
      <c r="A276" s="26">
        <f t="shared" si="22"/>
        <v>60</v>
      </c>
      <c r="B276" s="9">
        <v>42887</v>
      </c>
      <c r="C276" s="8" t="s">
        <v>4052</v>
      </c>
      <c r="D276" s="5" t="s">
        <v>304</v>
      </c>
      <c r="F276" s="12" t="s">
        <v>305</v>
      </c>
      <c r="H276" s="11" t="s">
        <v>4049</v>
      </c>
      <c r="I276" s="11" t="s">
        <v>4064</v>
      </c>
      <c r="L276" s="11" t="s">
        <v>2900</v>
      </c>
      <c r="M276" s="11" t="s">
        <v>3572</v>
      </c>
      <c r="N276" s="8">
        <v>4</v>
      </c>
      <c r="P276" s="16">
        <v>0</v>
      </c>
    </row>
    <row r="277" spans="1:16" ht="43.5" x14ac:dyDescent="0.35">
      <c r="A277" s="26">
        <f t="shared" si="22"/>
        <v>60</v>
      </c>
      <c r="B277" s="9">
        <v>42887</v>
      </c>
      <c r="C277" s="8" t="s">
        <v>4052</v>
      </c>
      <c r="D277" s="5" t="s">
        <v>306</v>
      </c>
      <c r="F277" s="12" t="s">
        <v>307</v>
      </c>
      <c r="H277" s="11" t="s">
        <v>1</v>
      </c>
      <c r="I277" s="11" t="s">
        <v>4055</v>
      </c>
      <c r="L277" s="11" t="s">
        <v>2538</v>
      </c>
      <c r="M277" s="11" t="s">
        <v>3409</v>
      </c>
      <c r="N277" s="8">
        <v>0</v>
      </c>
      <c r="P277" s="16">
        <v>0</v>
      </c>
    </row>
    <row r="278" spans="1:16" ht="58" x14ac:dyDescent="0.35">
      <c r="A278" s="26">
        <f t="shared" si="22"/>
        <v>60</v>
      </c>
      <c r="B278" s="9">
        <v>42887</v>
      </c>
      <c r="C278" s="8" t="s">
        <v>4052</v>
      </c>
      <c r="D278" s="5" t="s">
        <v>308</v>
      </c>
      <c r="E278" s="12"/>
      <c r="F278" s="12" t="s">
        <v>309</v>
      </c>
      <c r="H278" s="11" t="s">
        <v>4047</v>
      </c>
      <c r="I278" s="11" t="s">
        <v>4061</v>
      </c>
      <c r="J278" s="11" t="s">
        <v>2742</v>
      </c>
      <c r="K278" s="11" t="s">
        <v>3865</v>
      </c>
      <c r="L278" s="11" t="s">
        <v>2952</v>
      </c>
      <c r="M278" s="11" t="s">
        <v>3453</v>
      </c>
      <c r="N278" s="8">
        <v>1</v>
      </c>
      <c r="P278" s="16">
        <v>0</v>
      </c>
    </row>
    <row r="279" spans="1:16" ht="29" x14ac:dyDescent="0.35">
      <c r="A279" s="26">
        <f t="shared" si="22"/>
        <v>60</v>
      </c>
      <c r="B279" s="9">
        <v>42995.143090277779</v>
      </c>
      <c r="C279" s="8" t="s">
        <v>4053</v>
      </c>
      <c r="E279" s="12"/>
      <c r="F279" s="12" t="s">
        <v>1803</v>
      </c>
      <c r="G279" s="11"/>
      <c r="H279" s="11" t="s">
        <v>4043</v>
      </c>
      <c r="I279" s="11" t="s">
        <v>4056</v>
      </c>
      <c r="J279" s="8"/>
      <c r="K279" s="8"/>
      <c r="N279" s="11"/>
      <c r="O279" s="8">
        <v>0</v>
      </c>
      <c r="P279" s="16" t="s">
        <v>3336</v>
      </c>
    </row>
    <row r="280" spans="1:16" ht="333.5" x14ac:dyDescent="0.35">
      <c r="A280" s="26">
        <f t="shared" si="22"/>
        <v>60</v>
      </c>
      <c r="B280" s="9">
        <v>42888</v>
      </c>
      <c r="C280" s="8" t="s">
        <v>4052</v>
      </c>
      <c r="D280" s="5" t="s">
        <v>310</v>
      </c>
      <c r="F280" s="12" t="s">
        <v>311</v>
      </c>
      <c r="H280" s="11" t="s">
        <v>1</v>
      </c>
      <c r="I280" s="11" t="s">
        <v>4055</v>
      </c>
      <c r="J280" s="11" t="s">
        <v>2639</v>
      </c>
      <c r="K280" s="11" t="s">
        <v>3414</v>
      </c>
      <c r="L280" s="11" t="s">
        <v>2953</v>
      </c>
      <c r="M280" s="11" t="s">
        <v>3709</v>
      </c>
      <c r="N280" s="8">
        <v>0</v>
      </c>
      <c r="P280" s="16">
        <v>0</v>
      </c>
    </row>
    <row r="281" spans="1:16" ht="43.5" x14ac:dyDescent="0.35">
      <c r="A281" s="26">
        <f t="shared" si="22"/>
        <v>60</v>
      </c>
      <c r="B281" s="9">
        <v>42888</v>
      </c>
      <c r="C281" s="8" t="s">
        <v>4052</v>
      </c>
      <c r="D281" s="5" t="s">
        <v>312</v>
      </c>
      <c r="F281" s="12" t="s">
        <v>313</v>
      </c>
      <c r="H281" s="11" t="s">
        <v>4048</v>
      </c>
      <c r="I281" s="11" t="s">
        <v>4063</v>
      </c>
      <c r="J281" s="11" t="s">
        <v>224</v>
      </c>
      <c r="K281" s="11" t="s">
        <v>3397</v>
      </c>
      <c r="L281" s="11" t="s">
        <v>2543</v>
      </c>
      <c r="M281" s="11" t="s">
        <v>3400</v>
      </c>
      <c r="N281" s="8">
        <v>4</v>
      </c>
      <c r="P281" s="16">
        <v>0</v>
      </c>
    </row>
    <row r="282" spans="1:16" ht="43.5" x14ac:dyDescent="0.35">
      <c r="A282" s="26">
        <f t="shared" si="22"/>
        <v>60</v>
      </c>
      <c r="B282" s="9">
        <v>42888</v>
      </c>
      <c r="C282" s="8" t="s">
        <v>4052</v>
      </c>
      <c r="D282" s="5" t="s">
        <v>314</v>
      </c>
      <c r="F282" s="12" t="s">
        <v>315</v>
      </c>
      <c r="H282" s="11" t="s">
        <v>1</v>
      </c>
      <c r="I282" s="11" t="s">
        <v>4055</v>
      </c>
      <c r="J282" s="11" t="s">
        <v>2715</v>
      </c>
      <c r="K282" s="11" t="s">
        <v>3396</v>
      </c>
      <c r="L282" s="11" t="s">
        <v>2887</v>
      </c>
      <c r="M282" s="11" t="s">
        <v>3464</v>
      </c>
      <c r="N282" s="8">
        <v>0</v>
      </c>
      <c r="P282" s="16">
        <v>0</v>
      </c>
    </row>
    <row r="283" spans="1:16" ht="87" x14ac:dyDescent="0.35">
      <c r="A283" s="26">
        <f t="shared" si="22"/>
        <v>60</v>
      </c>
      <c r="B283" s="9">
        <v>42888</v>
      </c>
      <c r="C283" s="8" t="s">
        <v>4052</v>
      </c>
      <c r="D283" s="5" t="s">
        <v>316</v>
      </c>
      <c r="F283" s="12" t="s">
        <v>317</v>
      </c>
      <c r="H283" s="11" t="s">
        <v>1</v>
      </c>
      <c r="I283" s="11" t="s">
        <v>4055</v>
      </c>
      <c r="L283" s="11" t="s">
        <v>249</v>
      </c>
      <c r="M283" s="11" t="s">
        <v>249</v>
      </c>
      <c r="N283" s="8">
        <v>5</v>
      </c>
      <c r="P283" s="16">
        <v>0</v>
      </c>
    </row>
    <row r="284" spans="1:16" ht="29" x14ac:dyDescent="0.35">
      <c r="A284" s="26">
        <f t="shared" si="22"/>
        <v>60</v>
      </c>
      <c r="B284" s="9">
        <v>42888</v>
      </c>
      <c r="C284" s="8" t="s">
        <v>4052</v>
      </c>
      <c r="D284" s="5" t="s">
        <v>318</v>
      </c>
      <c r="F284" s="12" t="s">
        <v>319</v>
      </c>
      <c r="H284" s="11" t="s">
        <v>4047</v>
      </c>
      <c r="I284" s="11" t="s">
        <v>4061</v>
      </c>
      <c r="L284" s="11" t="s">
        <v>2954</v>
      </c>
      <c r="M284" s="11" t="s">
        <v>3586</v>
      </c>
      <c r="N284" s="8">
        <v>0</v>
      </c>
      <c r="P284" s="16">
        <v>0</v>
      </c>
    </row>
    <row r="285" spans="1:16" ht="29" x14ac:dyDescent="0.35">
      <c r="A285" s="26">
        <f t="shared" si="22"/>
        <v>60</v>
      </c>
      <c r="B285" s="9">
        <v>42888</v>
      </c>
      <c r="C285" s="8" t="s">
        <v>4052</v>
      </c>
      <c r="D285" s="5" t="s">
        <v>320</v>
      </c>
      <c r="F285" s="12" t="s">
        <v>321</v>
      </c>
      <c r="H285" s="11" t="s">
        <v>4044</v>
      </c>
      <c r="I285" s="11" t="s">
        <v>4059</v>
      </c>
      <c r="L285" s="11" t="s">
        <v>2955</v>
      </c>
      <c r="M285" s="11" t="s">
        <v>3647</v>
      </c>
      <c r="N285" s="8">
        <v>0</v>
      </c>
      <c r="P285" s="16">
        <v>0</v>
      </c>
    </row>
    <row r="286" spans="1:16" x14ac:dyDescent="0.35">
      <c r="A286" s="26">
        <f t="shared" si="22"/>
        <v>60</v>
      </c>
      <c r="B286" s="9">
        <v>42888</v>
      </c>
      <c r="C286" s="8" t="s">
        <v>4052</v>
      </c>
      <c r="D286" s="5" t="s">
        <v>322</v>
      </c>
      <c r="F286" s="12" t="s">
        <v>323</v>
      </c>
      <c r="H286" s="11" t="s">
        <v>4047</v>
      </c>
      <c r="I286" s="11" t="s">
        <v>4061</v>
      </c>
      <c r="L286" s="11" t="s">
        <v>2956</v>
      </c>
      <c r="M286" s="11" t="s">
        <v>3429</v>
      </c>
      <c r="N286" s="8">
        <v>4</v>
      </c>
      <c r="P286" s="16">
        <v>0</v>
      </c>
    </row>
    <row r="287" spans="1:16" ht="29" x14ac:dyDescent="0.35">
      <c r="A287" s="26">
        <f t="shared" ref="A287:A350" si="23">A286</f>
        <v>60</v>
      </c>
      <c r="B287" s="9">
        <v>42888</v>
      </c>
      <c r="C287" s="8" t="s">
        <v>4052</v>
      </c>
      <c r="D287" s="5" t="s">
        <v>324</v>
      </c>
      <c r="E287" s="12"/>
      <c r="F287" s="12" t="s">
        <v>325</v>
      </c>
      <c r="H287" s="11" t="s">
        <v>4047</v>
      </c>
      <c r="I287" s="11" t="s">
        <v>4061</v>
      </c>
      <c r="L287" s="11" t="s">
        <v>2957</v>
      </c>
      <c r="M287" s="11" t="s">
        <v>3435</v>
      </c>
      <c r="N287" s="8">
        <v>0</v>
      </c>
      <c r="P287" s="16">
        <v>0</v>
      </c>
    </row>
    <row r="288" spans="1:16" ht="29" x14ac:dyDescent="0.35">
      <c r="A288" s="26">
        <f t="shared" si="23"/>
        <v>60</v>
      </c>
      <c r="B288" s="9">
        <v>42888.193472222221</v>
      </c>
      <c r="C288" s="8" t="s">
        <v>4053</v>
      </c>
      <c r="E288" s="12"/>
      <c r="F288" s="12" t="s">
        <v>1804</v>
      </c>
      <c r="G288" s="11"/>
      <c r="H288" s="11" t="s">
        <v>4047</v>
      </c>
      <c r="I288" s="11" t="s">
        <v>4061</v>
      </c>
      <c r="J288" s="8"/>
      <c r="K288" s="8"/>
      <c r="N288" s="11"/>
      <c r="O288" s="8">
        <v>0</v>
      </c>
      <c r="P288" s="16" t="s">
        <v>3336</v>
      </c>
    </row>
    <row r="289" spans="1:16" ht="29" x14ac:dyDescent="0.35">
      <c r="A289" s="26">
        <f t="shared" si="23"/>
        <v>60</v>
      </c>
      <c r="B289" s="9">
        <v>42888</v>
      </c>
      <c r="C289" s="8" t="s">
        <v>4052</v>
      </c>
      <c r="D289" s="5" t="s">
        <v>326</v>
      </c>
      <c r="F289" s="12" t="s">
        <v>327</v>
      </c>
      <c r="H289" s="11" t="s">
        <v>1</v>
      </c>
      <c r="I289" s="11" t="s">
        <v>4055</v>
      </c>
      <c r="L289" s="11" t="s">
        <v>2882</v>
      </c>
      <c r="M289" s="11" t="s">
        <v>3642</v>
      </c>
      <c r="N289" s="8">
        <v>0</v>
      </c>
      <c r="P289" s="16">
        <v>0</v>
      </c>
    </row>
    <row r="290" spans="1:16" ht="43.5" x14ac:dyDescent="0.35">
      <c r="A290" s="26">
        <f t="shared" si="23"/>
        <v>60</v>
      </c>
      <c r="B290" s="9">
        <v>42888</v>
      </c>
      <c r="C290" s="8" t="s">
        <v>4052</v>
      </c>
      <c r="D290" s="5" t="s">
        <v>328</v>
      </c>
      <c r="F290" s="12" t="s">
        <v>329</v>
      </c>
      <c r="H290" s="11" t="s">
        <v>20</v>
      </c>
      <c r="I290" s="11" t="s">
        <v>4057</v>
      </c>
      <c r="L290" s="11" t="s">
        <v>2958</v>
      </c>
      <c r="M290" s="11" t="s">
        <v>3773</v>
      </c>
      <c r="N290" s="8">
        <v>0</v>
      </c>
      <c r="P290" s="16">
        <v>0</v>
      </c>
    </row>
    <row r="291" spans="1:16" ht="29" x14ac:dyDescent="0.35">
      <c r="A291" s="26">
        <f t="shared" si="23"/>
        <v>60</v>
      </c>
      <c r="B291" s="9">
        <v>42888</v>
      </c>
      <c r="C291" s="8" t="s">
        <v>4052</v>
      </c>
      <c r="D291" s="5" t="s">
        <v>330</v>
      </c>
      <c r="F291" s="12" t="s">
        <v>331</v>
      </c>
      <c r="H291" s="11" t="s">
        <v>1</v>
      </c>
      <c r="I291" s="11" t="s">
        <v>4055</v>
      </c>
      <c r="L291" s="11" t="s">
        <v>2959</v>
      </c>
      <c r="M291" s="11" t="s">
        <v>2959</v>
      </c>
      <c r="N291" s="8">
        <v>0</v>
      </c>
      <c r="P291" s="16">
        <v>0</v>
      </c>
    </row>
    <row r="292" spans="1:16" ht="43.5" x14ac:dyDescent="0.35">
      <c r="A292" s="26">
        <f t="shared" si="23"/>
        <v>60</v>
      </c>
      <c r="B292" s="9">
        <v>42888</v>
      </c>
      <c r="C292" s="8" t="s">
        <v>4052</v>
      </c>
      <c r="D292" s="5" t="s">
        <v>332</v>
      </c>
      <c r="F292" s="12" t="s">
        <v>333</v>
      </c>
      <c r="H292" s="11" t="s">
        <v>4047</v>
      </c>
      <c r="I292" s="11" t="s">
        <v>4061</v>
      </c>
      <c r="L292" s="11" t="s">
        <v>2960</v>
      </c>
      <c r="M292" s="11" t="s">
        <v>3441</v>
      </c>
      <c r="N292" s="8">
        <v>0</v>
      </c>
      <c r="P292" s="16">
        <v>0</v>
      </c>
    </row>
    <row r="293" spans="1:16" x14ac:dyDescent="0.35">
      <c r="A293" s="26">
        <f t="shared" si="23"/>
        <v>60</v>
      </c>
      <c r="B293" s="9">
        <v>42888</v>
      </c>
      <c r="C293" s="8" t="s">
        <v>4052</v>
      </c>
      <c r="D293" s="5" t="s">
        <v>334</v>
      </c>
      <c r="E293" s="12"/>
      <c r="H293" s="11" t="s">
        <v>4</v>
      </c>
      <c r="I293" s="11" t="s">
        <v>4058</v>
      </c>
      <c r="L293" s="11" t="s">
        <v>249</v>
      </c>
      <c r="M293" s="11" t="s">
        <v>249</v>
      </c>
      <c r="N293" s="8">
        <v>0</v>
      </c>
      <c r="P293" s="16">
        <v>0</v>
      </c>
    </row>
    <row r="294" spans="1:16" ht="29" x14ac:dyDescent="0.35">
      <c r="A294" s="26">
        <f t="shared" si="23"/>
        <v>60</v>
      </c>
      <c r="B294" s="9">
        <v>42888.525092592594</v>
      </c>
      <c r="C294" s="8" t="s">
        <v>4053</v>
      </c>
      <c r="E294" s="12"/>
      <c r="F294" s="12" t="s">
        <v>1805</v>
      </c>
      <c r="G294" s="11"/>
      <c r="H294" s="11" t="s">
        <v>4047</v>
      </c>
      <c r="I294" s="11" t="s">
        <v>4061</v>
      </c>
      <c r="J294" s="8"/>
      <c r="K294" s="8"/>
      <c r="N294" s="11"/>
      <c r="O294" s="8">
        <v>0</v>
      </c>
      <c r="P294" s="16" t="s">
        <v>3336</v>
      </c>
    </row>
    <row r="295" spans="1:16" ht="116" x14ac:dyDescent="0.35">
      <c r="A295" s="26">
        <f t="shared" si="23"/>
        <v>60</v>
      </c>
      <c r="B295" s="9">
        <v>42888</v>
      </c>
      <c r="C295" s="8" t="s">
        <v>4052</v>
      </c>
      <c r="D295" s="5" t="s">
        <v>335</v>
      </c>
      <c r="F295" s="12" t="s">
        <v>336</v>
      </c>
      <c r="H295" s="11" t="s">
        <v>1</v>
      </c>
      <c r="I295" s="11" t="s">
        <v>4055</v>
      </c>
      <c r="J295" s="11" t="s">
        <v>2722</v>
      </c>
      <c r="K295" s="11" t="s">
        <v>3906</v>
      </c>
      <c r="L295" s="11" t="s">
        <v>2932</v>
      </c>
      <c r="M295" s="11" t="s">
        <v>3706</v>
      </c>
      <c r="N295" s="8">
        <v>10</v>
      </c>
      <c r="P295" s="16">
        <v>0</v>
      </c>
    </row>
    <row r="296" spans="1:16" ht="101.5" x14ac:dyDescent="0.35">
      <c r="A296" s="26">
        <f t="shared" si="23"/>
        <v>60</v>
      </c>
      <c r="B296" s="9">
        <v>42888.183680555558</v>
      </c>
      <c r="C296" s="8" t="s">
        <v>4053</v>
      </c>
      <c r="F296" s="12" t="s">
        <v>2583</v>
      </c>
      <c r="G296" s="11"/>
      <c r="H296" s="11" t="s">
        <v>4047</v>
      </c>
      <c r="I296" s="11" t="s">
        <v>4061</v>
      </c>
      <c r="J296" s="8"/>
      <c r="K296" s="8"/>
      <c r="N296" s="11"/>
      <c r="O296" s="8">
        <v>0</v>
      </c>
      <c r="P296" s="16" t="s">
        <v>3336</v>
      </c>
    </row>
    <row r="297" spans="1:16" ht="43.5" x14ac:dyDescent="0.35">
      <c r="A297" s="26">
        <f t="shared" si="23"/>
        <v>60</v>
      </c>
      <c r="B297" s="9">
        <v>42888</v>
      </c>
      <c r="C297" s="8" t="s">
        <v>4052</v>
      </c>
      <c r="D297" s="5" t="s">
        <v>337</v>
      </c>
      <c r="F297" s="12" t="s">
        <v>338</v>
      </c>
      <c r="H297" s="11" t="s">
        <v>4048</v>
      </c>
      <c r="I297" s="11" t="s">
        <v>4063</v>
      </c>
      <c r="L297" s="11" t="s">
        <v>414</v>
      </c>
      <c r="M297" s="11" t="s">
        <v>414</v>
      </c>
      <c r="N297" s="8">
        <v>0</v>
      </c>
      <c r="P297" s="16">
        <v>0</v>
      </c>
    </row>
    <row r="298" spans="1:16" ht="29" x14ac:dyDescent="0.35">
      <c r="A298" s="26">
        <f t="shared" si="23"/>
        <v>60</v>
      </c>
      <c r="B298" s="9">
        <v>42888</v>
      </c>
      <c r="C298" s="8" t="s">
        <v>4052</v>
      </c>
      <c r="D298" s="5" t="s">
        <v>339</v>
      </c>
      <c r="F298" s="12" t="s">
        <v>340</v>
      </c>
      <c r="H298" s="11" t="s">
        <v>4047</v>
      </c>
      <c r="I298" s="11" t="s">
        <v>4061</v>
      </c>
      <c r="L298" s="11" t="s">
        <v>414</v>
      </c>
      <c r="M298" s="11" t="s">
        <v>414</v>
      </c>
      <c r="N298" s="8">
        <v>5</v>
      </c>
      <c r="P298" s="16">
        <v>0</v>
      </c>
    </row>
    <row r="299" spans="1:16" x14ac:dyDescent="0.35">
      <c r="A299" s="26">
        <f t="shared" si="23"/>
        <v>60</v>
      </c>
      <c r="B299" s="9">
        <v>42888</v>
      </c>
      <c r="C299" s="8" t="s">
        <v>4052</v>
      </c>
      <c r="D299" s="5" t="s">
        <v>341</v>
      </c>
      <c r="F299" s="12" t="s">
        <v>342</v>
      </c>
      <c r="H299" s="11" t="s">
        <v>1</v>
      </c>
      <c r="I299" s="11" t="s">
        <v>4055</v>
      </c>
      <c r="L299" s="11" t="s">
        <v>2961</v>
      </c>
      <c r="M299" s="11" t="s">
        <v>3774</v>
      </c>
      <c r="N299" s="8">
        <v>5</v>
      </c>
      <c r="P299" s="16">
        <v>0</v>
      </c>
    </row>
    <row r="300" spans="1:16" ht="29" x14ac:dyDescent="0.35">
      <c r="A300" s="26">
        <f t="shared" si="23"/>
        <v>60</v>
      </c>
      <c r="B300" s="9">
        <v>42888</v>
      </c>
      <c r="C300" s="8" t="s">
        <v>4052</v>
      </c>
      <c r="D300" s="5" t="s">
        <v>343</v>
      </c>
      <c r="F300" s="12" t="s">
        <v>344</v>
      </c>
      <c r="H300" s="11" t="s">
        <v>4047</v>
      </c>
      <c r="I300" s="11" t="s">
        <v>4061</v>
      </c>
      <c r="L300" s="11" t="s">
        <v>414</v>
      </c>
      <c r="M300" s="11" t="s">
        <v>414</v>
      </c>
      <c r="N300" s="8">
        <v>12</v>
      </c>
      <c r="P300" s="16">
        <v>0</v>
      </c>
    </row>
    <row r="301" spans="1:16" x14ac:dyDescent="0.35">
      <c r="A301" s="26">
        <f t="shared" si="23"/>
        <v>60</v>
      </c>
      <c r="B301" s="9">
        <v>42888.760462962964</v>
      </c>
      <c r="C301" s="8" t="s">
        <v>4053</v>
      </c>
      <c r="F301" s="12" t="s">
        <v>1806</v>
      </c>
      <c r="G301" s="11"/>
      <c r="H301" s="11" t="s">
        <v>1</v>
      </c>
      <c r="I301" s="11" t="s">
        <v>4055</v>
      </c>
      <c r="J301" s="8"/>
      <c r="K301" s="8"/>
      <c r="N301" s="11"/>
      <c r="O301" s="8">
        <v>0</v>
      </c>
      <c r="P301" s="16" t="s">
        <v>3336</v>
      </c>
    </row>
    <row r="302" spans="1:16" ht="29" x14ac:dyDescent="0.35">
      <c r="A302" s="26">
        <f t="shared" si="23"/>
        <v>60</v>
      </c>
      <c r="B302" s="9">
        <v>42888</v>
      </c>
      <c r="C302" s="8" t="s">
        <v>4052</v>
      </c>
      <c r="D302" s="5" t="s">
        <v>345</v>
      </c>
      <c r="F302" s="12" t="s">
        <v>346</v>
      </c>
      <c r="H302" s="11" t="s">
        <v>4049</v>
      </c>
      <c r="I302" s="11" t="s">
        <v>4064</v>
      </c>
      <c r="L302" s="11" t="s">
        <v>414</v>
      </c>
      <c r="M302" s="11" t="s">
        <v>414</v>
      </c>
      <c r="N302" s="8">
        <v>10</v>
      </c>
      <c r="P302" s="16">
        <v>0</v>
      </c>
    </row>
    <row r="303" spans="1:16" x14ac:dyDescent="0.35">
      <c r="A303" s="26">
        <f t="shared" si="23"/>
        <v>60</v>
      </c>
      <c r="B303" s="9">
        <v>42888.523090277777</v>
      </c>
      <c r="C303" s="8" t="s">
        <v>4053</v>
      </c>
      <c r="F303" s="12" t="s">
        <v>1807</v>
      </c>
      <c r="G303" s="11"/>
      <c r="H303" s="11" t="s">
        <v>4047</v>
      </c>
      <c r="I303" s="11" t="s">
        <v>4061</v>
      </c>
      <c r="J303" s="8"/>
      <c r="K303" s="8"/>
      <c r="N303" s="11"/>
      <c r="O303" s="8">
        <v>0</v>
      </c>
      <c r="P303" s="16" t="s">
        <v>3336</v>
      </c>
    </row>
    <row r="304" spans="1:16" x14ac:dyDescent="0.35">
      <c r="A304" s="26">
        <f t="shared" si="23"/>
        <v>60</v>
      </c>
      <c r="B304" s="9">
        <v>42888</v>
      </c>
      <c r="C304" s="8" t="s">
        <v>4052</v>
      </c>
      <c r="D304" s="5" t="s">
        <v>347</v>
      </c>
      <c r="F304" s="12" t="s">
        <v>348</v>
      </c>
      <c r="H304" s="11" t="s">
        <v>1</v>
      </c>
      <c r="I304" s="11" t="s">
        <v>4055</v>
      </c>
      <c r="J304" s="11" t="s">
        <v>351</v>
      </c>
      <c r="K304" s="11" t="s">
        <v>351</v>
      </c>
      <c r="L304" s="11" t="s">
        <v>2898</v>
      </c>
      <c r="M304" s="11" t="s">
        <v>2898</v>
      </c>
      <c r="N304" s="8">
        <v>5</v>
      </c>
      <c r="P304" s="16">
        <v>0</v>
      </c>
    </row>
    <row r="305" spans="1:16" ht="58" x14ac:dyDescent="0.35">
      <c r="A305" s="26">
        <f t="shared" si="23"/>
        <v>60</v>
      </c>
      <c r="B305" s="9">
        <v>42888</v>
      </c>
      <c r="C305" s="8" t="s">
        <v>4052</v>
      </c>
      <c r="D305" s="5" t="s">
        <v>349</v>
      </c>
      <c r="F305" s="12" t="s">
        <v>350</v>
      </c>
      <c r="H305" s="11" t="s">
        <v>4047</v>
      </c>
      <c r="I305" s="11" t="s">
        <v>4061</v>
      </c>
      <c r="J305" s="11" t="s">
        <v>2766</v>
      </c>
      <c r="K305" s="11" t="s">
        <v>3945</v>
      </c>
      <c r="L305" s="11" t="s">
        <v>2538</v>
      </c>
      <c r="M305" s="11" t="s">
        <v>3409</v>
      </c>
      <c r="N305" s="8">
        <v>10</v>
      </c>
      <c r="P305" s="16">
        <v>0</v>
      </c>
    </row>
    <row r="306" spans="1:16" ht="29" x14ac:dyDescent="0.35">
      <c r="A306" s="26">
        <f t="shared" si="23"/>
        <v>60</v>
      </c>
      <c r="B306" s="9">
        <v>42888</v>
      </c>
      <c r="C306" s="8" t="s">
        <v>4052</v>
      </c>
      <c r="D306" s="5" t="s">
        <v>352</v>
      </c>
      <c r="F306" s="12" t="s">
        <v>353</v>
      </c>
      <c r="H306" s="11" t="s">
        <v>1</v>
      </c>
      <c r="I306" s="11" t="s">
        <v>4055</v>
      </c>
      <c r="J306" s="11" t="s">
        <v>2652</v>
      </c>
      <c r="K306" s="11" t="s">
        <v>3881</v>
      </c>
      <c r="L306" s="11" t="s">
        <v>2538</v>
      </c>
      <c r="M306" s="11" t="s">
        <v>3409</v>
      </c>
      <c r="N306" s="8">
        <v>5</v>
      </c>
      <c r="P306" s="16">
        <v>0</v>
      </c>
    </row>
    <row r="307" spans="1:16" x14ac:dyDescent="0.35">
      <c r="A307" s="26">
        <f t="shared" si="23"/>
        <v>60</v>
      </c>
      <c r="B307" s="9">
        <v>42888</v>
      </c>
      <c r="C307" s="8" t="s">
        <v>4052</v>
      </c>
      <c r="D307" s="5" t="s">
        <v>354</v>
      </c>
      <c r="F307" s="12" t="s">
        <v>355</v>
      </c>
      <c r="H307" s="11" t="s">
        <v>4047</v>
      </c>
      <c r="I307" s="11" t="s">
        <v>4061</v>
      </c>
      <c r="J307" s="11" t="s">
        <v>2715</v>
      </c>
      <c r="K307" s="11" t="s">
        <v>3396</v>
      </c>
      <c r="L307" s="11" t="s">
        <v>414</v>
      </c>
      <c r="M307" s="11" t="s">
        <v>414</v>
      </c>
      <c r="N307" s="8">
        <v>0</v>
      </c>
      <c r="P307" s="16">
        <v>0</v>
      </c>
    </row>
    <row r="308" spans="1:16" ht="29" x14ac:dyDescent="0.35">
      <c r="A308" s="26">
        <f t="shared" si="23"/>
        <v>60</v>
      </c>
      <c r="B308" s="9">
        <v>42888</v>
      </c>
      <c r="C308" s="8" t="s">
        <v>4052</v>
      </c>
      <c r="D308" s="5" t="s">
        <v>356</v>
      </c>
      <c r="F308" s="12" t="s">
        <v>357</v>
      </c>
      <c r="H308" s="11" t="s">
        <v>4047</v>
      </c>
      <c r="I308" s="11" t="s">
        <v>4061</v>
      </c>
      <c r="L308" s="11" t="s">
        <v>2962</v>
      </c>
      <c r="M308" s="11" t="s">
        <v>3427</v>
      </c>
      <c r="N308" s="8">
        <v>5</v>
      </c>
      <c r="P308" s="16">
        <v>0</v>
      </c>
    </row>
    <row r="309" spans="1:16" x14ac:dyDescent="0.35">
      <c r="A309" s="26">
        <f t="shared" si="23"/>
        <v>60</v>
      </c>
      <c r="B309" s="9">
        <v>42888</v>
      </c>
      <c r="C309" s="8" t="s">
        <v>4052</v>
      </c>
      <c r="D309" s="5" t="s">
        <v>358</v>
      </c>
      <c r="F309" s="12" t="s">
        <v>359</v>
      </c>
      <c r="H309" s="11" t="s">
        <v>1</v>
      </c>
      <c r="I309" s="11" t="s">
        <v>4055</v>
      </c>
      <c r="L309" s="11" t="s">
        <v>414</v>
      </c>
      <c r="M309" s="11" t="s">
        <v>414</v>
      </c>
      <c r="N309" s="8">
        <v>0</v>
      </c>
      <c r="P309" s="16">
        <v>0</v>
      </c>
    </row>
    <row r="310" spans="1:16" x14ac:dyDescent="0.35">
      <c r="A310" s="26">
        <f t="shared" si="23"/>
        <v>60</v>
      </c>
      <c r="B310" s="9">
        <v>42888</v>
      </c>
      <c r="C310" s="8" t="s">
        <v>4052</v>
      </c>
      <c r="D310" s="5" t="s">
        <v>360</v>
      </c>
      <c r="F310" s="12" t="s">
        <v>361</v>
      </c>
      <c r="H310" s="11" t="s">
        <v>1</v>
      </c>
      <c r="I310" s="11" t="s">
        <v>4055</v>
      </c>
      <c r="L310" s="11" t="s">
        <v>414</v>
      </c>
      <c r="M310" s="11" t="s">
        <v>414</v>
      </c>
      <c r="N310" s="8">
        <v>0</v>
      </c>
      <c r="P310" s="16">
        <v>0</v>
      </c>
    </row>
    <row r="311" spans="1:16" ht="29" x14ac:dyDescent="0.35">
      <c r="A311" s="26">
        <f t="shared" si="23"/>
        <v>60</v>
      </c>
      <c r="B311" s="9">
        <v>42888</v>
      </c>
      <c r="C311" s="8" t="s">
        <v>4052</v>
      </c>
      <c r="D311" s="5" t="s">
        <v>362</v>
      </c>
      <c r="F311" s="12" t="s">
        <v>363</v>
      </c>
      <c r="H311" s="11" t="s">
        <v>4047</v>
      </c>
      <c r="I311" s="11" t="s">
        <v>4061</v>
      </c>
      <c r="J311" s="11" t="s">
        <v>2723</v>
      </c>
      <c r="K311" s="11" t="s">
        <v>3866</v>
      </c>
      <c r="L311" s="11" t="s">
        <v>414</v>
      </c>
      <c r="M311" s="11" t="s">
        <v>414</v>
      </c>
      <c r="N311" s="8">
        <v>0</v>
      </c>
      <c r="P311" s="16">
        <v>0</v>
      </c>
    </row>
    <row r="312" spans="1:16" ht="29" x14ac:dyDescent="0.35">
      <c r="A312" s="26">
        <f t="shared" si="23"/>
        <v>60</v>
      </c>
      <c r="B312" s="9">
        <v>42995.657581018517</v>
      </c>
      <c r="C312" s="8" t="s">
        <v>4053</v>
      </c>
      <c r="F312" s="12" t="s">
        <v>1808</v>
      </c>
      <c r="G312" s="11"/>
      <c r="H312" s="11" t="s">
        <v>4049</v>
      </c>
      <c r="I312" s="11" t="s">
        <v>4064</v>
      </c>
      <c r="J312" s="8"/>
      <c r="K312" s="8"/>
      <c r="N312" s="11"/>
      <c r="O312" s="8">
        <v>0</v>
      </c>
      <c r="P312" s="16" t="s">
        <v>3336</v>
      </c>
    </row>
    <row r="313" spans="1:16" ht="72.5" x14ac:dyDescent="0.35">
      <c r="A313" s="26">
        <f t="shared" si="23"/>
        <v>60</v>
      </c>
      <c r="B313" s="9">
        <v>42888</v>
      </c>
      <c r="C313" s="8" t="s">
        <v>4052</v>
      </c>
      <c r="D313" s="5" t="s">
        <v>364</v>
      </c>
      <c r="F313" s="12" t="s">
        <v>365</v>
      </c>
      <c r="H313" s="11" t="s">
        <v>4047</v>
      </c>
      <c r="I313" s="11" t="s">
        <v>4061</v>
      </c>
      <c r="L313" s="11" t="s">
        <v>414</v>
      </c>
      <c r="M313" s="11" t="s">
        <v>414</v>
      </c>
      <c r="N313" s="8">
        <v>5</v>
      </c>
      <c r="P313" s="16">
        <v>0</v>
      </c>
    </row>
    <row r="314" spans="1:16" x14ac:dyDescent="0.35">
      <c r="A314" s="26">
        <f t="shared" si="23"/>
        <v>60</v>
      </c>
      <c r="B314" s="9">
        <v>42923.064270833333</v>
      </c>
      <c r="C314" s="8" t="s">
        <v>4053</v>
      </c>
      <c r="F314" s="12" t="s">
        <v>1809</v>
      </c>
      <c r="G314" s="11"/>
      <c r="H314" s="11" t="s">
        <v>1</v>
      </c>
      <c r="I314" s="11" t="s">
        <v>4055</v>
      </c>
      <c r="J314" s="8"/>
      <c r="K314" s="8"/>
      <c r="N314" s="11"/>
      <c r="O314" s="8">
        <v>0</v>
      </c>
      <c r="P314" s="16" t="s">
        <v>3336</v>
      </c>
    </row>
    <row r="315" spans="1:16" x14ac:dyDescent="0.35">
      <c r="A315" s="26">
        <f t="shared" si="23"/>
        <v>60</v>
      </c>
      <c r="B315" s="9">
        <v>42923.064733796295</v>
      </c>
      <c r="C315" s="8" t="s">
        <v>4053</v>
      </c>
      <c r="F315" s="12" t="s">
        <v>1810</v>
      </c>
      <c r="G315" s="11"/>
      <c r="H315" s="11" t="s">
        <v>1</v>
      </c>
      <c r="I315" s="11" t="s">
        <v>4055</v>
      </c>
      <c r="J315" s="8"/>
      <c r="K315" s="8"/>
      <c r="N315" s="11"/>
      <c r="O315" s="8">
        <v>0</v>
      </c>
      <c r="P315" s="16" t="s">
        <v>3336</v>
      </c>
    </row>
    <row r="316" spans="1:16" ht="29" x14ac:dyDescent="0.35">
      <c r="A316" s="26">
        <f t="shared" si="23"/>
        <v>60</v>
      </c>
      <c r="B316" s="9">
        <v>42888</v>
      </c>
      <c r="C316" s="8" t="s">
        <v>4052</v>
      </c>
      <c r="D316" s="5" t="s">
        <v>366</v>
      </c>
      <c r="F316" s="12" t="s">
        <v>367</v>
      </c>
      <c r="H316" s="11" t="s">
        <v>1</v>
      </c>
      <c r="I316" s="11" t="s">
        <v>4055</v>
      </c>
      <c r="L316" s="11" t="s">
        <v>2538</v>
      </c>
      <c r="M316" s="11" t="s">
        <v>3409</v>
      </c>
      <c r="N316" s="8">
        <v>0</v>
      </c>
      <c r="P316" s="16">
        <v>0</v>
      </c>
    </row>
    <row r="317" spans="1:16" ht="29" x14ac:dyDescent="0.35">
      <c r="A317" s="26">
        <f t="shared" si="23"/>
        <v>60</v>
      </c>
      <c r="B317" s="9">
        <v>42889</v>
      </c>
      <c r="C317" s="8" t="s">
        <v>4052</v>
      </c>
      <c r="D317" s="5" t="s">
        <v>368</v>
      </c>
      <c r="F317" s="12" t="s">
        <v>369</v>
      </c>
      <c r="H317" s="11" t="s">
        <v>1</v>
      </c>
      <c r="I317" s="11" t="s">
        <v>4055</v>
      </c>
      <c r="J317" s="11" t="s">
        <v>2767</v>
      </c>
      <c r="K317" s="11" t="s">
        <v>3946</v>
      </c>
      <c r="L317" s="11" t="s">
        <v>2909</v>
      </c>
      <c r="M317" s="11" t="s">
        <v>3767</v>
      </c>
      <c r="N317" s="8">
        <v>0</v>
      </c>
      <c r="P317" s="16">
        <v>0</v>
      </c>
    </row>
    <row r="318" spans="1:16" ht="29" x14ac:dyDescent="0.35">
      <c r="A318" s="26">
        <f t="shared" si="23"/>
        <v>60</v>
      </c>
      <c r="B318" s="9">
        <v>42889</v>
      </c>
      <c r="C318" s="8" t="s">
        <v>4052</v>
      </c>
      <c r="D318" s="5" t="s">
        <v>370</v>
      </c>
      <c r="F318" s="12" t="s">
        <v>371</v>
      </c>
      <c r="H318" s="11" t="s">
        <v>4047</v>
      </c>
      <c r="I318" s="11" t="s">
        <v>4061</v>
      </c>
      <c r="L318" s="11" t="s">
        <v>2963</v>
      </c>
      <c r="M318" s="11" t="s">
        <v>3587</v>
      </c>
      <c r="N318" s="8">
        <v>0</v>
      </c>
      <c r="P318" s="16">
        <v>0</v>
      </c>
    </row>
    <row r="319" spans="1:16" ht="58" x14ac:dyDescent="0.35">
      <c r="A319" s="26">
        <f t="shared" si="23"/>
        <v>60</v>
      </c>
      <c r="B319" s="9">
        <v>42889</v>
      </c>
      <c r="C319" s="8" t="s">
        <v>4052</v>
      </c>
      <c r="D319" s="5" t="s">
        <v>372</v>
      </c>
      <c r="F319" s="12" t="s">
        <v>373</v>
      </c>
      <c r="H319" s="11" t="s">
        <v>4047</v>
      </c>
      <c r="I319" s="11" t="s">
        <v>4061</v>
      </c>
      <c r="L319" s="11" t="s">
        <v>414</v>
      </c>
      <c r="M319" s="11" t="s">
        <v>414</v>
      </c>
      <c r="N319" s="8">
        <v>0</v>
      </c>
      <c r="P319" s="16">
        <v>0</v>
      </c>
    </row>
    <row r="320" spans="1:16" ht="29" x14ac:dyDescent="0.35">
      <c r="A320" s="26">
        <f t="shared" si="23"/>
        <v>60</v>
      </c>
      <c r="B320" s="9">
        <v>42889</v>
      </c>
      <c r="C320" s="8" t="s">
        <v>4052</v>
      </c>
      <c r="D320" s="5" t="s">
        <v>374</v>
      </c>
      <c r="F320" s="12" t="s">
        <v>375</v>
      </c>
      <c r="H320" s="11" t="s">
        <v>4047</v>
      </c>
      <c r="I320" s="11" t="s">
        <v>4061</v>
      </c>
      <c r="L320" s="11" t="s">
        <v>2882</v>
      </c>
      <c r="M320" s="11" t="s">
        <v>3642</v>
      </c>
      <c r="N320" s="8">
        <v>0</v>
      </c>
      <c r="P320" s="16">
        <v>0</v>
      </c>
    </row>
    <row r="321" spans="1:16" x14ac:dyDescent="0.35">
      <c r="A321" s="26">
        <f t="shared" si="23"/>
        <v>60</v>
      </c>
      <c r="B321" s="9">
        <v>42889</v>
      </c>
      <c r="C321" s="8" t="s">
        <v>4052</v>
      </c>
      <c r="D321" s="5" t="s">
        <v>376</v>
      </c>
      <c r="F321" s="12" t="s">
        <v>377</v>
      </c>
      <c r="H321" s="11" t="s">
        <v>4047</v>
      </c>
      <c r="I321" s="11" t="s">
        <v>4061</v>
      </c>
      <c r="J321" s="11" t="s">
        <v>2653</v>
      </c>
      <c r="K321" s="11" t="s">
        <v>3834</v>
      </c>
      <c r="L321" s="11" t="s">
        <v>2932</v>
      </c>
      <c r="M321" s="11" t="s">
        <v>3706</v>
      </c>
      <c r="N321" s="8">
        <v>10</v>
      </c>
      <c r="P321" s="16">
        <v>0</v>
      </c>
    </row>
    <row r="322" spans="1:16" ht="246.5" x14ac:dyDescent="0.35">
      <c r="A322" s="26">
        <f t="shared" si="23"/>
        <v>60</v>
      </c>
      <c r="B322" s="9">
        <v>42889</v>
      </c>
      <c r="C322" s="8" t="s">
        <v>4052</v>
      </c>
      <c r="D322" s="5" t="s">
        <v>378</v>
      </c>
      <c r="F322" s="12" t="s">
        <v>379</v>
      </c>
      <c r="H322" s="11" t="s">
        <v>1</v>
      </c>
      <c r="I322" s="11" t="s">
        <v>4055</v>
      </c>
      <c r="J322" s="11" t="s">
        <v>382</v>
      </c>
      <c r="K322" s="11" t="s">
        <v>3409</v>
      </c>
      <c r="L322" s="11" t="s">
        <v>2964</v>
      </c>
      <c r="M322" s="11" t="s">
        <v>3775</v>
      </c>
      <c r="N322" s="8">
        <v>0</v>
      </c>
      <c r="P322" s="16">
        <v>0</v>
      </c>
    </row>
    <row r="323" spans="1:16" ht="29" x14ac:dyDescent="0.35">
      <c r="A323" s="26">
        <f t="shared" si="23"/>
        <v>60</v>
      </c>
      <c r="B323" s="9">
        <v>42889</v>
      </c>
      <c r="C323" s="8" t="s">
        <v>4052</v>
      </c>
      <c r="D323" s="5" t="s">
        <v>380</v>
      </c>
      <c r="F323" s="12" t="s">
        <v>381</v>
      </c>
      <c r="H323" s="11" t="s">
        <v>4044</v>
      </c>
      <c r="I323" s="11" t="s">
        <v>4059</v>
      </c>
      <c r="L323" s="11" t="s">
        <v>2538</v>
      </c>
      <c r="M323" s="11" t="s">
        <v>3409</v>
      </c>
      <c r="N323" s="8">
        <v>0</v>
      </c>
      <c r="P323" s="16">
        <v>0</v>
      </c>
    </row>
    <row r="324" spans="1:16" x14ac:dyDescent="0.35">
      <c r="A324" s="26">
        <f t="shared" si="23"/>
        <v>60</v>
      </c>
      <c r="B324" s="9">
        <v>42889</v>
      </c>
      <c r="C324" s="8" t="s">
        <v>4052</v>
      </c>
      <c r="D324" s="5" t="s">
        <v>383</v>
      </c>
      <c r="F324" s="12" t="s">
        <v>384</v>
      </c>
      <c r="H324" s="11" t="s">
        <v>20</v>
      </c>
      <c r="I324" s="11" t="s">
        <v>4057</v>
      </c>
      <c r="J324" s="11" t="s">
        <v>2654</v>
      </c>
      <c r="K324" s="11" t="s">
        <v>3857</v>
      </c>
      <c r="L324" s="11" t="s">
        <v>2918</v>
      </c>
      <c r="M324" s="11" t="s">
        <v>2918</v>
      </c>
      <c r="N324" s="8">
        <v>3</v>
      </c>
      <c r="P324" s="16">
        <v>0</v>
      </c>
    </row>
    <row r="325" spans="1:16" ht="58" x14ac:dyDescent="0.35">
      <c r="A325" s="26">
        <f t="shared" si="23"/>
        <v>60</v>
      </c>
      <c r="B325" s="9">
        <v>42890</v>
      </c>
      <c r="C325" s="8" t="s">
        <v>4052</v>
      </c>
      <c r="D325" s="5" t="s">
        <v>385</v>
      </c>
      <c r="F325" s="12" t="s">
        <v>386</v>
      </c>
      <c r="H325" s="11" t="s">
        <v>1</v>
      </c>
      <c r="I325" s="11" t="s">
        <v>4055</v>
      </c>
      <c r="L325" s="11" t="s">
        <v>2965</v>
      </c>
      <c r="M325" s="11" t="s">
        <v>3776</v>
      </c>
      <c r="N325" s="8">
        <v>2</v>
      </c>
      <c r="P325" s="16">
        <v>0</v>
      </c>
    </row>
    <row r="326" spans="1:16" ht="29" x14ac:dyDescent="0.35">
      <c r="A326" s="26">
        <f t="shared" si="23"/>
        <v>60</v>
      </c>
      <c r="B326" s="9">
        <v>42942.808321759258</v>
      </c>
      <c r="C326" s="8" t="s">
        <v>4053</v>
      </c>
      <c r="F326" s="12" t="s">
        <v>1811</v>
      </c>
      <c r="G326" s="11"/>
      <c r="H326" s="11" t="s">
        <v>4043</v>
      </c>
      <c r="I326" s="11" t="s">
        <v>4056</v>
      </c>
      <c r="J326" s="8"/>
      <c r="K326" s="8"/>
      <c r="N326" s="11"/>
      <c r="O326" s="8">
        <v>1</v>
      </c>
      <c r="P326" s="16" t="s">
        <v>3336</v>
      </c>
    </row>
    <row r="327" spans="1:16" ht="29" x14ac:dyDescent="0.35">
      <c r="A327" s="26">
        <f t="shared" si="23"/>
        <v>60</v>
      </c>
      <c r="B327" s="9">
        <v>42995.141493055555</v>
      </c>
      <c r="C327" s="8" t="s">
        <v>4053</v>
      </c>
      <c r="F327" s="12" t="s">
        <v>1812</v>
      </c>
      <c r="G327" s="11"/>
      <c r="H327" s="11" t="s">
        <v>4043</v>
      </c>
      <c r="I327" s="11" t="s">
        <v>4056</v>
      </c>
      <c r="J327" s="8"/>
      <c r="K327" s="8"/>
      <c r="N327" s="11"/>
      <c r="O327" s="8">
        <v>0</v>
      </c>
      <c r="P327" s="16" t="s">
        <v>3336</v>
      </c>
    </row>
    <row r="328" spans="1:16" ht="29" x14ac:dyDescent="0.35">
      <c r="A328" s="26">
        <f t="shared" si="23"/>
        <v>60</v>
      </c>
      <c r="B328" s="9">
        <v>42890</v>
      </c>
      <c r="C328" s="8" t="s">
        <v>4052</v>
      </c>
      <c r="D328" s="5" t="s">
        <v>387</v>
      </c>
      <c r="F328" s="12" t="s">
        <v>388</v>
      </c>
      <c r="H328" s="11" t="s">
        <v>4047</v>
      </c>
      <c r="I328" s="11" t="s">
        <v>4061</v>
      </c>
      <c r="L328" s="11" t="s">
        <v>2942</v>
      </c>
      <c r="M328" s="11" t="s">
        <v>3426</v>
      </c>
      <c r="N328" s="8">
        <v>4</v>
      </c>
      <c r="P328" s="16">
        <v>0</v>
      </c>
    </row>
    <row r="329" spans="1:16" ht="58" x14ac:dyDescent="0.35">
      <c r="A329" s="26">
        <f t="shared" si="23"/>
        <v>60</v>
      </c>
      <c r="B329" s="9">
        <v>42890</v>
      </c>
      <c r="C329" s="8" t="s">
        <v>4052</v>
      </c>
      <c r="D329" s="5" t="s">
        <v>389</v>
      </c>
      <c r="F329" s="12" t="s">
        <v>390</v>
      </c>
      <c r="H329" s="11" t="s">
        <v>4044</v>
      </c>
      <c r="I329" s="11" t="s">
        <v>4059</v>
      </c>
      <c r="J329" s="11" t="s">
        <v>2655</v>
      </c>
      <c r="K329" s="11" t="s">
        <v>3835</v>
      </c>
      <c r="L329" s="11" t="s">
        <v>2966</v>
      </c>
      <c r="M329" s="11" t="s">
        <v>3777</v>
      </c>
      <c r="N329" s="8">
        <v>4</v>
      </c>
      <c r="P329" s="16">
        <v>0</v>
      </c>
    </row>
    <row r="330" spans="1:16" ht="29" x14ac:dyDescent="0.35">
      <c r="A330" s="26">
        <f t="shared" si="23"/>
        <v>60</v>
      </c>
      <c r="B330" s="9">
        <v>42890</v>
      </c>
      <c r="C330" s="8" t="s">
        <v>4052</v>
      </c>
      <c r="D330" s="5" t="s">
        <v>95</v>
      </c>
      <c r="F330" s="12" t="s">
        <v>391</v>
      </c>
      <c r="H330" s="11" t="s">
        <v>9</v>
      </c>
      <c r="I330" s="11" t="s">
        <v>4060</v>
      </c>
      <c r="J330" s="11" t="s">
        <v>2656</v>
      </c>
      <c r="K330" s="11" t="s">
        <v>3907</v>
      </c>
      <c r="L330" s="11" t="s">
        <v>2967</v>
      </c>
      <c r="M330" s="11" t="s">
        <v>3648</v>
      </c>
      <c r="N330" s="8">
        <v>11</v>
      </c>
      <c r="P330" s="16">
        <v>0</v>
      </c>
    </row>
    <row r="331" spans="1:16" x14ac:dyDescent="0.35">
      <c r="A331" s="26">
        <f t="shared" si="23"/>
        <v>60</v>
      </c>
      <c r="B331" s="9">
        <v>42929.746979166666</v>
      </c>
      <c r="C331" s="8" t="s">
        <v>4053</v>
      </c>
      <c r="F331" s="12" t="s">
        <v>1813</v>
      </c>
      <c r="G331" s="11"/>
      <c r="H331" s="11" t="s">
        <v>4047</v>
      </c>
      <c r="I331" s="11" t="s">
        <v>4061</v>
      </c>
      <c r="J331" s="8"/>
      <c r="K331" s="8"/>
      <c r="N331" s="11"/>
      <c r="O331" s="8">
        <v>0</v>
      </c>
      <c r="P331" s="16" t="s">
        <v>3336</v>
      </c>
    </row>
    <row r="332" spans="1:16" ht="101.5" x14ac:dyDescent="0.35">
      <c r="A332" s="26">
        <f t="shared" si="23"/>
        <v>60</v>
      </c>
      <c r="B332" s="9">
        <v>42890</v>
      </c>
      <c r="C332" s="8" t="s">
        <v>4052</v>
      </c>
      <c r="D332" s="5" t="s">
        <v>392</v>
      </c>
      <c r="F332" s="12" t="s">
        <v>393</v>
      </c>
      <c r="H332" s="11" t="s">
        <v>1</v>
      </c>
      <c r="I332" s="11" t="s">
        <v>4055</v>
      </c>
      <c r="J332" s="11" t="s">
        <v>210</v>
      </c>
      <c r="K332" s="11" t="s">
        <v>3411</v>
      </c>
      <c r="L332" s="11" t="s">
        <v>2968</v>
      </c>
      <c r="M332" s="11" t="s">
        <v>3588</v>
      </c>
      <c r="N332" s="8">
        <v>0</v>
      </c>
      <c r="P332" s="16">
        <v>0</v>
      </c>
    </row>
    <row r="333" spans="1:16" ht="29" x14ac:dyDescent="0.35">
      <c r="A333" s="26">
        <f t="shared" si="23"/>
        <v>60</v>
      </c>
      <c r="B333" s="9">
        <v>42890</v>
      </c>
      <c r="C333" s="8" t="s">
        <v>4052</v>
      </c>
      <c r="D333" s="5" t="s">
        <v>394</v>
      </c>
      <c r="F333" s="12" t="s">
        <v>395</v>
      </c>
      <c r="H333" s="11" t="s">
        <v>4</v>
      </c>
      <c r="I333" s="11" t="s">
        <v>4058</v>
      </c>
      <c r="L333" s="11" t="s">
        <v>2933</v>
      </c>
      <c r="M333" s="11" t="s">
        <v>3645</v>
      </c>
      <c r="N333" s="8">
        <v>5</v>
      </c>
      <c r="P333" s="16">
        <v>0</v>
      </c>
    </row>
    <row r="334" spans="1:16" ht="43.5" x14ac:dyDescent="0.35">
      <c r="A334" s="26">
        <f t="shared" si="23"/>
        <v>60</v>
      </c>
      <c r="B334" s="9">
        <v>42890</v>
      </c>
      <c r="C334" s="8" t="s">
        <v>4052</v>
      </c>
      <c r="D334" s="5" t="s">
        <v>396</v>
      </c>
      <c r="F334" s="12" t="s">
        <v>397</v>
      </c>
      <c r="H334" s="11" t="s">
        <v>20</v>
      </c>
      <c r="I334" s="11" t="s">
        <v>4057</v>
      </c>
      <c r="L334" s="11" t="s">
        <v>2938</v>
      </c>
      <c r="M334" s="11" t="s">
        <v>3440</v>
      </c>
      <c r="N334" s="8">
        <v>0</v>
      </c>
      <c r="P334" s="16">
        <v>0</v>
      </c>
    </row>
    <row r="335" spans="1:16" ht="72.5" x14ac:dyDescent="0.35">
      <c r="A335" s="26">
        <f t="shared" si="23"/>
        <v>60</v>
      </c>
      <c r="B335" s="9">
        <v>42891</v>
      </c>
      <c r="C335" s="8" t="s">
        <v>4052</v>
      </c>
      <c r="D335" s="5" t="s">
        <v>398</v>
      </c>
      <c r="F335" s="12" t="s">
        <v>399</v>
      </c>
      <c r="H335" s="11" t="s">
        <v>1</v>
      </c>
      <c r="I335" s="11" t="s">
        <v>4055</v>
      </c>
      <c r="L335" s="11" t="s">
        <v>2969</v>
      </c>
      <c r="M335" s="11" t="s">
        <v>3649</v>
      </c>
      <c r="N335" s="8">
        <v>5</v>
      </c>
      <c r="P335" s="16">
        <v>1</v>
      </c>
    </row>
    <row r="336" spans="1:16" ht="87" x14ac:dyDescent="0.35">
      <c r="A336" s="26">
        <f t="shared" si="23"/>
        <v>60</v>
      </c>
      <c r="B336" s="9">
        <v>42922.869432870371</v>
      </c>
      <c r="C336" s="8" t="s">
        <v>4053</v>
      </c>
      <c r="E336" s="8"/>
      <c r="F336" s="12" t="s">
        <v>2549</v>
      </c>
      <c r="G336" s="15" t="s">
        <v>3352</v>
      </c>
      <c r="H336" s="11" t="s">
        <v>4045</v>
      </c>
      <c r="I336" s="11" t="s">
        <v>4046</v>
      </c>
      <c r="J336" s="8"/>
      <c r="K336" s="8"/>
      <c r="N336" s="11"/>
      <c r="O336" s="8">
        <v>0</v>
      </c>
      <c r="P336" s="16" t="s">
        <v>3337</v>
      </c>
    </row>
    <row r="337" spans="1:16" ht="409.5" x14ac:dyDescent="0.35">
      <c r="A337" s="26">
        <f t="shared" si="23"/>
        <v>60</v>
      </c>
      <c r="B337" s="9">
        <v>42891</v>
      </c>
      <c r="C337" s="8" t="s">
        <v>4052</v>
      </c>
      <c r="D337" s="5" t="s">
        <v>400</v>
      </c>
      <c r="F337" s="12" t="s">
        <v>401</v>
      </c>
      <c r="H337" s="11" t="s">
        <v>4047</v>
      </c>
      <c r="I337" s="11" t="s">
        <v>4061</v>
      </c>
      <c r="L337" s="11" t="s">
        <v>2970</v>
      </c>
      <c r="M337" s="11" t="s">
        <v>3650</v>
      </c>
      <c r="N337" s="8">
        <v>0</v>
      </c>
      <c r="P337" s="16">
        <v>0</v>
      </c>
    </row>
    <row r="338" spans="1:16" x14ac:dyDescent="0.35">
      <c r="A338" s="26">
        <f t="shared" si="23"/>
        <v>60</v>
      </c>
      <c r="B338" s="9">
        <v>42891</v>
      </c>
      <c r="C338" s="8" t="s">
        <v>4052</v>
      </c>
      <c r="D338" s="5" t="s">
        <v>402</v>
      </c>
      <c r="F338" s="12" t="s">
        <v>403</v>
      </c>
      <c r="H338" s="11" t="s">
        <v>173</v>
      </c>
      <c r="I338" s="11" t="s">
        <v>2918</v>
      </c>
      <c r="L338" s="11" t="s">
        <v>2918</v>
      </c>
      <c r="M338" s="11" t="s">
        <v>2918</v>
      </c>
      <c r="N338" s="8">
        <v>0</v>
      </c>
      <c r="P338" s="16">
        <v>0</v>
      </c>
    </row>
    <row r="339" spans="1:16" x14ac:dyDescent="0.35">
      <c r="A339" s="26">
        <f t="shared" si="23"/>
        <v>60</v>
      </c>
      <c r="B339" s="9">
        <v>42892.893310185187</v>
      </c>
      <c r="C339" s="8" t="s">
        <v>4053</v>
      </c>
      <c r="F339" s="12" t="s">
        <v>1814</v>
      </c>
      <c r="G339" s="11"/>
      <c r="H339" s="11" t="s">
        <v>4</v>
      </c>
      <c r="I339" s="11" t="s">
        <v>4058</v>
      </c>
      <c r="J339" s="8"/>
      <c r="K339" s="8"/>
      <c r="N339" s="11"/>
      <c r="O339" s="8">
        <v>0</v>
      </c>
      <c r="P339" s="16" t="s">
        <v>3336</v>
      </c>
    </row>
    <row r="340" spans="1:16" ht="116" x14ac:dyDescent="0.35">
      <c r="A340" s="26">
        <f t="shared" si="23"/>
        <v>60</v>
      </c>
      <c r="B340" s="9">
        <v>42892</v>
      </c>
      <c r="C340" s="8" t="s">
        <v>4052</v>
      </c>
      <c r="D340" s="5" t="s">
        <v>404</v>
      </c>
      <c r="F340" s="12" t="s">
        <v>405</v>
      </c>
      <c r="H340" s="11" t="s">
        <v>1</v>
      </c>
      <c r="I340" s="11" t="s">
        <v>4055</v>
      </c>
      <c r="L340" s="11" t="s">
        <v>2971</v>
      </c>
      <c r="M340" s="11" t="s">
        <v>3778</v>
      </c>
      <c r="N340" s="8">
        <v>5</v>
      </c>
      <c r="P340" s="16">
        <v>0</v>
      </c>
    </row>
    <row r="341" spans="1:16" ht="43.5" x14ac:dyDescent="0.35">
      <c r="A341" s="26">
        <f t="shared" si="23"/>
        <v>60</v>
      </c>
      <c r="B341" s="9">
        <v>42892</v>
      </c>
      <c r="C341" s="8" t="s">
        <v>4052</v>
      </c>
      <c r="D341" s="5" t="s">
        <v>406</v>
      </c>
      <c r="F341" s="12" t="s">
        <v>407</v>
      </c>
      <c r="H341" s="11" t="s">
        <v>1</v>
      </c>
      <c r="I341" s="11" t="s">
        <v>4055</v>
      </c>
      <c r="J341" s="11" t="s">
        <v>255</v>
      </c>
      <c r="K341" s="11" t="s">
        <v>3407</v>
      </c>
      <c r="L341" s="11" t="s">
        <v>249</v>
      </c>
      <c r="M341" s="11" t="s">
        <v>249</v>
      </c>
      <c r="N341" s="8">
        <v>0</v>
      </c>
      <c r="P341" s="16">
        <v>1</v>
      </c>
    </row>
    <row r="342" spans="1:16" ht="43.5" x14ac:dyDescent="0.35">
      <c r="A342" s="26">
        <f t="shared" si="23"/>
        <v>60</v>
      </c>
      <c r="B342" s="9">
        <v>42909.608090277776</v>
      </c>
      <c r="C342" s="8" t="s">
        <v>4053</v>
      </c>
      <c r="E342" s="8"/>
      <c r="F342" s="12" t="s">
        <v>1815</v>
      </c>
      <c r="G342" s="15" t="s">
        <v>3353</v>
      </c>
      <c r="H342" s="11" t="s">
        <v>4045</v>
      </c>
      <c r="I342" s="11" t="s">
        <v>4046</v>
      </c>
      <c r="J342" s="8"/>
      <c r="K342" s="8"/>
      <c r="N342" s="11"/>
      <c r="O342" s="8">
        <v>0</v>
      </c>
      <c r="P342" s="16" t="s">
        <v>3337</v>
      </c>
    </row>
    <row r="343" spans="1:16" ht="43.5" x14ac:dyDescent="0.35">
      <c r="A343" s="26">
        <f t="shared" si="23"/>
        <v>60</v>
      </c>
      <c r="B343" s="9">
        <v>42969.061585648145</v>
      </c>
      <c r="C343" s="8" t="s">
        <v>4053</v>
      </c>
      <c r="F343" s="12" t="s">
        <v>1816</v>
      </c>
      <c r="G343" s="11"/>
      <c r="H343" s="11" t="s">
        <v>4047</v>
      </c>
      <c r="I343" s="11" t="s">
        <v>4061</v>
      </c>
      <c r="J343" s="8"/>
      <c r="K343" s="8"/>
      <c r="N343" s="11"/>
      <c r="O343" s="8">
        <v>0</v>
      </c>
      <c r="P343" s="16" t="s">
        <v>3336</v>
      </c>
    </row>
    <row r="344" spans="1:16" ht="29" x14ac:dyDescent="0.35">
      <c r="A344" s="26">
        <f t="shared" si="23"/>
        <v>60</v>
      </c>
      <c r="B344" s="9">
        <v>42892</v>
      </c>
      <c r="C344" s="8" t="s">
        <v>4052</v>
      </c>
      <c r="D344" s="5" t="s">
        <v>408</v>
      </c>
      <c r="F344" s="12" t="s">
        <v>409</v>
      </c>
      <c r="H344" s="11" t="s">
        <v>1</v>
      </c>
      <c r="I344" s="11" t="s">
        <v>4055</v>
      </c>
      <c r="J344" s="11" t="s">
        <v>382</v>
      </c>
      <c r="K344" s="11" t="s">
        <v>3409</v>
      </c>
      <c r="L344" s="11" t="s">
        <v>2972</v>
      </c>
      <c r="M344" s="11" t="s">
        <v>3651</v>
      </c>
      <c r="N344" s="8">
        <v>0</v>
      </c>
      <c r="P344" s="16">
        <v>0</v>
      </c>
    </row>
    <row r="345" spans="1:16" x14ac:dyDescent="0.35">
      <c r="A345" s="26">
        <f t="shared" si="23"/>
        <v>60</v>
      </c>
      <c r="B345" s="9">
        <v>42892.863645833335</v>
      </c>
      <c r="C345" s="8" t="s">
        <v>4053</v>
      </c>
      <c r="F345" s="12" t="s">
        <v>1817</v>
      </c>
      <c r="G345" s="11"/>
      <c r="H345" s="11" t="s">
        <v>1</v>
      </c>
      <c r="I345" s="11" t="s">
        <v>4055</v>
      </c>
      <c r="J345" s="8"/>
      <c r="K345" s="8"/>
      <c r="N345" s="11"/>
      <c r="O345" s="8">
        <v>0</v>
      </c>
      <c r="P345" s="16" t="s">
        <v>3336</v>
      </c>
    </row>
    <row r="346" spans="1:16" ht="43.5" x14ac:dyDescent="0.35">
      <c r="A346" s="26">
        <f t="shared" si="23"/>
        <v>60</v>
      </c>
      <c r="B346" s="9">
        <v>42929.688935185186</v>
      </c>
      <c r="C346" s="8" t="s">
        <v>4053</v>
      </c>
      <c r="F346" s="12" t="s">
        <v>1818</v>
      </c>
      <c r="G346" s="11"/>
      <c r="H346" s="11" t="s">
        <v>4047</v>
      </c>
      <c r="I346" s="11" t="s">
        <v>4061</v>
      </c>
      <c r="J346" s="8"/>
      <c r="K346" s="8"/>
      <c r="N346" s="11"/>
      <c r="O346" s="8">
        <v>0</v>
      </c>
      <c r="P346" s="16" t="s">
        <v>3336</v>
      </c>
    </row>
    <row r="347" spans="1:16" ht="58" x14ac:dyDescent="0.35">
      <c r="A347" s="26">
        <f t="shared" si="23"/>
        <v>60</v>
      </c>
      <c r="B347" s="9">
        <v>42892</v>
      </c>
      <c r="C347" s="8" t="s">
        <v>4052</v>
      </c>
      <c r="D347" s="5" t="s">
        <v>410</v>
      </c>
      <c r="F347" s="12" t="s">
        <v>411</v>
      </c>
      <c r="H347" s="11" t="s">
        <v>4047</v>
      </c>
      <c r="I347" s="11" t="s">
        <v>4061</v>
      </c>
      <c r="L347" s="11" t="s">
        <v>2538</v>
      </c>
      <c r="M347" s="11" t="s">
        <v>3409</v>
      </c>
      <c r="N347" s="8">
        <v>14</v>
      </c>
      <c r="P347" s="16">
        <v>0</v>
      </c>
    </row>
    <row r="348" spans="1:16" ht="43.5" x14ac:dyDescent="0.35">
      <c r="A348" s="26">
        <f t="shared" si="23"/>
        <v>60</v>
      </c>
      <c r="B348" s="9">
        <v>42929.043645833335</v>
      </c>
      <c r="C348" s="8" t="s">
        <v>4053</v>
      </c>
      <c r="F348" s="12" t="s">
        <v>1819</v>
      </c>
      <c r="G348" s="11"/>
      <c r="H348" s="11" t="s">
        <v>518</v>
      </c>
      <c r="I348" s="11" t="s">
        <v>518</v>
      </c>
      <c r="J348" s="8"/>
      <c r="K348" s="8"/>
      <c r="N348" s="11"/>
      <c r="O348" s="8">
        <v>0</v>
      </c>
      <c r="P348" s="16" t="s">
        <v>3336</v>
      </c>
    </row>
    <row r="349" spans="1:16" ht="58" x14ac:dyDescent="0.35">
      <c r="A349" s="26">
        <f t="shared" si="23"/>
        <v>60</v>
      </c>
      <c r="B349" s="9">
        <v>42893</v>
      </c>
      <c r="C349" s="8" t="s">
        <v>4052</v>
      </c>
      <c r="D349" s="5" t="s">
        <v>412</v>
      </c>
      <c r="F349" s="12" t="s">
        <v>413</v>
      </c>
      <c r="H349" s="11" t="s">
        <v>4043</v>
      </c>
      <c r="I349" s="11" t="s">
        <v>4056</v>
      </c>
      <c r="L349" s="11" t="s">
        <v>2918</v>
      </c>
      <c r="M349" s="11" t="s">
        <v>2918</v>
      </c>
      <c r="N349" s="8">
        <v>0</v>
      </c>
      <c r="P349" s="16">
        <v>0</v>
      </c>
    </row>
    <row r="350" spans="1:16" ht="29" x14ac:dyDescent="0.35">
      <c r="A350" s="26">
        <f t="shared" si="23"/>
        <v>60</v>
      </c>
      <c r="B350" s="9">
        <v>42908.853877314818</v>
      </c>
      <c r="C350" s="8" t="s">
        <v>4053</v>
      </c>
      <c r="F350" s="12" t="s">
        <v>1820</v>
      </c>
      <c r="G350" s="11"/>
      <c r="H350" s="11" t="s">
        <v>1</v>
      </c>
      <c r="I350" s="11" t="s">
        <v>4055</v>
      </c>
      <c r="J350" s="8"/>
      <c r="K350" s="8"/>
      <c r="N350" s="11"/>
      <c r="O350" s="8">
        <v>0</v>
      </c>
      <c r="P350" s="16" t="s">
        <v>3336</v>
      </c>
    </row>
    <row r="351" spans="1:16" ht="72.5" x14ac:dyDescent="0.35">
      <c r="A351" s="26">
        <f t="shared" ref="A351:A414" si="24">A350</f>
        <v>60</v>
      </c>
      <c r="B351" s="9">
        <v>42893</v>
      </c>
      <c r="C351" s="8" t="s">
        <v>4052</v>
      </c>
      <c r="D351" s="5" t="s">
        <v>414</v>
      </c>
      <c r="F351" s="12" t="s">
        <v>2626</v>
      </c>
      <c r="H351" s="11" t="s">
        <v>4047</v>
      </c>
      <c r="I351" s="11" t="s">
        <v>4061</v>
      </c>
      <c r="J351" s="11" t="s">
        <v>2768</v>
      </c>
      <c r="K351" s="11" t="s">
        <v>3947</v>
      </c>
      <c r="L351" s="11" t="s">
        <v>414</v>
      </c>
      <c r="M351" s="11" t="s">
        <v>414</v>
      </c>
      <c r="N351" s="8">
        <v>0</v>
      </c>
      <c r="P351" s="16">
        <v>0</v>
      </c>
    </row>
    <row r="352" spans="1:16" ht="43.5" x14ac:dyDescent="0.35">
      <c r="A352" s="26">
        <f t="shared" si="24"/>
        <v>60</v>
      </c>
      <c r="B352" s="9">
        <v>42893</v>
      </c>
      <c r="C352" s="8" t="s">
        <v>4052</v>
      </c>
      <c r="D352" s="5" t="s">
        <v>415</v>
      </c>
      <c r="F352" s="12" t="s">
        <v>416</v>
      </c>
      <c r="H352" s="11" t="s">
        <v>4047</v>
      </c>
      <c r="I352" s="11" t="s">
        <v>4061</v>
      </c>
      <c r="J352" s="11" t="s">
        <v>2657</v>
      </c>
      <c r="K352" s="11" t="s">
        <v>3908</v>
      </c>
      <c r="L352" s="11" t="s">
        <v>2938</v>
      </c>
      <c r="M352" s="11" t="s">
        <v>3440</v>
      </c>
      <c r="N352" s="8">
        <v>19</v>
      </c>
      <c r="P352" s="16">
        <v>0</v>
      </c>
    </row>
    <row r="353" spans="1:16" x14ac:dyDescent="0.35">
      <c r="A353" s="26">
        <f t="shared" si="24"/>
        <v>60</v>
      </c>
      <c r="B353" s="9">
        <v>42894.154768518521</v>
      </c>
      <c r="C353" s="8" t="s">
        <v>4053</v>
      </c>
      <c r="F353" s="12" t="s">
        <v>1821</v>
      </c>
      <c r="G353" s="11"/>
      <c r="H353" s="11" t="s">
        <v>4</v>
      </c>
      <c r="I353" s="11" t="s">
        <v>4058</v>
      </c>
      <c r="J353" s="8"/>
      <c r="K353" s="8"/>
      <c r="N353" s="11"/>
      <c r="O353" s="8">
        <v>1</v>
      </c>
      <c r="P353" s="16" t="s">
        <v>3336</v>
      </c>
    </row>
    <row r="354" spans="1:16" ht="29" x14ac:dyDescent="0.35">
      <c r="A354" s="26">
        <f t="shared" si="24"/>
        <v>60</v>
      </c>
      <c r="B354" s="9">
        <v>42893</v>
      </c>
      <c r="C354" s="8" t="s">
        <v>4052</v>
      </c>
      <c r="D354" s="5" t="s">
        <v>417</v>
      </c>
      <c r="F354" s="12" t="s">
        <v>418</v>
      </c>
      <c r="H354" s="11" t="s">
        <v>4047</v>
      </c>
      <c r="I354" s="11" t="s">
        <v>4061</v>
      </c>
      <c r="J354" s="11" t="s">
        <v>421</v>
      </c>
      <c r="K354" s="11" t="s">
        <v>421</v>
      </c>
      <c r="L354" s="11" t="s">
        <v>2898</v>
      </c>
      <c r="M354" s="11" t="s">
        <v>2898</v>
      </c>
      <c r="N354" s="8">
        <v>0</v>
      </c>
      <c r="P354" s="16">
        <v>0</v>
      </c>
    </row>
    <row r="355" spans="1:16" ht="58" x14ac:dyDescent="0.35">
      <c r="A355" s="26">
        <f t="shared" si="24"/>
        <v>60</v>
      </c>
      <c r="B355" s="9">
        <v>42893</v>
      </c>
      <c r="C355" s="8" t="s">
        <v>4052</v>
      </c>
      <c r="D355" s="5" t="s">
        <v>419</v>
      </c>
      <c r="F355" s="12" t="s">
        <v>420</v>
      </c>
      <c r="H355" s="11" t="s">
        <v>4047</v>
      </c>
      <c r="I355" s="11" t="s">
        <v>4061</v>
      </c>
      <c r="J355" s="11" t="s">
        <v>2658</v>
      </c>
      <c r="K355" s="11" t="s">
        <v>3909</v>
      </c>
      <c r="L355" s="11" t="s">
        <v>2973</v>
      </c>
      <c r="M355" s="11" t="s">
        <v>3442</v>
      </c>
      <c r="N355" s="8">
        <v>0</v>
      </c>
      <c r="P355" s="16">
        <v>0</v>
      </c>
    </row>
    <row r="356" spans="1:16" ht="29" x14ac:dyDescent="0.35">
      <c r="A356" s="26">
        <f t="shared" si="24"/>
        <v>60</v>
      </c>
      <c r="B356" s="9">
        <v>42893</v>
      </c>
      <c r="C356" s="8" t="s">
        <v>4052</v>
      </c>
      <c r="D356" s="5" t="s">
        <v>422</v>
      </c>
      <c r="F356" s="12" t="s">
        <v>423</v>
      </c>
      <c r="H356" s="11" t="s">
        <v>4047</v>
      </c>
      <c r="I356" s="11" t="s">
        <v>4061</v>
      </c>
      <c r="J356" s="11" t="s">
        <v>2659</v>
      </c>
      <c r="K356" s="11" t="s">
        <v>3910</v>
      </c>
      <c r="L356" s="11" t="s">
        <v>2974</v>
      </c>
      <c r="M356" s="11" t="s">
        <v>3710</v>
      </c>
      <c r="N356" s="8">
        <v>0</v>
      </c>
      <c r="P356" s="16">
        <v>0</v>
      </c>
    </row>
    <row r="357" spans="1:16" ht="29" x14ac:dyDescent="0.35">
      <c r="A357" s="26">
        <f t="shared" si="24"/>
        <v>60</v>
      </c>
      <c r="B357" s="9">
        <v>42893</v>
      </c>
      <c r="C357" s="8" t="s">
        <v>4052</v>
      </c>
      <c r="D357" s="5" t="s">
        <v>424</v>
      </c>
      <c r="F357" s="12" t="s">
        <v>425</v>
      </c>
      <c r="H357" s="11" t="s">
        <v>4047</v>
      </c>
      <c r="I357" s="11" t="s">
        <v>4061</v>
      </c>
      <c r="L357" s="11" t="s">
        <v>2865</v>
      </c>
      <c r="M357" s="11" t="s">
        <v>3443</v>
      </c>
      <c r="N357" s="8">
        <v>0</v>
      </c>
      <c r="P357" s="16">
        <v>0</v>
      </c>
    </row>
    <row r="358" spans="1:16" ht="87" x14ac:dyDescent="0.35">
      <c r="A358" s="26">
        <f t="shared" si="24"/>
        <v>60</v>
      </c>
      <c r="B358" s="9">
        <v>42894</v>
      </c>
      <c r="C358" s="8" t="s">
        <v>4052</v>
      </c>
      <c r="D358" s="5" t="s">
        <v>426</v>
      </c>
      <c r="F358" s="12" t="s">
        <v>427</v>
      </c>
      <c r="H358" s="11" t="s">
        <v>4</v>
      </c>
      <c r="I358" s="11" t="s">
        <v>4058</v>
      </c>
      <c r="L358" s="11" t="s">
        <v>2962</v>
      </c>
      <c r="M358" s="11" t="s">
        <v>3427</v>
      </c>
      <c r="N358" s="8">
        <v>9</v>
      </c>
      <c r="P358" s="16">
        <v>0</v>
      </c>
    </row>
    <row r="359" spans="1:16" ht="29" x14ac:dyDescent="0.35">
      <c r="A359" s="26">
        <f t="shared" si="24"/>
        <v>60</v>
      </c>
      <c r="B359" s="9">
        <v>42894</v>
      </c>
      <c r="C359" s="8" t="s">
        <v>4052</v>
      </c>
      <c r="D359" s="5" t="s">
        <v>428</v>
      </c>
      <c r="F359" s="12" t="s">
        <v>429</v>
      </c>
      <c r="H359" s="11" t="s">
        <v>1</v>
      </c>
      <c r="I359" s="11" t="s">
        <v>4055</v>
      </c>
      <c r="J359" s="11" t="s">
        <v>2762</v>
      </c>
      <c r="K359" s="11" t="s">
        <v>3940</v>
      </c>
      <c r="L359" s="11" t="s">
        <v>414</v>
      </c>
      <c r="M359" s="11" t="s">
        <v>414</v>
      </c>
      <c r="N359" s="8">
        <v>4</v>
      </c>
      <c r="P359" s="16">
        <v>1</v>
      </c>
    </row>
    <row r="360" spans="1:16" ht="29" x14ac:dyDescent="0.35">
      <c r="A360" s="26">
        <f t="shared" si="24"/>
        <v>60</v>
      </c>
      <c r="B360" s="9">
        <v>42909.607881944445</v>
      </c>
      <c r="C360" s="8" t="s">
        <v>4053</v>
      </c>
      <c r="E360" s="8"/>
      <c r="F360" s="12" t="s">
        <v>1822</v>
      </c>
      <c r="G360" s="15" t="s">
        <v>3354</v>
      </c>
      <c r="H360" s="11" t="s">
        <v>4045</v>
      </c>
      <c r="I360" s="11" t="s">
        <v>4046</v>
      </c>
      <c r="J360" s="8"/>
      <c r="K360" s="8"/>
      <c r="N360" s="11"/>
      <c r="O360" s="8">
        <v>0</v>
      </c>
      <c r="P360" s="16" t="s">
        <v>3337</v>
      </c>
    </row>
    <row r="361" spans="1:16" ht="101.5" x14ac:dyDescent="0.35">
      <c r="A361" s="26">
        <f t="shared" si="24"/>
        <v>60</v>
      </c>
      <c r="B361" s="9">
        <v>42895</v>
      </c>
      <c r="C361" s="8" t="s">
        <v>4052</v>
      </c>
      <c r="D361" s="5" t="s">
        <v>430</v>
      </c>
      <c r="F361" s="12" t="s">
        <v>431</v>
      </c>
      <c r="H361" s="11" t="s">
        <v>1</v>
      </c>
      <c r="I361" s="11" t="s">
        <v>4055</v>
      </c>
      <c r="L361" s="11" t="s">
        <v>2975</v>
      </c>
      <c r="M361" s="11" t="s">
        <v>3779</v>
      </c>
      <c r="N361" s="8">
        <v>10</v>
      </c>
      <c r="P361" s="16">
        <v>0</v>
      </c>
    </row>
    <row r="362" spans="1:16" ht="29" x14ac:dyDescent="0.35">
      <c r="A362" s="26">
        <f t="shared" si="24"/>
        <v>60</v>
      </c>
      <c r="B362" s="9">
        <v>43014.201180555552</v>
      </c>
      <c r="C362" s="8" t="s">
        <v>4053</v>
      </c>
      <c r="F362" s="12" t="s">
        <v>1823</v>
      </c>
      <c r="G362" s="11"/>
      <c r="H362" s="11" t="s">
        <v>1750</v>
      </c>
      <c r="I362" s="11" t="s">
        <v>4062</v>
      </c>
      <c r="J362" s="8"/>
      <c r="K362" s="8"/>
      <c r="N362" s="11"/>
      <c r="O362" s="8">
        <v>0</v>
      </c>
      <c r="P362" s="16" t="s">
        <v>3336</v>
      </c>
    </row>
    <row r="363" spans="1:16" ht="29" x14ac:dyDescent="0.35">
      <c r="A363" s="26">
        <f t="shared" si="24"/>
        <v>60</v>
      </c>
      <c r="B363" s="9">
        <v>42896</v>
      </c>
      <c r="C363" s="8" t="s">
        <v>4052</v>
      </c>
      <c r="D363" s="5" t="s">
        <v>432</v>
      </c>
      <c r="F363" s="12" t="s">
        <v>2627</v>
      </c>
      <c r="H363" s="11" t="s">
        <v>4049</v>
      </c>
      <c r="I363" s="11" t="s">
        <v>4064</v>
      </c>
      <c r="J363" s="11" t="s">
        <v>224</v>
      </c>
      <c r="K363" s="11" t="s">
        <v>3397</v>
      </c>
      <c r="L363" s="11" t="s">
        <v>2946</v>
      </c>
      <c r="M363" s="11" t="s">
        <v>3708</v>
      </c>
      <c r="N363" s="8">
        <v>6</v>
      </c>
      <c r="P363" s="16">
        <v>1</v>
      </c>
    </row>
    <row r="364" spans="1:16" ht="101.5" x14ac:dyDescent="0.35">
      <c r="A364" s="26">
        <f t="shared" si="24"/>
        <v>60</v>
      </c>
      <c r="B364" s="9">
        <v>42896.790983796294</v>
      </c>
      <c r="C364" s="8" t="s">
        <v>4053</v>
      </c>
      <c r="F364" s="12" t="s">
        <v>1824</v>
      </c>
      <c r="G364" s="11"/>
      <c r="H364" s="11" t="s">
        <v>4047</v>
      </c>
      <c r="I364" s="11" t="s">
        <v>4061</v>
      </c>
      <c r="J364" s="8"/>
      <c r="K364" s="8"/>
      <c r="N364" s="11"/>
      <c r="O364" s="8">
        <v>0</v>
      </c>
      <c r="P364" s="16" t="s">
        <v>3336</v>
      </c>
    </row>
    <row r="365" spans="1:16" ht="43.5" x14ac:dyDescent="0.35">
      <c r="A365" s="26">
        <f t="shared" si="24"/>
        <v>60</v>
      </c>
      <c r="B365" s="9">
        <v>42909.60769675926</v>
      </c>
      <c r="C365" s="8" t="s">
        <v>4053</v>
      </c>
      <c r="E365" s="8"/>
      <c r="F365" s="12" t="s">
        <v>2550</v>
      </c>
      <c r="G365" s="15" t="s">
        <v>3355</v>
      </c>
      <c r="H365" s="11" t="s">
        <v>4045</v>
      </c>
      <c r="I365" s="11" t="s">
        <v>4046</v>
      </c>
      <c r="J365" s="8"/>
      <c r="K365" s="8"/>
      <c r="N365" s="11"/>
      <c r="O365" s="8">
        <v>0</v>
      </c>
      <c r="P365" s="16" t="s">
        <v>3337</v>
      </c>
    </row>
    <row r="366" spans="1:16" ht="43.5" x14ac:dyDescent="0.35">
      <c r="A366" s="26">
        <f t="shared" si="24"/>
        <v>60</v>
      </c>
      <c r="B366" s="9">
        <v>42896</v>
      </c>
      <c r="C366" s="8" t="s">
        <v>4052</v>
      </c>
      <c r="D366" s="5" t="s">
        <v>433</v>
      </c>
      <c r="F366" s="12" t="s">
        <v>434</v>
      </c>
      <c r="H366" s="11" t="s">
        <v>1</v>
      </c>
      <c r="I366" s="11" t="s">
        <v>4055</v>
      </c>
      <c r="L366" s="11" t="s">
        <v>2976</v>
      </c>
      <c r="M366" s="11" t="s">
        <v>3711</v>
      </c>
      <c r="N366" s="8">
        <v>4</v>
      </c>
      <c r="P366" s="16">
        <v>0</v>
      </c>
    </row>
    <row r="367" spans="1:16" ht="43.5" x14ac:dyDescent="0.35">
      <c r="A367" s="26">
        <f t="shared" si="24"/>
        <v>60</v>
      </c>
      <c r="B367" s="9">
        <v>42897</v>
      </c>
      <c r="C367" s="8" t="s">
        <v>4052</v>
      </c>
      <c r="D367" s="5" t="s">
        <v>435</v>
      </c>
      <c r="F367" s="12" t="s">
        <v>436</v>
      </c>
      <c r="H367" s="11" t="s">
        <v>4047</v>
      </c>
      <c r="I367" s="11" t="s">
        <v>4061</v>
      </c>
      <c r="L367" s="11" t="s">
        <v>2977</v>
      </c>
      <c r="M367" s="11" t="s">
        <v>3712</v>
      </c>
      <c r="N367" s="8">
        <v>0</v>
      </c>
      <c r="P367" s="16">
        <v>0</v>
      </c>
    </row>
    <row r="368" spans="1:16" ht="29" x14ac:dyDescent="0.35">
      <c r="A368" s="26">
        <f t="shared" si="24"/>
        <v>60</v>
      </c>
      <c r="B368" s="9">
        <v>42898</v>
      </c>
      <c r="C368" s="8" t="s">
        <v>4052</v>
      </c>
      <c r="D368" s="5" t="s">
        <v>437</v>
      </c>
      <c r="F368" s="12" t="s">
        <v>438</v>
      </c>
      <c r="H368" s="11" t="s">
        <v>1</v>
      </c>
      <c r="I368" s="11" t="s">
        <v>4055</v>
      </c>
      <c r="L368" s="11" t="s">
        <v>2909</v>
      </c>
      <c r="M368" s="11" t="s">
        <v>3767</v>
      </c>
      <c r="N368" s="8">
        <v>8</v>
      </c>
      <c r="P368" s="16">
        <v>1</v>
      </c>
    </row>
    <row r="369" spans="1:16" ht="29" x14ac:dyDescent="0.35">
      <c r="A369" s="26">
        <f t="shared" si="24"/>
        <v>60</v>
      </c>
      <c r="B369" s="9">
        <v>42901.276307870372</v>
      </c>
      <c r="C369" s="8" t="s">
        <v>4053</v>
      </c>
      <c r="F369" s="12" t="s">
        <v>1825</v>
      </c>
      <c r="G369" s="11"/>
      <c r="H369" s="11" t="s">
        <v>623</v>
      </c>
      <c r="I369" s="11" t="s">
        <v>4050</v>
      </c>
      <c r="J369" s="8"/>
      <c r="K369" s="8"/>
      <c r="N369" s="11"/>
      <c r="O369" s="8">
        <v>0</v>
      </c>
      <c r="P369" s="16" t="s">
        <v>3336</v>
      </c>
    </row>
    <row r="370" spans="1:16" ht="58" x14ac:dyDescent="0.35">
      <c r="A370" s="26">
        <f t="shared" si="24"/>
        <v>60</v>
      </c>
      <c r="B370" s="9">
        <v>42909.584664351853</v>
      </c>
      <c r="C370" s="8" t="s">
        <v>4053</v>
      </c>
      <c r="E370" s="8"/>
      <c r="F370" s="12" t="s">
        <v>1826</v>
      </c>
      <c r="G370" s="15" t="s">
        <v>3356</v>
      </c>
      <c r="H370" s="11" t="s">
        <v>4045</v>
      </c>
      <c r="I370" s="11" t="s">
        <v>4046</v>
      </c>
      <c r="J370" s="8"/>
      <c r="K370" s="8"/>
      <c r="N370" s="11"/>
      <c r="O370" s="8">
        <v>1</v>
      </c>
      <c r="P370" s="16" t="s">
        <v>3337</v>
      </c>
    </row>
    <row r="371" spans="1:16" ht="72.5" x14ac:dyDescent="0.35">
      <c r="A371" s="26">
        <f t="shared" si="24"/>
        <v>60</v>
      </c>
      <c r="B371" s="9">
        <v>42899</v>
      </c>
      <c r="C371" s="8" t="s">
        <v>4052</v>
      </c>
      <c r="D371" s="5" t="s">
        <v>439</v>
      </c>
      <c r="F371" s="12" t="s">
        <v>440</v>
      </c>
      <c r="H371" s="11" t="s">
        <v>1</v>
      </c>
      <c r="I371" s="11" t="s">
        <v>4055</v>
      </c>
      <c r="J371" s="11" t="s">
        <v>2769</v>
      </c>
      <c r="K371" s="11" t="s">
        <v>3948</v>
      </c>
      <c r="L371" s="11" t="s">
        <v>2978</v>
      </c>
      <c r="M371" s="11" t="s">
        <v>3430</v>
      </c>
      <c r="N371" s="8">
        <v>5</v>
      </c>
      <c r="P371" s="16">
        <v>0</v>
      </c>
    </row>
    <row r="372" spans="1:16" ht="43.5" x14ac:dyDescent="0.35">
      <c r="A372" s="26">
        <f t="shared" si="24"/>
        <v>60</v>
      </c>
      <c r="B372" s="9">
        <v>42901.650833333333</v>
      </c>
      <c r="C372" s="8" t="s">
        <v>4053</v>
      </c>
      <c r="F372" s="12" t="s">
        <v>1827</v>
      </c>
      <c r="G372" s="11"/>
      <c r="H372" s="11" t="s">
        <v>4047</v>
      </c>
      <c r="I372" s="11" t="s">
        <v>4061</v>
      </c>
      <c r="J372" s="8"/>
      <c r="K372" s="8"/>
      <c r="N372" s="11"/>
      <c r="O372" s="8">
        <v>0</v>
      </c>
      <c r="P372" s="16" t="s">
        <v>3336</v>
      </c>
    </row>
    <row r="373" spans="1:16" x14ac:dyDescent="0.35">
      <c r="A373" s="26">
        <f t="shared" si="24"/>
        <v>60</v>
      </c>
      <c r="B373" s="9">
        <v>42911.758993055555</v>
      </c>
      <c r="C373" s="8" t="s">
        <v>4053</v>
      </c>
      <c r="F373" s="12" t="s">
        <v>1828</v>
      </c>
      <c r="G373" s="11"/>
      <c r="H373" s="11" t="s">
        <v>1</v>
      </c>
      <c r="I373" s="11" t="s">
        <v>4055</v>
      </c>
      <c r="J373" s="8"/>
      <c r="K373" s="8"/>
      <c r="N373" s="11"/>
      <c r="O373" s="8">
        <v>1</v>
      </c>
      <c r="P373" s="16" t="s">
        <v>3336</v>
      </c>
    </row>
    <row r="374" spans="1:16" ht="319" x14ac:dyDescent="0.35">
      <c r="A374" s="26">
        <f t="shared" si="24"/>
        <v>60</v>
      </c>
      <c r="B374" s="9">
        <v>42901</v>
      </c>
      <c r="C374" s="8" t="s">
        <v>4052</v>
      </c>
      <c r="D374" s="5" t="s">
        <v>441</v>
      </c>
      <c r="F374" s="12" t="s">
        <v>442</v>
      </c>
      <c r="H374" s="11" t="s">
        <v>9</v>
      </c>
      <c r="I374" s="11" t="s">
        <v>4060</v>
      </c>
      <c r="J374" s="11" t="s">
        <v>2722</v>
      </c>
      <c r="K374" s="11" t="s">
        <v>3906</v>
      </c>
      <c r="L374" s="11" t="s">
        <v>2979</v>
      </c>
      <c r="M374" s="11" t="s">
        <v>3472</v>
      </c>
      <c r="N374" s="8">
        <v>0</v>
      </c>
      <c r="P374" s="16">
        <v>0</v>
      </c>
    </row>
    <row r="375" spans="1:16" x14ac:dyDescent="0.35">
      <c r="A375" s="26">
        <f t="shared" si="24"/>
        <v>60</v>
      </c>
      <c r="B375" s="9">
        <v>42911.758564814816</v>
      </c>
      <c r="C375" s="8" t="s">
        <v>4053</v>
      </c>
      <c r="F375" s="12" t="s">
        <v>1829</v>
      </c>
      <c r="G375" s="11"/>
      <c r="H375" s="11" t="s">
        <v>1</v>
      </c>
      <c r="I375" s="11" t="s">
        <v>4055</v>
      </c>
      <c r="J375" s="8"/>
      <c r="K375" s="8"/>
      <c r="N375" s="11"/>
      <c r="O375" s="8">
        <v>0</v>
      </c>
      <c r="P375" s="16" t="s">
        <v>3336</v>
      </c>
    </row>
    <row r="376" spans="1:16" ht="203" x14ac:dyDescent="0.35">
      <c r="A376" s="26">
        <f t="shared" si="24"/>
        <v>60</v>
      </c>
      <c r="B376" s="9">
        <v>42902</v>
      </c>
      <c r="C376" s="8" t="s">
        <v>4052</v>
      </c>
      <c r="D376" s="5" t="s">
        <v>443</v>
      </c>
      <c r="F376" s="12" t="s">
        <v>444</v>
      </c>
      <c r="H376" s="11" t="s">
        <v>4047</v>
      </c>
      <c r="I376" s="11" t="s">
        <v>4061</v>
      </c>
      <c r="L376" s="11" t="s">
        <v>2980</v>
      </c>
      <c r="M376" s="11" t="s">
        <v>3473</v>
      </c>
      <c r="N376" s="8">
        <v>5</v>
      </c>
      <c r="P376" s="16">
        <v>0</v>
      </c>
    </row>
    <row r="377" spans="1:16" x14ac:dyDescent="0.35">
      <c r="A377" s="26">
        <f t="shared" si="24"/>
        <v>60</v>
      </c>
      <c r="B377" s="9">
        <v>42903</v>
      </c>
      <c r="C377" s="8" t="s">
        <v>4052</v>
      </c>
      <c r="D377" s="5" t="s">
        <v>445</v>
      </c>
      <c r="F377" s="12" t="s">
        <v>446</v>
      </c>
      <c r="H377" s="11" t="s">
        <v>1</v>
      </c>
      <c r="I377" s="11" t="s">
        <v>4055</v>
      </c>
      <c r="L377" s="11" t="s">
        <v>414</v>
      </c>
      <c r="M377" s="11" t="s">
        <v>414</v>
      </c>
      <c r="N377" s="8">
        <v>0</v>
      </c>
      <c r="P377" s="16">
        <v>1</v>
      </c>
    </row>
    <row r="378" spans="1:16" ht="29" x14ac:dyDescent="0.35">
      <c r="A378" s="26">
        <f t="shared" si="24"/>
        <v>60</v>
      </c>
      <c r="B378" s="9">
        <v>42909.584363425929</v>
      </c>
      <c r="C378" s="8" t="s">
        <v>4053</v>
      </c>
      <c r="E378" s="8"/>
      <c r="F378" s="12" t="s">
        <v>1830</v>
      </c>
      <c r="G378" s="15" t="s">
        <v>3357</v>
      </c>
      <c r="H378" s="11" t="s">
        <v>4045</v>
      </c>
      <c r="I378" s="11" t="s">
        <v>4046</v>
      </c>
      <c r="J378" s="8"/>
      <c r="K378" s="8"/>
      <c r="N378" s="11"/>
      <c r="O378" s="8">
        <v>0</v>
      </c>
      <c r="P378" s="16" t="s">
        <v>3337</v>
      </c>
    </row>
    <row r="379" spans="1:16" ht="43.5" x14ac:dyDescent="0.35">
      <c r="A379" s="26">
        <f t="shared" si="24"/>
        <v>60</v>
      </c>
      <c r="B379" s="9">
        <v>42904</v>
      </c>
      <c r="C379" s="8" t="s">
        <v>4052</v>
      </c>
      <c r="D379" s="5" t="s">
        <v>447</v>
      </c>
      <c r="F379" s="12" t="s">
        <v>448</v>
      </c>
      <c r="H379" s="11" t="s">
        <v>4</v>
      </c>
      <c r="I379" s="11" t="s">
        <v>4058</v>
      </c>
      <c r="L379" s="11" t="s">
        <v>2981</v>
      </c>
      <c r="M379" s="11" t="s">
        <v>3431</v>
      </c>
      <c r="N379" s="8">
        <v>0</v>
      </c>
      <c r="P379" s="16">
        <v>0</v>
      </c>
    </row>
    <row r="380" spans="1:16" ht="29" x14ac:dyDescent="0.35">
      <c r="A380" s="26">
        <f t="shared" si="24"/>
        <v>60</v>
      </c>
      <c r="B380" s="9">
        <v>42904</v>
      </c>
      <c r="C380" s="8" t="s">
        <v>4052</v>
      </c>
      <c r="D380" s="5" t="s">
        <v>449</v>
      </c>
      <c r="F380" s="12" t="s">
        <v>450</v>
      </c>
      <c r="H380" s="11" t="s">
        <v>20</v>
      </c>
      <c r="I380" s="11" t="s">
        <v>4057</v>
      </c>
      <c r="L380" s="11" t="s">
        <v>2538</v>
      </c>
      <c r="M380" s="11" t="s">
        <v>3409</v>
      </c>
      <c r="N380" s="8">
        <v>10</v>
      </c>
      <c r="P380" s="16">
        <v>0</v>
      </c>
    </row>
    <row r="381" spans="1:16" ht="29" x14ac:dyDescent="0.35">
      <c r="A381" s="26">
        <f t="shared" si="24"/>
        <v>60</v>
      </c>
      <c r="B381" s="9">
        <v>42911.757245370369</v>
      </c>
      <c r="C381" s="8" t="s">
        <v>4053</v>
      </c>
      <c r="F381" s="12" t="s">
        <v>1831</v>
      </c>
      <c r="G381" s="11"/>
      <c r="H381" s="11" t="s">
        <v>1</v>
      </c>
      <c r="I381" s="11" t="s">
        <v>4055</v>
      </c>
      <c r="J381" s="8"/>
      <c r="K381" s="8"/>
      <c r="N381" s="11"/>
      <c r="O381" s="8">
        <v>1</v>
      </c>
      <c r="P381" s="16" t="s">
        <v>3336</v>
      </c>
    </row>
    <row r="382" spans="1:16" ht="43.5" x14ac:dyDescent="0.35">
      <c r="A382" s="26">
        <f t="shared" si="24"/>
        <v>60</v>
      </c>
      <c r="B382" s="9">
        <v>43006.739085648151</v>
      </c>
      <c r="C382" s="8" t="s">
        <v>4053</v>
      </c>
      <c r="F382" s="12" t="s">
        <v>1832</v>
      </c>
      <c r="G382" s="11"/>
      <c r="H382" s="11" t="s">
        <v>4</v>
      </c>
      <c r="I382" s="11" t="s">
        <v>4058</v>
      </c>
      <c r="J382" s="8"/>
      <c r="K382" s="8"/>
      <c r="N382" s="11"/>
      <c r="O382" s="8">
        <v>0</v>
      </c>
      <c r="P382" s="16" t="s">
        <v>3336</v>
      </c>
    </row>
    <row r="383" spans="1:16" ht="101.5" x14ac:dyDescent="0.35">
      <c r="A383" s="26">
        <f t="shared" si="24"/>
        <v>60</v>
      </c>
      <c r="B383" s="9">
        <v>42905</v>
      </c>
      <c r="C383" s="8" t="s">
        <v>4052</v>
      </c>
      <c r="D383" s="5" t="s">
        <v>451</v>
      </c>
      <c r="F383" s="12" t="s">
        <v>452</v>
      </c>
      <c r="H383" s="11" t="s">
        <v>9</v>
      </c>
      <c r="I383" s="11" t="s">
        <v>4060</v>
      </c>
      <c r="J383" s="11" t="s">
        <v>2840</v>
      </c>
      <c r="K383" s="11" t="s">
        <v>3949</v>
      </c>
      <c r="L383" s="11" t="s">
        <v>249</v>
      </c>
      <c r="M383" s="11" t="s">
        <v>249</v>
      </c>
      <c r="N383" s="8">
        <v>0</v>
      </c>
      <c r="P383" s="16">
        <v>0</v>
      </c>
    </row>
    <row r="384" spans="1:16" ht="29" x14ac:dyDescent="0.35">
      <c r="A384" s="26">
        <f t="shared" si="24"/>
        <v>60</v>
      </c>
      <c r="B384" s="9">
        <v>42911.755972222221</v>
      </c>
      <c r="C384" s="8" t="s">
        <v>4053</v>
      </c>
      <c r="F384" s="12" t="s">
        <v>1833</v>
      </c>
      <c r="G384" s="11"/>
      <c r="H384" s="11" t="s">
        <v>1</v>
      </c>
      <c r="I384" s="11" t="s">
        <v>4055</v>
      </c>
      <c r="J384" s="8"/>
      <c r="K384" s="8"/>
      <c r="N384" s="11"/>
      <c r="O384" s="8">
        <v>0</v>
      </c>
      <c r="P384" s="16" t="s">
        <v>3336</v>
      </c>
    </row>
    <row r="385" spans="1:16" ht="130.5" x14ac:dyDescent="0.35">
      <c r="A385" s="26">
        <f t="shared" si="24"/>
        <v>60</v>
      </c>
      <c r="B385" s="9">
        <v>42905</v>
      </c>
      <c r="C385" s="8" t="s">
        <v>4052</v>
      </c>
      <c r="D385" s="5" t="s">
        <v>453</v>
      </c>
      <c r="F385" s="12" t="s">
        <v>2628</v>
      </c>
      <c r="H385" s="11" t="s">
        <v>4043</v>
      </c>
      <c r="I385" s="11" t="s">
        <v>4056</v>
      </c>
      <c r="J385" s="11" t="s">
        <v>2841</v>
      </c>
      <c r="K385" s="11" t="s">
        <v>3950</v>
      </c>
      <c r="L385" s="11" t="s">
        <v>2982</v>
      </c>
      <c r="M385" s="11" t="s">
        <v>3679</v>
      </c>
      <c r="N385" s="8">
        <v>9</v>
      </c>
      <c r="P385" s="16">
        <v>1</v>
      </c>
    </row>
    <row r="386" spans="1:16" ht="29" x14ac:dyDescent="0.35">
      <c r="A386" s="26">
        <f t="shared" si="24"/>
        <v>60</v>
      </c>
      <c r="B386" s="9">
        <v>42906.644803240742</v>
      </c>
      <c r="C386" s="8" t="s">
        <v>4053</v>
      </c>
      <c r="F386" s="12" t="s">
        <v>1834</v>
      </c>
      <c r="G386" s="11"/>
      <c r="H386" s="11" t="s">
        <v>4043</v>
      </c>
      <c r="I386" s="11" t="s">
        <v>4056</v>
      </c>
      <c r="J386" s="8"/>
      <c r="K386" s="8"/>
      <c r="N386" s="11"/>
      <c r="O386" s="8">
        <v>1</v>
      </c>
      <c r="P386" s="16" t="s">
        <v>3336</v>
      </c>
    </row>
    <row r="387" spans="1:16" ht="72.5" x14ac:dyDescent="0.35">
      <c r="A387" s="26">
        <f t="shared" si="24"/>
        <v>60</v>
      </c>
      <c r="B387" s="9">
        <v>42909.582708333335</v>
      </c>
      <c r="C387" s="8" t="s">
        <v>4053</v>
      </c>
      <c r="E387" s="8"/>
      <c r="F387" s="12" t="s">
        <v>1835</v>
      </c>
      <c r="G387" s="15" t="s">
        <v>3358</v>
      </c>
      <c r="H387" s="11" t="s">
        <v>4045</v>
      </c>
      <c r="I387" s="11" t="s">
        <v>4046</v>
      </c>
      <c r="J387" s="8"/>
      <c r="K387" s="8"/>
      <c r="N387" s="11"/>
      <c r="O387" s="8">
        <v>1</v>
      </c>
      <c r="P387" s="16" t="s">
        <v>3337</v>
      </c>
    </row>
    <row r="388" spans="1:16" ht="101.5" x14ac:dyDescent="0.35">
      <c r="A388" s="26">
        <f t="shared" si="24"/>
        <v>60</v>
      </c>
      <c r="B388" s="9">
        <v>42905</v>
      </c>
      <c r="C388" s="8" t="s">
        <v>4052</v>
      </c>
      <c r="D388" s="5" t="s">
        <v>454</v>
      </c>
      <c r="F388" s="12" t="s">
        <v>455</v>
      </c>
      <c r="H388" s="11" t="s">
        <v>4043</v>
      </c>
      <c r="I388" s="11" t="s">
        <v>4056</v>
      </c>
      <c r="L388" s="11" t="s">
        <v>2983</v>
      </c>
      <c r="M388" s="11" t="s">
        <v>3652</v>
      </c>
      <c r="N388" s="8">
        <v>0</v>
      </c>
      <c r="P388" s="16">
        <v>0</v>
      </c>
    </row>
    <row r="389" spans="1:16" ht="29" x14ac:dyDescent="0.35">
      <c r="A389" s="26">
        <f t="shared" si="24"/>
        <v>60</v>
      </c>
      <c r="B389" s="9">
        <v>42906.644004629627</v>
      </c>
      <c r="C389" s="8" t="s">
        <v>4053</v>
      </c>
      <c r="F389" s="12" t="s">
        <v>1836</v>
      </c>
      <c r="G389" s="11"/>
      <c r="H389" s="11" t="s">
        <v>4043</v>
      </c>
      <c r="I389" s="11" t="s">
        <v>4056</v>
      </c>
      <c r="J389" s="8"/>
      <c r="K389" s="8"/>
      <c r="N389" s="11"/>
      <c r="O389" s="8">
        <v>0</v>
      </c>
      <c r="P389" s="16" t="s">
        <v>3336</v>
      </c>
    </row>
    <row r="390" spans="1:16" x14ac:dyDescent="0.35">
      <c r="A390" s="26">
        <f t="shared" si="24"/>
        <v>60</v>
      </c>
      <c r="B390" s="9">
        <v>42911.754976851851</v>
      </c>
      <c r="C390" s="8" t="s">
        <v>4053</v>
      </c>
      <c r="F390" s="12" t="s">
        <v>1837</v>
      </c>
      <c r="G390" s="11"/>
      <c r="H390" s="11" t="s">
        <v>1</v>
      </c>
      <c r="I390" s="11" t="s">
        <v>4055</v>
      </c>
      <c r="J390" s="8"/>
      <c r="K390" s="8"/>
      <c r="N390" s="11"/>
      <c r="O390" s="8">
        <v>0</v>
      </c>
      <c r="P390" s="16" t="s">
        <v>3336</v>
      </c>
    </row>
    <row r="391" spans="1:16" ht="43.5" x14ac:dyDescent="0.35">
      <c r="A391" s="26">
        <f t="shared" si="24"/>
        <v>60</v>
      </c>
      <c r="B391" s="9">
        <v>42906</v>
      </c>
      <c r="C391" s="8" t="s">
        <v>4052</v>
      </c>
      <c r="D391" s="5" t="s">
        <v>456</v>
      </c>
      <c r="F391" s="12" t="s">
        <v>457</v>
      </c>
      <c r="H391" s="11" t="s">
        <v>1</v>
      </c>
      <c r="I391" s="11" t="s">
        <v>4055</v>
      </c>
      <c r="L391" s="11" t="s">
        <v>2938</v>
      </c>
      <c r="M391" s="11" t="s">
        <v>3440</v>
      </c>
      <c r="N391" s="8">
        <v>4</v>
      </c>
      <c r="P391" s="16">
        <v>0</v>
      </c>
    </row>
    <row r="392" spans="1:16" x14ac:dyDescent="0.35">
      <c r="A392" s="26">
        <f t="shared" si="24"/>
        <v>60</v>
      </c>
      <c r="B392" s="9">
        <v>42911.75371527778</v>
      </c>
      <c r="C392" s="8" t="s">
        <v>4053</v>
      </c>
      <c r="F392" s="12" t="s">
        <v>1838</v>
      </c>
      <c r="G392" s="11"/>
      <c r="H392" s="11" t="s">
        <v>1</v>
      </c>
      <c r="I392" s="11" t="s">
        <v>4055</v>
      </c>
      <c r="J392" s="8"/>
      <c r="K392" s="8"/>
      <c r="N392" s="11"/>
      <c r="O392" s="8">
        <v>0</v>
      </c>
      <c r="P392" s="16" t="s">
        <v>3336</v>
      </c>
    </row>
    <row r="393" spans="1:16" ht="29" x14ac:dyDescent="0.35">
      <c r="A393" s="26">
        <f t="shared" si="24"/>
        <v>60</v>
      </c>
      <c r="B393" s="9">
        <v>42906</v>
      </c>
      <c r="C393" s="8" t="s">
        <v>4052</v>
      </c>
      <c r="D393" s="5" t="s">
        <v>458</v>
      </c>
      <c r="F393" s="12" t="s">
        <v>459</v>
      </c>
      <c r="H393" s="11" t="s">
        <v>1</v>
      </c>
      <c r="I393" s="11" t="s">
        <v>4055</v>
      </c>
      <c r="J393" s="11" t="s">
        <v>2724</v>
      </c>
      <c r="K393" s="11" t="s">
        <v>3867</v>
      </c>
      <c r="L393" s="11" t="s">
        <v>2984</v>
      </c>
      <c r="M393" s="11" t="s">
        <v>3680</v>
      </c>
      <c r="N393" s="8">
        <v>5</v>
      </c>
      <c r="P393" s="16">
        <v>0</v>
      </c>
    </row>
    <row r="394" spans="1:16" x14ac:dyDescent="0.35">
      <c r="A394" s="26">
        <f t="shared" si="24"/>
        <v>60</v>
      </c>
      <c r="B394" s="9">
        <v>42908.62222222222</v>
      </c>
      <c r="C394" s="8" t="s">
        <v>4053</v>
      </c>
      <c r="F394" s="12" t="s">
        <v>1839</v>
      </c>
      <c r="G394" s="11"/>
      <c r="H394" s="11" t="s">
        <v>4047</v>
      </c>
      <c r="I394" s="11" t="s">
        <v>4061</v>
      </c>
      <c r="J394" s="8"/>
      <c r="K394" s="8"/>
      <c r="N394" s="11"/>
      <c r="O394" s="8">
        <v>0</v>
      </c>
      <c r="P394" s="16" t="s">
        <v>3336</v>
      </c>
    </row>
    <row r="395" spans="1:16" x14ac:dyDescent="0.35">
      <c r="A395" s="26">
        <f t="shared" si="24"/>
        <v>60</v>
      </c>
      <c r="B395" s="9">
        <v>42911.753321759257</v>
      </c>
      <c r="C395" s="8" t="s">
        <v>4053</v>
      </c>
      <c r="F395" s="12" t="s">
        <v>1840</v>
      </c>
      <c r="G395" s="11"/>
      <c r="H395" s="11" t="s">
        <v>1</v>
      </c>
      <c r="I395" s="11" t="s">
        <v>4055</v>
      </c>
      <c r="J395" s="8"/>
      <c r="K395" s="8"/>
      <c r="N395" s="11"/>
      <c r="O395" s="8">
        <v>0</v>
      </c>
      <c r="P395" s="16" t="s">
        <v>3336</v>
      </c>
    </row>
    <row r="396" spans="1:16" ht="58" x14ac:dyDescent="0.35">
      <c r="A396" s="26">
        <f t="shared" si="24"/>
        <v>60</v>
      </c>
      <c r="B396" s="9">
        <v>42906</v>
      </c>
      <c r="C396" s="8" t="s">
        <v>4052</v>
      </c>
      <c r="D396" s="5" t="s">
        <v>460</v>
      </c>
      <c r="F396" s="12" t="s">
        <v>461</v>
      </c>
      <c r="H396" s="11" t="s">
        <v>4049</v>
      </c>
      <c r="I396" s="11" t="s">
        <v>4064</v>
      </c>
      <c r="J396" s="11" t="s">
        <v>2770</v>
      </c>
      <c r="K396" s="11" t="s">
        <v>3951</v>
      </c>
      <c r="L396" s="11" t="s">
        <v>2985</v>
      </c>
      <c r="M396" s="11" t="s">
        <v>3444</v>
      </c>
      <c r="N396" s="8">
        <v>2</v>
      </c>
      <c r="P396" s="16">
        <v>0</v>
      </c>
    </row>
    <row r="397" spans="1:16" x14ac:dyDescent="0.35">
      <c r="A397" s="26">
        <f t="shared" si="24"/>
        <v>60</v>
      </c>
      <c r="B397" s="9">
        <v>42911.752662037034</v>
      </c>
      <c r="C397" s="8" t="s">
        <v>4053</v>
      </c>
      <c r="F397" s="12" t="s">
        <v>1841</v>
      </c>
      <c r="G397" s="11"/>
      <c r="H397" s="11" t="s">
        <v>1</v>
      </c>
      <c r="I397" s="11" t="s">
        <v>4055</v>
      </c>
      <c r="J397" s="8"/>
      <c r="K397" s="8"/>
      <c r="N397" s="11"/>
      <c r="O397" s="8">
        <v>0</v>
      </c>
      <c r="P397" s="16" t="s">
        <v>3336</v>
      </c>
    </row>
    <row r="398" spans="1:16" ht="43.5" x14ac:dyDescent="0.35">
      <c r="A398" s="26">
        <f t="shared" si="24"/>
        <v>60</v>
      </c>
      <c r="B398" s="9">
        <v>42906</v>
      </c>
      <c r="C398" s="8" t="s">
        <v>4052</v>
      </c>
      <c r="D398" s="5" t="s">
        <v>462</v>
      </c>
      <c r="F398" s="12" t="s">
        <v>463</v>
      </c>
      <c r="H398" s="11" t="s">
        <v>4043</v>
      </c>
      <c r="I398" s="11" t="s">
        <v>4056</v>
      </c>
      <c r="J398" s="11" t="s">
        <v>2660</v>
      </c>
      <c r="K398" s="11" t="s">
        <v>3911</v>
      </c>
      <c r="L398" s="11" t="s">
        <v>2986</v>
      </c>
      <c r="M398" s="11" t="s">
        <v>3780</v>
      </c>
      <c r="N398" s="8">
        <v>13</v>
      </c>
      <c r="P398" s="16">
        <v>0</v>
      </c>
    </row>
    <row r="399" spans="1:16" x14ac:dyDescent="0.35">
      <c r="A399" s="26">
        <f t="shared" si="24"/>
        <v>60</v>
      </c>
      <c r="B399" s="9">
        <v>42911.752141203702</v>
      </c>
      <c r="C399" s="8" t="s">
        <v>4053</v>
      </c>
      <c r="F399" s="12" t="s">
        <v>1842</v>
      </c>
      <c r="G399" s="11"/>
      <c r="H399" s="11" t="s">
        <v>1</v>
      </c>
      <c r="I399" s="11" t="s">
        <v>4055</v>
      </c>
      <c r="J399" s="8"/>
      <c r="K399" s="8"/>
      <c r="N399" s="11"/>
      <c r="O399" s="8">
        <v>0</v>
      </c>
      <c r="P399" s="16" t="s">
        <v>3336</v>
      </c>
    </row>
    <row r="400" spans="1:16" ht="232" x14ac:dyDescent="0.35">
      <c r="A400" s="26">
        <f t="shared" si="24"/>
        <v>60</v>
      </c>
      <c r="B400" s="9">
        <v>42906</v>
      </c>
      <c r="C400" s="8" t="s">
        <v>4052</v>
      </c>
      <c r="D400" s="5" t="s">
        <v>464</v>
      </c>
      <c r="F400" s="12" t="s">
        <v>465</v>
      </c>
      <c r="H400" s="11" t="s">
        <v>1</v>
      </c>
      <c r="I400" s="11" t="s">
        <v>4055</v>
      </c>
      <c r="J400" s="11" t="s">
        <v>224</v>
      </c>
      <c r="K400" s="11" t="s">
        <v>3397</v>
      </c>
      <c r="L400" s="11" t="s">
        <v>2987</v>
      </c>
      <c r="M400" s="11" t="s">
        <v>3781</v>
      </c>
      <c r="N400" s="8">
        <v>6</v>
      </c>
      <c r="P400" s="16">
        <v>2</v>
      </c>
    </row>
    <row r="401" spans="1:16" ht="29" x14ac:dyDescent="0.35">
      <c r="A401" s="26">
        <f t="shared" si="24"/>
        <v>60</v>
      </c>
      <c r="B401" s="9">
        <v>42911.751793981479</v>
      </c>
      <c r="C401" s="8" t="s">
        <v>4053</v>
      </c>
      <c r="F401" s="12" t="s">
        <v>1843</v>
      </c>
      <c r="G401" s="11"/>
      <c r="H401" s="11" t="s">
        <v>1</v>
      </c>
      <c r="I401" s="11" t="s">
        <v>4055</v>
      </c>
      <c r="J401" s="8"/>
      <c r="K401" s="8"/>
      <c r="N401" s="11"/>
      <c r="O401" s="8">
        <v>1</v>
      </c>
      <c r="P401" s="16" t="s">
        <v>3336</v>
      </c>
    </row>
    <row r="402" spans="1:16" ht="159.5" x14ac:dyDescent="0.35">
      <c r="A402" s="26">
        <f t="shared" si="24"/>
        <v>60</v>
      </c>
      <c r="B402" s="9">
        <v>42961.651423611111</v>
      </c>
      <c r="C402" s="8" t="s">
        <v>4053</v>
      </c>
      <c r="E402" s="8"/>
      <c r="F402" s="12" t="s">
        <v>2551</v>
      </c>
      <c r="G402" s="15" t="s">
        <v>3359</v>
      </c>
      <c r="H402" s="11" t="s">
        <v>4045</v>
      </c>
      <c r="I402" s="11" t="s">
        <v>4046</v>
      </c>
      <c r="J402" s="8"/>
      <c r="K402" s="8"/>
      <c r="N402" s="11"/>
      <c r="O402" s="8">
        <v>1</v>
      </c>
      <c r="P402" s="16" t="s">
        <v>3337</v>
      </c>
    </row>
    <row r="403" spans="1:16" ht="174" x14ac:dyDescent="0.35">
      <c r="A403" s="26">
        <f t="shared" si="24"/>
        <v>60</v>
      </c>
      <c r="B403" s="9">
        <v>42961.65152777778</v>
      </c>
      <c r="C403" s="8" t="s">
        <v>4053</v>
      </c>
      <c r="E403" s="8"/>
      <c r="F403" s="12" t="s">
        <v>1844</v>
      </c>
      <c r="G403" s="15" t="s">
        <v>3360</v>
      </c>
      <c r="H403" s="11" t="s">
        <v>4045</v>
      </c>
      <c r="I403" s="11" t="s">
        <v>4046</v>
      </c>
      <c r="J403" s="8"/>
      <c r="K403" s="8"/>
      <c r="N403" s="11"/>
      <c r="O403" s="8">
        <v>1</v>
      </c>
      <c r="P403" s="16" t="s">
        <v>3337</v>
      </c>
    </row>
    <row r="404" spans="1:16" ht="29" x14ac:dyDescent="0.35">
      <c r="A404" s="26">
        <f t="shared" si="24"/>
        <v>60</v>
      </c>
      <c r="B404" s="9">
        <v>42907</v>
      </c>
      <c r="C404" s="8" t="s">
        <v>4052</v>
      </c>
      <c r="D404" s="5" t="s">
        <v>466</v>
      </c>
      <c r="F404" s="12" t="s">
        <v>467</v>
      </c>
      <c r="H404" s="11" t="s">
        <v>1</v>
      </c>
      <c r="I404" s="11" t="s">
        <v>4055</v>
      </c>
      <c r="J404" s="11" t="s">
        <v>115</v>
      </c>
      <c r="K404" s="11" t="s">
        <v>3412</v>
      </c>
      <c r="L404" s="11" t="s">
        <v>2988</v>
      </c>
      <c r="M404" s="11" t="s">
        <v>3436</v>
      </c>
      <c r="N404" s="8">
        <v>6</v>
      </c>
      <c r="P404" s="16">
        <v>0</v>
      </c>
    </row>
    <row r="405" spans="1:16" ht="29" x14ac:dyDescent="0.35">
      <c r="A405" s="26">
        <f t="shared" si="24"/>
        <v>60</v>
      </c>
      <c r="B405" s="9">
        <v>42911.750555555554</v>
      </c>
      <c r="C405" s="8" t="s">
        <v>4053</v>
      </c>
      <c r="F405" s="12" t="s">
        <v>1845</v>
      </c>
      <c r="G405" s="11"/>
      <c r="H405" s="11" t="s">
        <v>1</v>
      </c>
      <c r="I405" s="11" t="s">
        <v>4055</v>
      </c>
      <c r="J405" s="8"/>
      <c r="K405" s="8"/>
      <c r="N405" s="11"/>
      <c r="O405" s="8">
        <v>0</v>
      </c>
      <c r="P405" s="16" t="s">
        <v>3336</v>
      </c>
    </row>
    <row r="406" spans="1:16" ht="29" x14ac:dyDescent="0.35">
      <c r="A406" s="26">
        <f t="shared" si="24"/>
        <v>60</v>
      </c>
      <c r="B406" s="9">
        <v>42995.136076388888</v>
      </c>
      <c r="C406" s="8" t="s">
        <v>4053</v>
      </c>
      <c r="F406" s="12" t="s">
        <v>1846</v>
      </c>
      <c r="G406" s="11"/>
      <c r="H406" s="11" t="s">
        <v>4043</v>
      </c>
      <c r="I406" s="11" t="s">
        <v>4056</v>
      </c>
      <c r="J406" s="8"/>
      <c r="K406" s="8"/>
      <c r="N406" s="11"/>
      <c r="O406" s="8">
        <v>0</v>
      </c>
      <c r="P406" s="16" t="s">
        <v>3336</v>
      </c>
    </row>
    <row r="407" spans="1:16" ht="72.5" x14ac:dyDescent="0.35">
      <c r="A407" s="26">
        <f t="shared" si="24"/>
        <v>60</v>
      </c>
      <c r="B407" s="9">
        <v>42907</v>
      </c>
      <c r="C407" s="8" t="s">
        <v>4052</v>
      </c>
      <c r="D407" s="5" t="s">
        <v>468</v>
      </c>
      <c r="F407" s="12" t="s">
        <v>469</v>
      </c>
      <c r="H407" s="11" t="s">
        <v>1</v>
      </c>
      <c r="I407" s="11" t="s">
        <v>4055</v>
      </c>
      <c r="J407" s="11" t="s">
        <v>2771</v>
      </c>
      <c r="K407" s="11" t="s">
        <v>3952</v>
      </c>
      <c r="L407" s="11" t="s">
        <v>249</v>
      </c>
      <c r="M407" s="11" t="s">
        <v>249</v>
      </c>
      <c r="N407" s="8">
        <v>10</v>
      </c>
      <c r="P407" s="16">
        <v>1</v>
      </c>
    </row>
    <row r="408" spans="1:16" ht="29" x14ac:dyDescent="0.35">
      <c r="A408" s="26">
        <f t="shared" si="24"/>
        <v>60</v>
      </c>
      <c r="B408" s="9">
        <v>42908.48773148148</v>
      </c>
      <c r="C408" s="8" t="s">
        <v>4053</v>
      </c>
      <c r="F408" s="12" t="s">
        <v>1847</v>
      </c>
      <c r="G408" s="11"/>
      <c r="H408" s="11" t="s">
        <v>4047</v>
      </c>
      <c r="I408" s="11" t="s">
        <v>4061</v>
      </c>
      <c r="J408" s="8"/>
      <c r="K408" s="8"/>
      <c r="N408" s="11"/>
      <c r="O408" s="8">
        <v>0</v>
      </c>
      <c r="P408" s="16" t="s">
        <v>3336</v>
      </c>
    </row>
    <row r="409" spans="1:16" ht="43.5" x14ac:dyDescent="0.35">
      <c r="A409" s="26">
        <f t="shared" si="24"/>
        <v>60</v>
      </c>
      <c r="B409" s="9">
        <v>42909.581400462965</v>
      </c>
      <c r="C409" s="8" t="s">
        <v>4053</v>
      </c>
      <c r="E409" s="8"/>
      <c r="F409" s="12" t="s">
        <v>1848</v>
      </c>
      <c r="G409" s="15" t="s">
        <v>3361</v>
      </c>
      <c r="H409" s="11" t="s">
        <v>4045</v>
      </c>
      <c r="I409" s="11" t="s">
        <v>4046</v>
      </c>
      <c r="J409" s="8"/>
      <c r="K409" s="8"/>
      <c r="N409" s="11"/>
      <c r="O409" s="8">
        <v>0</v>
      </c>
      <c r="P409" s="16" t="s">
        <v>3337</v>
      </c>
    </row>
    <row r="410" spans="1:16" x14ac:dyDescent="0.35">
      <c r="A410" s="26">
        <f t="shared" si="24"/>
        <v>60</v>
      </c>
      <c r="B410" s="9">
        <v>42911.749803240738</v>
      </c>
      <c r="C410" s="8" t="s">
        <v>4053</v>
      </c>
      <c r="F410" s="12" t="s">
        <v>1849</v>
      </c>
      <c r="G410" s="11"/>
      <c r="H410" s="11" t="s">
        <v>1</v>
      </c>
      <c r="I410" s="11" t="s">
        <v>4055</v>
      </c>
      <c r="J410" s="8"/>
      <c r="K410" s="8"/>
      <c r="N410" s="11"/>
      <c r="O410" s="8">
        <v>0</v>
      </c>
      <c r="P410" s="16" t="s">
        <v>3336</v>
      </c>
    </row>
    <row r="411" spans="1:16" ht="87" x14ac:dyDescent="0.35">
      <c r="A411" s="26">
        <f t="shared" si="24"/>
        <v>60</v>
      </c>
      <c r="B411" s="9">
        <v>42941.574374999997</v>
      </c>
      <c r="C411" s="8" t="s">
        <v>4053</v>
      </c>
      <c r="F411" s="12" t="s">
        <v>1850</v>
      </c>
      <c r="G411" s="11"/>
      <c r="H411" s="11" t="s">
        <v>1</v>
      </c>
      <c r="I411" s="11" t="s">
        <v>4055</v>
      </c>
      <c r="J411" s="8"/>
      <c r="K411" s="8"/>
      <c r="N411" s="11"/>
      <c r="O411" s="8">
        <v>0</v>
      </c>
      <c r="P411" s="16" t="s">
        <v>3336</v>
      </c>
    </row>
    <row r="412" spans="1:16" ht="406" x14ac:dyDescent="0.35">
      <c r="A412" s="26">
        <f t="shared" si="24"/>
        <v>60</v>
      </c>
      <c r="B412" s="9">
        <v>42908</v>
      </c>
      <c r="C412" s="8" t="s">
        <v>4052</v>
      </c>
      <c r="D412" s="5" t="s">
        <v>470</v>
      </c>
      <c r="F412" s="12" t="s">
        <v>471</v>
      </c>
      <c r="H412" s="11" t="s">
        <v>4047</v>
      </c>
      <c r="I412" s="11" t="s">
        <v>4061</v>
      </c>
      <c r="L412" s="11" t="s">
        <v>786</v>
      </c>
      <c r="M412" s="11" t="s">
        <v>3403</v>
      </c>
      <c r="N412" s="8">
        <v>17</v>
      </c>
      <c r="P412" s="16">
        <v>0</v>
      </c>
    </row>
    <row r="413" spans="1:16" ht="29" x14ac:dyDescent="0.35">
      <c r="A413" s="26">
        <f t="shared" si="24"/>
        <v>60</v>
      </c>
      <c r="B413" s="9">
        <v>42911.749050925922</v>
      </c>
      <c r="C413" s="8" t="s">
        <v>4053</v>
      </c>
      <c r="F413" s="12" t="s">
        <v>1851</v>
      </c>
      <c r="G413" s="11"/>
      <c r="H413" s="11" t="s">
        <v>1</v>
      </c>
      <c r="I413" s="11" t="s">
        <v>4055</v>
      </c>
      <c r="J413" s="8"/>
      <c r="K413" s="8"/>
      <c r="N413" s="11"/>
      <c r="O413" s="8">
        <v>0</v>
      </c>
      <c r="P413" s="16" t="s">
        <v>3336</v>
      </c>
    </row>
    <row r="414" spans="1:16" ht="43.5" x14ac:dyDescent="0.35">
      <c r="A414" s="26">
        <f t="shared" si="24"/>
        <v>60</v>
      </c>
      <c r="B414" s="9">
        <v>42969.56827546296</v>
      </c>
      <c r="C414" s="8" t="s">
        <v>4053</v>
      </c>
      <c r="F414" s="12" t="s">
        <v>1852</v>
      </c>
      <c r="G414" s="11"/>
      <c r="H414" s="11" t="s">
        <v>4048</v>
      </c>
      <c r="I414" s="11" t="s">
        <v>4063</v>
      </c>
      <c r="J414" s="8"/>
      <c r="K414" s="8"/>
      <c r="N414" s="11"/>
      <c r="O414" s="8">
        <v>0</v>
      </c>
      <c r="P414" s="16" t="s">
        <v>3336</v>
      </c>
    </row>
    <row r="415" spans="1:16" ht="72.5" x14ac:dyDescent="0.35">
      <c r="A415" s="26">
        <f t="shared" ref="A415:A478" si="25">A414</f>
        <v>60</v>
      </c>
      <c r="B415" s="9">
        <v>43013.127523148149</v>
      </c>
      <c r="C415" s="8" t="s">
        <v>4053</v>
      </c>
      <c r="F415" s="12" t="s">
        <v>1853</v>
      </c>
      <c r="G415" s="11"/>
      <c r="H415" s="11" t="s">
        <v>20</v>
      </c>
      <c r="I415" s="11" t="s">
        <v>4057</v>
      </c>
      <c r="J415" s="8"/>
      <c r="K415" s="8"/>
      <c r="N415" s="11"/>
      <c r="O415" s="8">
        <v>0</v>
      </c>
      <c r="P415" s="16" t="s">
        <v>3336</v>
      </c>
    </row>
    <row r="416" spans="1:16" x14ac:dyDescent="0.35">
      <c r="A416" s="26">
        <f t="shared" si="25"/>
        <v>60</v>
      </c>
      <c r="B416" s="9">
        <v>42908</v>
      </c>
      <c r="C416" s="8" t="s">
        <v>4052</v>
      </c>
      <c r="D416" s="5" t="s">
        <v>472</v>
      </c>
      <c r="F416" s="12" t="s">
        <v>473</v>
      </c>
      <c r="H416" s="11" t="s">
        <v>4047</v>
      </c>
      <c r="I416" s="11" t="s">
        <v>4061</v>
      </c>
      <c r="L416" s="11" t="s">
        <v>249</v>
      </c>
      <c r="M416" s="11" t="s">
        <v>249</v>
      </c>
      <c r="N416" s="8">
        <v>0</v>
      </c>
      <c r="P416" s="16">
        <v>1</v>
      </c>
    </row>
    <row r="417" spans="1:16" ht="58" x14ac:dyDescent="0.35">
      <c r="A417" s="26">
        <f t="shared" si="25"/>
        <v>60</v>
      </c>
      <c r="B417" s="9">
        <v>42909.580787037034</v>
      </c>
      <c r="C417" s="8" t="s">
        <v>4053</v>
      </c>
      <c r="E417" s="8"/>
      <c r="F417" s="12" t="s">
        <v>1854</v>
      </c>
      <c r="G417" s="15" t="s">
        <v>3362</v>
      </c>
      <c r="H417" s="11" t="s">
        <v>4045</v>
      </c>
      <c r="I417" s="11" t="s">
        <v>4046</v>
      </c>
      <c r="J417" s="8"/>
      <c r="K417" s="8"/>
      <c r="N417" s="11"/>
      <c r="O417" s="8">
        <v>0</v>
      </c>
      <c r="P417" s="16" t="s">
        <v>3337</v>
      </c>
    </row>
    <row r="418" spans="1:16" ht="58" x14ac:dyDescent="0.35">
      <c r="A418" s="26">
        <f t="shared" si="25"/>
        <v>60</v>
      </c>
      <c r="B418" s="9">
        <v>42922.080520833333</v>
      </c>
      <c r="C418" s="8" t="s">
        <v>4053</v>
      </c>
      <c r="F418" s="12" t="s">
        <v>1855</v>
      </c>
      <c r="G418" s="11"/>
      <c r="H418" s="11" t="s">
        <v>1</v>
      </c>
      <c r="I418" s="11" t="s">
        <v>4055</v>
      </c>
      <c r="J418" s="8"/>
      <c r="K418" s="8"/>
      <c r="N418" s="11"/>
      <c r="O418" s="8">
        <v>0</v>
      </c>
      <c r="P418" s="16" t="s">
        <v>3336</v>
      </c>
    </row>
    <row r="419" spans="1:16" ht="43.5" x14ac:dyDescent="0.35">
      <c r="A419" s="26">
        <f t="shared" si="25"/>
        <v>60</v>
      </c>
      <c r="B419" s="9">
        <v>42909</v>
      </c>
      <c r="C419" s="8" t="s">
        <v>4052</v>
      </c>
      <c r="D419" s="5" t="s">
        <v>474</v>
      </c>
      <c r="F419" s="12" t="s">
        <v>475</v>
      </c>
      <c r="H419" s="11" t="s">
        <v>1</v>
      </c>
      <c r="I419" s="11" t="s">
        <v>4055</v>
      </c>
      <c r="J419" s="11" t="s">
        <v>2772</v>
      </c>
      <c r="K419" s="11" t="s">
        <v>3953</v>
      </c>
      <c r="L419" s="11" t="s">
        <v>2538</v>
      </c>
      <c r="M419" s="11" t="s">
        <v>3409</v>
      </c>
      <c r="N419" s="8">
        <v>10</v>
      </c>
      <c r="P419" s="16">
        <v>0</v>
      </c>
    </row>
    <row r="420" spans="1:16" ht="29" x14ac:dyDescent="0.35">
      <c r="A420" s="26">
        <f t="shared" si="25"/>
        <v>60</v>
      </c>
      <c r="B420" s="9">
        <v>42911.747361111113</v>
      </c>
      <c r="C420" s="8" t="s">
        <v>4053</v>
      </c>
      <c r="F420" s="12" t="s">
        <v>1856</v>
      </c>
      <c r="G420" s="11"/>
      <c r="H420" s="11" t="s">
        <v>1</v>
      </c>
      <c r="I420" s="11" t="s">
        <v>4055</v>
      </c>
      <c r="J420" s="8"/>
      <c r="K420" s="8"/>
      <c r="N420" s="11"/>
      <c r="O420" s="8">
        <v>0</v>
      </c>
      <c r="P420" s="16" t="s">
        <v>3336</v>
      </c>
    </row>
    <row r="421" spans="1:16" ht="29" x14ac:dyDescent="0.35">
      <c r="A421" s="26">
        <f t="shared" si="25"/>
        <v>60</v>
      </c>
      <c r="B421" s="9">
        <v>42910</v>
      </c>
      <c r="C421" s="8" t="s">
        <v>4052</v>
      </c>
      <c r="D421" s="5" t="s">
        <v>476</v>
      </c>
      <c r="F421" s="12" t="s">
        <v>477</v>
      </c>
      <c r="H421" s="11" t="s">
        <v>1</v>
      </c>
      <c r="I421" s="11" t="s">
        <v>4055</v>
      </c>
      <c r="L421" s="11" t="s">
        <v>2989</v>
      </c>
      <c r="M421" s="11" t="s">
        <v>3566</v>
      </c>
      <c r="N421" s="8">
        <v>10</v>
      </c>
      <c r="P421" s="16">
        <v>0</v>
      </c>
    </row>
    <row r="422" spans="1:16" x14ac:dyDescent="0.35">
      <c r="A422" s="26">
        <f t="shared" si="25"/>
        <v>60</v>
      </c>
      <c r="B422" s="9">
        <v>42911.746562499997</v>
      </c>
      <c r="C422" s="8" t="s">
        <v>4053</v>
      </c>
      <c r="F422" s="12" t="s">
        <v>1857</v>
      </c>
      <c r="G422" s="11"/>
      <c r="H422" s="11" t="s">
        <v>1</v>
      </c>
      <c r="I422" s="11" t="s">
        <v>4055</v>
      </c>
      <c r="J422" s="8"/>
      <c r="K422" s="8"/>
      <c r="N422" s="11"/>
      <c r="O422" s="8">
        <v>0</v>
      </c>
      <c r="P422" s="16" t="s">
        <v>3336</v>
      </c>
    </row>
    <row r="423" spans="1:16" ht="29" x14ac:dyDescent="0.35">
      <c r="A423" s="26">
        <f t="shared" si="25"/>
        <v>60</v>
      </c>
      <c r="B423" s="9">
        <v>42912</v>
      </c>
      <c r="C423" s="8" t="s">
        <v>4052</v>
      </c>
      <c r="D423" s="5" t="s">
        <v>478</v>
      </c>
      <c r="F423" s="12" t="s">
        <v>479</v>
      </c>
      <c r="H423" s="11" t="s">
        <v>4</v>
      </c>
      <c r="I423" s="11" t="s">
        <v>4058</v>
      </c>
      <c r="L423" s="11" t="s">
        <v>110</v>
      </c>
      <c r="M423" s="11" t="s">
        <v>3406</v>
      </c>
      <c r="N423" s="8">
        <v>1</v>
      </c>
      <c r="P423" s="16">
        <v>0</v>
      </c>
    </row>
    <row r="424" spans="1:16" ht="101.5" x14ac:dyDescent="0.35">
      <c r="A424" s="26">
        <f t="shared" si="25"/>
        <v>60</v>
      </c>
      <c r="B424" s="9">
        <v>42912.635416666664</v>
      </c>
      <c r="C424" s="8" t="s">
        <v>4053</v>
      </c>
      <c r="F424" s="12" t="s">
        <v>1858</v>
      </c>
      <c r="G424" s="11"/>
      <c r="H424" s="11" t="s">
        <v>4043</v>
      </c>
      <c r="I424" s="11" t="s">
        <v>4056</v>
      </c>
      <c r="J424" s="8"/>
      <c r="K424" s="8"/>
      <c r="N424" s="11"/>
      <c r="O424" s="8">
        <v>0</v>
      </c>
      <c r="P424" s="16" t="s">
        <v>3336</v>
      </c>
    </row>
    <row r="425" spans="1:16" ht="58" x14ac:dyDescent="0.35">
      <c r="A425" s="26">
        <f t="shared" si="25"/>
        <v>60</v>
      </c>
      <c r="B425" s="9">
        <v>42914</v>
      </c>
      <c r="C425" s="8" t="s">
        <v>4052</v>
      </c>
      <c r="D425" s="5" t="s">
        <v>480</v>
      </c>
      <c r="F425" s="12" t="s">
        <v>481</v>
      </c>
      <c r="H425" s="11" t="s">
        <v>4</v>
      </c>
      <c r="I425" s="11" t="s">
        <v>4058</v>
      </c>
      <c r="J425" s="11" t="s">
        <v>2773</v>
      </c>
      <c r="K425" s="11" t="s">
        <v>3954</v>
      </c>
      <c r="L425" s="11" t="s">
        <v>2942</v>
      </c>
      <c r="M425" s="11" t="s">
        <v>3426</v>
      </c>
      <c r="N425" s="8">
        <v>5</v>
      </c>
      <c r="P425" s="16">
        <v>1</v>
      </c>
    </row>
    <row r="426" spans="1:16" ht="87" x14ac:dyDescent="0.35">
      <c r="A426" s="26">
        <f t="shared" si="25"/>
        <v>60</v>
      </c>
      <c r="B426" s="9">
        <v>42920.894317129627</v>
      </c>
      <c r="C426" s="8" t="s">
        <v>4053</v>
      </c>
      <c r="E426" s="8"/>
      <c r="F426" s="12" t="s">
        <v>1859</v>
      </c>
      <c r="G426" s="15" t="s">
        <v>3363</v>
      </c>
      <c r="H426" s="11" t="s">
        <v>4045</v>
      </c>
      <c r="I426" s="11" t="s">
        <v>4046</v>
      </c>
      <c r="J426" s="8"/>
      <c r="K426" s="8"/>
      <c r="N426" s="11"/>
      <c r="O426" s="8">
        <v>0</v>
      </c>
      <c r="P426" s="16" t="s">
        <v>3337</v>
      </c>
    </row>
    <row r="427" spans="1:16" ht="29" x14ac:dyDescent="0.35">
      <c r="A427" s="26">
        <f t="shared" si="25"/>
        <v>60</v>
      </c>
      <c r="B427" s="9">
        <v>42995.651863425926</v>
      </c>
      <c r="C427" s="8" t="s">
        <v>4053</v>
      </c>
      <c r="F427" s="12" t="s">
        <v>1860</v>
      </c>
      <c r="G427" s="11"/>
      <c r="H427" s="11" t="s">
        <v>4049</v>
      </c>
      <c r="I427" s="11" t="s">
        <v>4064</v>
      </c>
      <c r="J427" s="8"/>
      <c r="K427" s="8"/>
      <c r="N427" s="11"/>
      <c r="O427" s="8">
        <v>0</v>
      </c>
      <c r="P427" s="16" t="s">
        <v>3336</v>
      </c>
    </row>
    <row r="428" spans="1:16" ht="43.5" x14ac:dyDescent="0.35">
      <c r="A428" s="26">
        <f t="shared" si="25"/>
        <v>60</v>
      </c>
      <c r="B428" s="9">
        <v>42915</v>
      </c>
      <c r="C428" s="8" t="s">
        <v>4052</v>
      </c>
      <c r="D428" s="5" t="s">
        <v>482</v>
      </c>
      <c r="F428" s="12" t="s">
        <v>483</v>
      </c>
      <c r="H428" s="11" t="s">
        <v>1</v>
      </c>
      <c r="I428" s="11" t="s">
        <v>4055</v>
      </c>
      <c r="J428" s="11" t="s">
        <v>2774</v>
      </c>
      <c r="K428" s="11" t="s">
        <v>3955</v>
      </c>
      <c r="L428" s="11" t="s">
        <v>2990</v>
      </c>
      <c r="M428" s="11" t="s">
        <v>3713</v>
      </c>
      <c r="N428" s="8">
        <v>11</v>
      </c>
      <c r="P428" s="16">
        <v>1</v>
      </c>
    </row>
    <row r="429" spans="1:16" ht="101.5" x14ac:dyDescent="0.35">
      <c r="A429" s="26">
        <f t="shared" si="25"/>
        <v>60</v>
      </c>
      <c r="B429" s="9">
        <v>42920.893842592595</v>
      </c>
      <c r="C429" s="8" t="s">
        <v>4053</v>
      </c>
      <c r="E429" s="8"/>
      <c r="F429" s="12" t="s">
        <v>2552</v>
      </c>
      <c r="G429" s="15" t="s">
        <v>3364</v>
      </c>
      <c r="H429" s="11" t="s">
        <v>4045</v>
      </c>
      <c r="I429" s="11" t="s">
        <v>4046</v>
      </c>
      <c r="J429" s="8"/>
      <c r="K429" s="8"/>
      <c r="N429" s="11"/>
      <c r="O429" s="8">
        <v>0</v>
      </c>
      <c r="P429" s="16" t="s">
        <v>3337</v>
      </c>
    </row>
    <row r="430" spans="1:16" ht="58" x14ac:dyDescent="0.35">
      <c r="A430" s="26">
        <f t="shared" si="25"/>
        <v>60</v>
      </c>
      <c r="B430" s="9">
        <v>42936.855486111112</v>
      </c>
      <c r="C430" s="8" t="s">
        <v>4053</v>
      </c>
      <c r="F430" s="12" t="s">
        <v>1861</v>
      </c>
      <c r="G430" s="11"/>
      <c r="H430" s="11" t="s">
        <v>4047</v>
      </c>
      <c r="I430" s="11" t="s">
        <v>4061</v>
      </c>
      <c r="J430" s="8"/>
      <c r="K430" s="8"/>
      <c r="N430" s="11"/>
      <c r="O430" s="8">
        <v>0</v>
      </c>
      <c r="P430" s="16" t="s">
        <v>3336</v>
      </c>
    </row>
    <row r="431" spans="1:16" ht="101.5" x14ac:dyDescent="0.35">
      <c r="A431" s="26">
        <f t="shared" si="25"/>
        <v>60</v>
      </c>
      <c r="B431" s="9">
        <v>42939.974050925928</v>
      </c>
      <c r="C431" s="8" t="s">
        <v>4053</v>
      </c>
      <c r="F431" s="12" t="s">
        <v>1862</v>
      </c>
      <c r="G431" s="11"/>
      <c r="H431" s="11" t="s">
        <v>4047</v>
      </c>
      <c r="I431" s="11" t="s">
        <v>4061</v>
      </c>
      <c r="J431" s="8"/>
      <c r="K431" s="8"/>
      <c r="N431" s="11"/>
      <c r="O431" s="8">
        <v>0</v>
      </c>
      <c r="P431" s="16" t="s">
        <v>3336</v>
      </c>
    </row>
    <row r="432" spans="1:16" ht="72.5" x14ac:dyDescent="0.35">
      <c r="A432" s="26">
        <f t="shared" si="25"/>
        <v>60</v>
      </c>
      <c r="B432" s="9">
        <v>42915</v>
      </c>
      <c r="C432" s="8" t="s">
        <v>4052</v>
      </c>
      <c r="D432" s="5" t="s">
        <v>484</v>
      </c>
      <c r="F432" s="12" t="s">
        <v>485</v>
      </c>
      <c r="H432" s="11" t="s">
        <v>4049</v>
      </c>
      <c r="I432" s="11" t="s">
        <v>4064</v>
      </c>
      <c r="J432" s="11" t="s">
        <v>2661</v>
      </c>
      <c r="K432" s="11" t="s">
        <v>4027</v>
      </c>
      <c r="L432" s="11" t="s">
        <v>2991</v>
      </c>
      <c r="M432" s="11" t="s">
        <v>3653</v>
      </c>
      <c r="N432" s="8">
        <v>11</v>
      </c>
      <c r="P432" s="16">
        <v>1</v>
      </c>
    </row>
    <row r="433" spans="1:16" ht="87" x14ac:dyDescent="0.35">
      <c r="A433" s="26">
        <f t="shared" si="25"/>
        <v>60</v>
      </c>
      <c r="B433" s="9">
        <v>42920.893333333333</v>
      </c>
      <c r="C433" s="8" t="s">
        <v>4053</v>
      </c>
      <c r="E433" s="8"/>
      <c r="F433" s="12" t="s">
        <v>2553</v>
      </c>
      <c r="G433" s="15" t="s">
        <v>3365</v>
      </c>
      <c r="H433" s="11" t="s">
        <v>4045</v>
      </c>
      <c r="I433" s="11" t="s">
        <v>4046</v>
      </c>
      <c r="J433" s="8"/>
      <c r="K433" s="8"/>
      <c r="N433" s="11"/>
      <c r="O433" s="8">
        <v>0</v>
      </c>
      <c r="P433" s="16" t="s">
        <v>3337</v>
      </c>
    </row>
    <row r="434" spans="1:16" ht="43.5" x14ac:dyDescent="0.35">
      <c r="A434" s="26">
        <f t="shared" si="25"/>
        <v>60</v>
      </c>
      <c r="B434" s="9">
        <v>42995.134375000001</v>
      </c>
      <c r="C434" s="8" t="s">
        <v>4053</v>
      </c>
      <c r="F434" s="12" t="s">
        <v>1863</v>
      </c>
      <c r="G434" s="11"/>
      <c r="H434" s="11" t="s">
        <v>4043</v>
      </c>
      <c r="I434" s="11" t="s">
        <v>4056</v>
      </c>
      <c r="J434" s="8"/>
      <c r="K434" s="8"/>
      <c r="N434" s="11"/>
      <c r="O434" s="8">
        <v>0</v>
      </c>
      <c r="P434" s="16" t="s">
        <v>3336</v>
      </c>
    </row>
    <row r="435" spans="1:16" ht="101.5" x14ac:dyDescent="0.35">
      <c r="A435" s="26">
        <f t="shared" si="25"/>
        <v>60</v>
      </c>
      <c r="B435" s="9">
        <v>42995.639814814815</v>
      </c>
      <c r="C435" s="8" t="s">
        <v>4053</v>
      </c>
      <c r="F435" s="12" t="s">
        <v>2584</v>
      </c>
      <c r="G435" s="11"/>
      <c r="H435" s="11" t="s">
        <v>4049</v>
      </c>
      <c r="I435" s="11" t="s">
        <v>4064</v>
      </c>
      <c r="J435" s="8"/>
      <c r="K435" s="8"/>
      <c r="N435" s="11"/>
      <c r="O435" s="8">
        <v>0</v>
      </c>
      <c r="P435" s="16" t="s">
        <v>3336</v>
      </c>
    </row>
    <row r="436" spans="1:16" ht="43.5" x14ac:dyDescent="0.35">
      <c r="A436" s="26">
        <f t="shared" si="25"/>
        <v>60</v>
      </c>
      <c r="B436" s="9">
        <v>42916</v>
      </c>
      <c r="C436" s="8" t="s">
        <v>4052</v>
      </c>
      <c r="D436" s="5" t="s">
        <v>486</v>
      </c>
      <c r="F436" s="12" t="s">
        <v>487</v>
      </c>
      <c r="H436" s="11" t="s">
        <v>4044</v>
      </c>
      <c r="I436" s="11" t="s">
        <v>4059</v>
      </c>
      <c r="J436" s="11" t="s">
        <v>2662</v>
      </c>
      <c r="K436" s="11" t="s">
        <v>4028</v>
      </c>
      <c r="L436" s="11" t="s">
        <v>2992</v>
      </c>
      <c r="M436" s="11" t="s">
        <v>3589</v>
      </c>
      <c r="N436" s="8">
        <v>6</v>
      </c>
      <c r="P436" s="16">
        <v>1</v>
      </c>
    </row>
    <row r="437" spans="1:16" ht="87" x14ac:dyDescent="0.35">
      <c r="A437" s="26">
        <f t="shared" si="25"/>
        <v>60</v>
      </c>
      <c r="B437" s="9">
        <v>42920.675474537034</v>
      </c>
      <c r="C437" s="8" t="s">
        <v>4053</v>
      </c>
      <c r="E437" s="8"/>
      <c r="F437" s="12" t="s">
        <v>2554</v>
      </c>
      <c r="G437" s="15" t="s">
        <v>3366</v>
      </c>
      <c r="H437" s="11" t="s">
        <v>4045</v>
      </c>
      <c r="I437" s="11" t="s">
        <v>4046</v>
      </c>
      <c r="J437" s="8"/>
      <c r="K437" s="8"/>
      <c r="N437" s="11"/>
      <c r="O437" s="8">
        <v>0</v>
      </c>
      <c r="P437" s="16" t="s">
        <v>3337</v>
      </c>
    </row>
    <row r="438" spans="1:16" ht="72.5" x14ac:dyDescent="0.35">
      <c r="A438" s="26">
        <f t="shared" si="25"/>
        <v>60</v>
      </c>
      <c r="B438" s="9">
        <v>43003.881365740737</v>
      </c>
      <c r="C438" s="8" t="s">
        <v>4053</v>
      </c>
      <c r="F438" s="12" t="s">
        <v>1864</v>
      </c>
      <c r="G438" s="11"/>
      <c r="H438" s="11" t="s">
        <v>1</v>
      </c>
      <c r="I438" s="11" t="s">
        <v>4055</v>
      </c>
      <c r="J438" s="8"/>
      <c r="K438" s="8"/>
      <c r="N438" s="11"/>
      <c r="O438" s="8">
        <v>0</v>
      </c>
      <c r="P438" s="16" t="s">
        <v>3336</v>
      </c>
    </row>
    <row r="439" spans="1:16" ht="116" x14ac:dyDescent="0.35">
      <c r="A439" s="26">
        <f t="shared" si="25"/>
        <v>60</v>
      </c>
      <c r="B439" s="9">
        <v>42916</v>
      </c>
      <c r="C439" s="8" t="s">
        <v>4052</v>
      </c>
      <c r="D439" s="5" t="s">
        <v>488</v>
      </c>
      <c r="F439" s="12" t="s">
        <v>489</v>
      </c>
      <c r="H439" s="11" t="s">
        <v>4047</v>
      </c>
      <c r="I439" s="11" t="s">
        <v>4061</v>
      </c>
      <c r="J439" s="11" t="s">
        <v>2663</v>
      </c>
      <c r="K439" s="11" t="s">
        <v>4029</v>
      </c>
      <c r="L439" s="11" t="s">
        <v>2993</v>
      </c>
      <c r="M439" s="11" t="s">
        <v>3590</v>
      </c>
      <c r="N439" s="8">
        <v>0</v>
      </c>
      <c r="P439" s="16">
        <v>0</v>
      </c>
    </row>
    <row r="440" spans="1:16" ht="29" x14ac:dyDescent="0.35">
      <c r="A440" s="26">
        <f t="shared" si="25"/>
        <v>60</v>
      </c>
      <c r="B440" s="9">
        <v>42916.688240740739</v>
      </c>
      <c r="C440" s="8" t="s">
        <v>4053</v>
      </c>
      <c r="F440" s="12" t="s">
        <v>1865</v>
      </c>
      <c r="G440" s="11"/>
      <c r="H440" s="11" t="s">
        <v>4043</v>
      </c>
      <c r="I440" s="11" t="s">
        <v>4056</v>
      </c>
      <c r="J440" s="8"/>
      <c r="K440" s="8"/>
      <c r="N440" s="11"/>
      <c r="O440" s="8">
        <v>0</v>
      </c>
      <c r="P440" s="16" t="s">
        <v>3336</v>
      </c>
    </row>
    <row r="441" spans="1:16" ht="29" x14ac:dyDescent="0.35">
      <c r="A441" s="26">
        <f t="shared" si="25"/>
        <v>60</v>
      </c>
      <c r="B441" s="9">
        <v>42942.799085648148</v>
      </c>
      <c r="C441" s="8" t="s">
        <v>4053</v>
      </c>
      <c r="F441" s="12" t="s">
        <v>1866</v>
      </c>
      <c r="G441" s="11"/>
      <c r="H441" s="11" t="s">
        <v>4043</v>
      </c>
      <c r="I441" s="11" t="s">
        <v>4056</v>
      </c>
      <c r="J441" s="8"/>
      <c r="K441" s="8"/>
      <c r="N441" s="11"/>
      <c r="O441" s="8">
        <v>0</v>
      </c>
      <c r="P441" s="16" t="s">
        <v>3336</v>
      </c>
    </row>
    <row r="442" spans="1:16" ht="101.5" x14ac:dyDescent="0.35">
      <c r="A442" s="26">
        <f t="shared" si="25"/>
        <v>60</v>
      </c>
      <c r="B442" s="9">
        <v>42916</v>
      </c>
      <c r="C442" s="8" t="s">
        <v>4052</v>
      </c>
      <c r="D442" s="5" t="s">
        <v>490</v>
      </c>
      <c r="F442" s="12" t="s">
        <v>491</v>
      </c>
      <c r="H442" s="11" t="s">
        <v>4044</v>
      </c>
      <c r="I442" s="11" t="s">
        <v>4059</v>
      </c>
      <c r="J442" s="11" t="s">
        <v>2725</v>
      </c>
      <c r="K442" s="11" t="s">
        <v>3997</v>
      </c>
      <c r="L442" s="11" t="s">
        <v>2994</v>
      </c>
      <c r="M442" s="11" t="s">
        <v>3591</v>
      </c>
      <c r="N442" s="8">
        <v>5</v>
      </c>
      <c r="P442" s="16">
        <v>1</v>
      </c>
    </row>
    <row r="443" spans="1:16" ht="72.5" x14ac:dyDescent="0.35">
      <c r="A443" s="26">
        <f t="shared" si="25"/>
        <v>60</v>
      </c>
      <c r="B443" s="9">
        <v>42916.686539351853</v>
      </c>
      <c r="C443" s="8" t="s">
        <v>4053</v>
      </c>
      <c r="F443" s="12" t="s">
        <v>1867</v>
      </c>
      <c r="G443" s="11"/>
      <c r="H443" s="11" t="s">
        <v>4043</v>
      </c>
      <c r="I443" s="11" t="s">
        <v>4056</v>
      </c>
      <c r="J443" s="8"/>
      <c r="K443" s="8"/>
      <c r="N443" s="11"/>
      <c r="O443" s="8">
        <v>0</v>
      </c>
      <c r="P443" s="16" t="s">
        <v>3336</v>
      </c>
    </row>
    <row r="444" spans="1:16" ht="101.5" x14ac:dyDescent="0.35">
      <c r="A444" s="26">
        <f t="shared" si="25"/>
        <v>60</v>
      </c>
      <c r="B444" s="9">
        <v>42920.879143518519</v>
      </c>
      <c r="C444" s="8" t="s">
        <v>4053</v>
      </c>
      <c r="E444" s="8"/>
      <c r="F444" s="12" t="s">
        <v>2555</v>
      </c>
      <c r="G444" s="15" t="s">
        <v>3367</v>
      </c>
      <c r="H444" s="11" t="s">
        <v>4045</v>
      </c>
      <c r="I444" s="11" t="s">
        <v>4046</v>
      </c>
      <c r="J444" s="8"/>
      <c r="K444" s="8"/>
      <c r="N444" s="11"/>
      <c r="O444" s="8">
        <v>0</v>
      </c>
      <c r="P444" s="16" t="s">
        <v>3337</v>
      </c>
    </row>
    <row r="445" spans="1:16" ht="101.5" x14ac:dyDescent="0.35">
      <c r="A445" s="26">
        <f t="shared" si="25"/>
        <v>60</v>
      </c>
      <c r="B445" s="9">
        <v>42916</v>
      </c>
      <c r="C445" s="8" t="s">
        <v>4052</v>
      </c>
      <c r="D445" s="5" t="s">
        <v>492</v>
      </c>
      <c r="F445" s="12" t="s">
        <v>493</v>
      </c>
      <c r="H445" s="11" t="s">
        <v>4047</v>
      </c>
      <c r="I445" s="11" t="s">
        <v>4061</v>
      </c>
      <c r="L445" s="11" t="s">
        <v>2995</v>
      </c>
      <c r="M445" s="11" t="s">
        <v>3474</v>
      </c>
      <c r="N445" s="8">
        <v>24</v>
      </c>
      <c r="P445" s="16">
        <v>1</v>
      </c>
    </row>
    <row r="446" spans="1:16" ht="43.5" x14ac:dyDescent="0.35">
      <c r="A446" s="26">
        <f t="shared" si="25"/>
        <v>60</v>
      </c>
      <c r="B446" s="9">
        <v>42920.878495370373</v>
      </c>
      <c r="C446" s="8" t="s">
        <v>4053</v>
      </c>
      <c r="E446" s="8"/>
      <c r="F446" s="12" t="s">
        <v>2556</v>
      </c>
      <c r="G446" s="15" t="s">
        <v>3368</v>
      </c>
      <c r="H446" s="11" t="s">
        <v>4045</v>
      </c>
      <c r="I446" s="11" t="s">
        <v>4046</v>
      </c>
      <c r="J446" s="8"/>
      <c r="K446" s="8"/>
      <c r="N446" s="11"/>
      <c r="O446" s="8">
        <v>0</v>
      </c>
      <c r="P446" s="16" t="s">
        <v>3337</v>
      </c>
    </row>
    <row r="447" spans="1:16" ht="58" x14ac:dyDescent="0.35">
      <c r="A447" s="26">
        <f t="shared" si="25"/>
        <v>60</v>
      </c>
      <c r="B447" s="9">
        <v>42922.064930555556</v>
      </c>
      <c r="C447" s="8" t="s">
        <v>4053</v>
      </c>
      <c r="F447" s="12" t="s">
        <v>1868</v>
      </c>
      <c r="G447" s="11"/>
      <c r="H447" s="11" t="s">
        <v>1</v>
      </c>
      <c r="I447" s="11" t="s">
        <v>4055</v>
      </c>
      <c r="J447" s="8"/>
      <c r="K447" s="8"/>
      <c r="N447" s="11"/>
      <c r="O447" s="8">
        <v>0</v>
      </c>
      <c r="P447" s="16" t="s">
        <v>3336</v>
      </c>
    </row>
    <row r="448" spans="1:16" x14ac:dyDescent="0.35">
      <c r="A448" s="26">
        <f t="shared" si="25"/>
        <v>60</v>
      </c>
      <c r="B448" s="9">
        <v>42923.440324074072</v>
      </c>
      <c r="C448" s="8" t="s">
        <v>4053</v>
      </c>
      <c r="F448" s="12" t="s">
        <v>1869</v>
      </c>
      <c r="G448" s="11"/>
      <c r="H448" s="11" t="s">
        <v>4047</v>
      </c>
      <c r="I448" s="11" t="s">
        <v>4061</v>
      </c>
      <c r="J448" s="8"/>
      <c r="K448" s="8"/>
      <c r="N448" s="11"/>
      <c r="O448" s="8">
        <v>0</v>
      </c>
      <c r="P448" s="16" t="s">
        <v>3336</v>
      </c>
    </row>
    <row r="449" spans="1:16" ht="58" x14ac:dyDescent="0.35">
      <c r="A449" s="26">
        <f t="shared" si="25"/>
        <v>60</v>
      </c>
      <c r="B449" s="9">
        <v>42941.606192129628</v>
      </c>
      <c r="C449" s="8" t="s">
        <v>4053</v>
      </c>
      <c r="F449" s="12" t="s">
        <v>1870</v>
      </c>
      <c r="G449" s="11"/>
      <c r="H449" s="11" t="s">
        <v>1</v>
      </c>
      <c r="I449" s="11" t="s">
        <v>4055</v>
      </c>
      <c r="J449" s="8"/>
      <c r="K449" s="8"/>
      <c r="N449" s="11"/>
      <c r="O449" s="8">
        <v>0</v>
      </c>
      <c r="P449" s="16" t="s">
        <v>3336</v>
      </c>
    </row>
    <row r="450" spans="1:16" ht="87" x14ac:dyDescent="0.35">
      <c r="A450" s="26">
        <f t="shared" si="25"/>
        <v>60</v>
      </c>
      <c r="B450" s="9">
        <v>42917</v>
      </c>
      <c r="C450" s="8" t="s">
        <v>4052</v>
      </c>
      <c r="D450" s="5" t="s">
        <v>494</v>
      </c>
      <c r="F450" s="12" t="s">
        <v>495</v>
      </c>
      <c r="H450" s="11" t="s">
        <v>4043</v>
      </c>
      <c r="I450" s="11" t="s">
        <v>4056</v>
      </c>
      <c r="J450" s="11" t="s">
        <v>2664</v>
      </c>
      <c r="K450" s="11" t="s">
        <v>4030</v>
      </c>
      <c r="L450" s="11" t="s">
        <v>2866</v>
      </c>
      <c r="M450" s="11" t="s">
        <v>3445</v>
      </c>
      <c r="N450" s="8">
        <v>0</v>
      </c>
      <c r="P450" s="16">
        <v>1</v>
      </c>
    </row>
    <row r="451" spans="1:16" ht="130.5" x14ac:dyDescent="0.35">
      <c r="A451" s="26">
        <f t="shared" si="25"/>
        <v>60</v>
      </c>
      <c r="B451" s="9">
        <v>42920.877939814818</v>
      </c>
      <c r="C451" s="8" t="s">
        <v>4053</v>
      </c>
      <c r="E451" s="8"/>
      <c r="F451" s="12" t="s">
        <v>2557</v>
      </c>
      <c r="G451" s="15" t="s">
        <v>3369</v>
      </c>
      <c r="H451" s="11" t="s">
        <v>4045</v>
      </c>
      <c r="I451" s="11" t="s">
        <v>4046</v>
      </c>
      <c r="J451" s="8"/>
      <c r="K451" s="8"/>
      <c r="N451" s="11"/>
      <c r="O451" s="8">
        <v>0</v>
      </c>
      <c r="P451" s="16" t="s">
        <v>3337</v>
      </c>
    </row>
    <row r="452" spans="1:16" ht="29" x14ac:dyDescent="0.35">
      <c r="A452" s="26">
        <f t="shared" si="25"/>
        <v>60</v>
      </c>
      <c r="B452" s="9">
        <v>42923.442453703705</v>
      </c>
      <c r="C452" s="8" t="s">
        <v>4053</v>
      </c>
      <c r="F452" s="12" t="s">
        <v>1871</v>
      </c>
      <c r="G452" s="11"/>
      <c r="H452" s="11" t="s">
        <v>4047</v>
      </c>
      <c r="I452" s="11" t="s">
        <v>4061</v>
      </c>
      <c r="J452" s="8"/>
      <c r="K452" s="8"/>
      <c r="N452" s="11"/>
      <c r="O452" s="8">
        <v>0</v>
      </c>
      <c r="P452" s="16" t="s">
        <v>3336</v>
      </c>
    </row>
    <row r="453" spans="1:16" ht="43.5" x14ac:dyDescent="0.35">
      <c r="A453" s="26">
        <f t="shared" si="25"/>
        <v>60</v>
      </c>
      <c r="B453" s="9">
        <v>42923.808599537035</v>
      </c>
      <c r="C453" s="8" t="s">
        <v>4053</v>
      </c>
      <c r="F453" s="12" t="s">
        <v>1872</v>
      </c>
      <c r="G453" s="11"/>
      <c r="H453" s="11" t="s">
        <v>518</v>
      </c>
      <c r="I453" s="11" t="s">
        <v>518</v>
      </c>
      <c r="J453" s="8"/>
      <c r="K453" s="8"/>
      <c r="N453" s="11"/>
      <c r="O453" s="8">
        <v>0</v>
      </c>
      <c r="P453" s="16" t="s">
        <v>3336</v>
      </c>
    </row>
    <row r="454" spans="1:16" ht="29" x14ac:dyDescent="0.35">
      <c r="A454" s="26">
        <f t="shared" si="25"/>
        <v>60</v>
      </c>
      <c r="B454" s="9">
        <v>42920</v>
      </c>
      <c r="C454" s="8" t="s">
        <v>4052</v>
      </c>
      <c r="D454" s="5" t="s">
        <v>496</v>
      </c>
      <c r="F454" s="12" t="s">
        <v>497</v>
      </c>
      <c r="H454" s="11" t="s">
        <v>4</v>
      </c>
      <c r="I454" s="11" t="s">
        <v>4058</v>
      </c>
      <c r="L454" s="11" t="s">
        <v>2996</v>
      </c>
      <c r="M454" s="11" t="s">
        <v>3592</v>
      </c>
      <c r="N454" s="8">
        <v>0</v>
      </c>
      <c r="P454" s="16">
        <v>0</v>
      </c>
    </row>
    <row r="455" spans="1:16" ht="29" x14ac:dyDescent="0.35">
      <c r="A455" s="26">
        <f t="shared" si="25"/>
        <v>60</v>
      </c>
      <c r="B455" s="9">
        <v>42969.054872685185</v>
      </c>
      <c r="C455" s="8" t="s">
        <v>4053</v>
      </c>
      <c r="F455" s="12" t="s">
        <v>1873</v>
      </c>
      <c r="G455" s="11"/>
      <c r="H455" s="11" t="s">
        <v>4047</v>
      </c>
      <c r="I455" s="11" t="s">
        <v>4061</v>
      </c>
      <c r="J455" s="8"/>
      <c r="K455" s="8"/>
      <c r="N455" s="11"/>
      <c r="O455" s="8">
        <v>0</v>
      </c>
      <c r="P455" s="16" t="s">
        <v>3336</v>
      </c>
    </row>
    <row r="456" spans="1:16" ht="29" x14ac:dyDescent="0.35">
      <c r="A456" s="26">
        <f t="shared" si="25"/>
        <v>60</v>
      </c>
      <c r="B456" s="9">
        <v>42922</v>
      </c>
      <c r="C456" s="8" t="s">
        <v>4052</v>
      </c>
      <c r="D456" s="5" t="s">
        <v>498</v>
      </c>
      <c r="F456" s="12" t="s">
        <v>499</v>
      </c>
      <c r="H456" s="11" t="s">
        <v>173</v>
      </c>
      <c r="I456" s="11" t="s">
        <v>2918</v>
      </c>
      <c r="J456" s="11" t="s">
        <v>502</v>
      </c>
      <c r="K456" s="11" t="s">
        <v>3408</v>
      </c>
      <c r="L456" s="11" t="s">
        <v>2929</v>
      </c>
      <c r="M456" s="11" t="s">
        <v>3644</v>
      </c>
      <c r="N456" s="8">
        <v>0</v>
      </c>
      <c r="P456" s="16">
        <v>0</v>
      </c>
    </row>
    <row r="457" spans="1:16" ht="29" x14ac:dyDescent="0.35">
      <c r="A457" s="26">
        <f t="shared" si="25"/>
        <v>60</v>
      </c>
      <c r="B457" s="9">
        <v>42922</v>
      </c>
      <c r="C457" s="8" t="s">
        <v>4052</v>
      </c>
      <c r="D457" s="5" t="s">
        <v>500</v>
      </c>
      <c r="F457" s="12" t="s">
        <v>501</v>
      </c>
      <c r="H457" s="11" t="s">
        <v>4047</v>
      </c>
      <c r="I457" s="11" t="s">
        <v>4061</v>
      </c>
      <c r="J457" s="11" t="s">
        <v>110</v>
      </c>
      <c r="K457" s="11" t="s">
        <v>3406</v>
      </c>
      <c r="L457" s="11" t="s">
        <v>2997</v>
      </c>
      <c r="M457" s="11" t="s">
        <v>3714</v>
      </c>
      <c r="N457" s="8">
        <v>5</v>
      </c>
      <c r="P457" s="16">
        <v>0</v>
      </c>
    </row>
    <row r="458" spans="1:16" ht="43.5" x14ac:dyDescent="0.35">
      <c r="A458" s="26">
        <f t="shared" si="25"/>
        <v>60</v>
      </c>
      <c r="B458" s="9">
        <v>42951.710104166668</v>
      </c>
      <c r="C458" s="8" t="s">
        <v>4053</v>
      </c>
      <c r="F458" s="12" t="s">
        <v>1874</v>
      </c>
      <c r="G458" s="11"/>
      <c r="H458" s="11" t="s">
        <v>4047</v>
      </c>
      <c r="I458" s="11" t="s">
        <v>4061</v>
      </c>
      <c r="J458" s="8"/>
      <c r="K458" s="8"/>
      <c r="N458" s="11"/>
      <c r="O458" s="8">
        <v>0</v>
      </c>
      <c r="P458" s="16" t="s">
        <v>3336</v>
      </c>
    </row>
    <row r="459" spans="1:16" ht="29" x14ac:dyDescent="0.35">
      <c r="A459" s="26">
        <f t="shared" si="25"/>
        <v>60</v>
      </c>
      <c r="B459" s="9">
        <v>42922</v>
      </c>
      <c r="C459" s="8" t="s">
        <v>4052</v>
      </c>
      <c r="D459" s="5" t="s">
        <v>503</v>
      </c>
      <c r="F459" s="12" t="s">
        <v>504</v>
      </c>
      <c r="H459" s="11" t="s">
        <v>4047</v>
      </c>
      <c r="I459" s="11" t="s">
        <v>4061</v>
      </c>
      <c r="L459" s="11" t="s">
        <v>2998</v>
      </c>
      <c r="M459" s="11" t="s">
        <v>3593</v>
      </c>
      <c r="N459" s="8">
        <v>0</v>
      </c>
      <c r="P459" s="16">
        <v>1</v>
      </c>
    </row>
    <row r="460" spans="1:16" ht="29" x14ac:dyDescent="0.35">
      <c r="A460" s="26">
        <f t="shared" si="25"/>
        <v>60</v>
      </c>
      <c r="B460" s="9">
        <v>42923.771932870368</v>
      </c>
      <c r="C460" s="8" t="s">
        <v>4053</v>
      </c>
      <c r="E460" s="8"/>
      <c r="F460" s="12" t="s">
        <v>2558</v>
      </c>
      <c r="G460" s="15" t="s">
        <v>3370</v>
      </c>
      <c r="H460" s="11" t="s">
        <v>4045</v>
      </c>
      <c r="I460" s="11" t="s">
        <v>4046</v>
      </c>
      <c r="J460" s="8"/>
      <c r="K460" s="8"/>
      <c r="N460" s="11"/>
      <c r="O460" s="8">
        <v>0</v>
      </c>
      <c r="P460" s="16" t="s">
        <v>3337</v>
      </c>
    </row>
    <row r="461" spans="1:16" ht="43.5" x14ac:dyDescent="0.35">
      <c r="A461" s="26">
        <f t="shared" si="25"/>
        <v>60</v>
      </c>
      <c r="B461" s="9">
        <v>42922</v>
      </c>
      <c r="C461" s="8" t="s">
        <v>4052</v>
      </c>
      <c r="D461" s="5" t="s">
        <v>505</v>
      </c>
      <c r="F461" s="12" t="s">
        <v>506</v>
      </c>
      <c r="H461" s="11" t="s">
        <v>4</v>
      </c>
      <c r="I461" s="11" t="s">
        <v>4058</v>
      </c>
      <c r="J461" s="11" t="s">
        <v>2774</v>
      </c>
      <c r="K461" s="11" t="s">
        <v>3955</v>
      </c>
      <c r="L461" s="11" t="s">
        <v>2999</v>
      </c>
      <c r="M461" s="11" t="s">
        <v>3594</v>
      </c>
      <c r="N461" s="8">
        <v>6</v>
      </c>
      <c r="P461" s="16">
        <v>0</v>
      </c>
    </row>
    <row r="462" spans="1:16" ht="29" x14ac:dyDescent="0.35">
      <c r="A462" s="26">
        <f t="shared" si="25"/>
        <v>60</v>
      </c>
      <c r="B462" s="9">
        <v>42940.732175925928</v>
      </c>
      <c r="C462" s="8" t="s">
        <v>4053</v>
      </c>
      <c r="F462" s="12" t="s">
        <v>1875</v>
      </c>
      <c r="G462" s="11"/>
      <c r="H462" s="11" t="s">
        <v>4047</v>
      </c>
      <c r="I462" s="11" t="s">
        <v>4061</v>
      </c>
      <c r="J462" s="8"/>
      <c r="K462" s="8"/>
      <c r="N462" s="11"/>
      <c r="O462" s="8">
        <v>0</v>
      </c>
      <c r="P462" s="16" t="s">
        <v>3336</v>
      </c>
    </row>
    <row r="463" spans="1:16" ht="43.5" x14ac:dyDescent="0.35">
      <c r="A463" s="26">
        <f t="shared" si="25"/>
        <v>60</v>
      </c>
      <c r="B463" s="9">
        <v>42922</v>
      </c>
      <c r="C463" s="8" t="s">
        <v>4052</v>
      </c>
      <c r="D463" s="5" t="s">
        <v>507</v>
      </c>
      <c r="F463" s="12" t="s">
        <v>508</v>
      </c>
      <c r="H463" s="11" t="s">
        <v>4</v>
      </c>
      <c r="I463" s="11" t="s">
        <v>4058</v>
      </c>
      <c r="J463" s="11" t="s">
        <v>2665</v>
      </c>
      <c r="K463" s="11" t="s">
        <v>3830</v>
      </c>
      <c r="L463" s="11" t="s">
        <v>3000</v>
      </c>
      <c r="M463" s="11" t="s">
        <v>3782</v>
      </c>
      <c r="N463" s="8">
        <v>14</v>
      </c>
      <c r="P463" s="16">
        <v>1</v>
      </c>
    </row>
    <row r="464" spans="1:16" ht="43.5" x14ac:dyDescent="0.35">
      <c r="A464" s="26">
        <f t="shared" si="25"/>
        <v>60</v>
      </c>
      <c r="B464" s="9">
        <v>42923.771666666667</v>
      </c>
      <c r="C464" s="8" t="s">
        <v>4053</v>
      </c>
      <c r="E464" s="8"/>
      <c r="F464" s="12" t="s">
        <v>2559</v>
      </c>
      <c r="G464" s="15" t="s">
        <v>3371</v>
      </c>
      <c r="H464" s="11" t="s">
        <v>4045</v>
      </c>
      <c r="I464" s="11" t="s">
        <v>4046</v>
      </c>
      <c r="J464" s="8"/>
      <c r="K464" s="8"/>
      <c r="N464" s="11"/>
      <c r="O464" s="8">
        <v>0</v>
      </c>
      <c r="P464" s="16" t="s">
        <v>3337</v>
      </c>
    </row>
    <row r="465" spans="1:16" ht="72.5" x14ac:dyDescent="0.35">
      <c r="A465" s="26">
        <f t="shared" si="25"/>
        <v>60</v>
      </c>
      <c r="B465" s="9">
        <v>42953.800081018519</v>
      </c>
      <c r="C465" s="8" t="s">
        <v>4053</v>
      </c>
      <c r="F465" s="12" t="s">
        <v>1876</v>
      </c>
      <c r="G465" s="11"/>
      <c r="H465" s="11" t="s">
        <v>1</v>
      </c>
      <c r="I465" s="11" t="s">
        <v>4055</v>
      </c>
      <c r="J465" s="8"/>
      <c r="K465" s="8"/>
      <c r="N465" s="11"/>
      <c r="O465" s="8">
        <v>0</v>
      </c>
      <c r="P465" s="16" t="s">
        <v>3336</v>
      </c>
    </row>
    <row r="466" spans="1:16" ht="29" x14ac:dyDescent="0.35">
      <c r="A466" s="26">
        <f t="shared" si="25"/>
        <v>60</v>
      </c>
      <c r="B466" s="9">
        <v>42922</v>
      </c>
      <c r="C466" s="8" t="s">
        <v>4052</v>
      </c>
      <c r="D466" s="5" t="s">
        <v>509</v>
      </c>
      <c r="F466" s="12" t="s">
        <v>510</v>
      </c>
      <c r="H466" s="11" t="s">
        <v>4</v>
      </c>
      <c r="I466" s="11" t="s">
        <v>4058</v>
      </c>
      <c r="L466" s="11" t="s">
        <v>3001</v>
      </c>
      <c r="M466" s="11" t="s">
        <v>3681</v>
      </c>
      <c r="N466" s="8">
        <v>0</v>
      </c>
      <c r="P466" s="16">
        <v>0</v>
      </c>
    </row>
    <row r="467" spans="1:16" ht="130.5" x14ac:dyDescent="0.35">
      <c r="A467" s="26">
        <f t="shared" si="25"/>
        <v>60</v>
      </c>
      <c r="B467" s="9">
        <v>42922</v>
      </c>
      <c r="C467" s="8" t="s">
        <v>4052</v>
      </c>
      <c r="D467" s="5" t="s">
        <v>511</v>
      </c>
      <c r="F467" s="12" t="s">
        <v>512</v>
      </c>
      <c r="H467" s="11" t="s">
        <v>4047</v>
      </c>
      <c r="I467" s="11" t="s">
        <v>4061</v>
      </c>
      <c r="L467" s="11" t="s">
        <v>3002</v>
      </c>
      <c r="M467" s="11" t="s">
        <v>3715</v>
      </c>
      <c r="N467" s="8">
        <v>0</v>
      </c>
      <c r="P467" s="16">
        <v>1</v>
      </c>
    </row>
    <row r="468" spans="1:16" ht="116" x14ac:dyDescent="0.35">
      <c r="A468" s="26">
        <f t="shared" si="25"/>
        <v>60</v>
      </c>
      <c r="B468" s="9">
        <v>42923.772488425922</v>
      </c>
      <c r="C468" s="8" t="s">
        <v>4053</v>
      </c>
      <c r="E468" s="8"/>
      <c r="F468" s="12" t="s">
        <v>2560</v>
      </c>
      <c r="G468" s="15" t="s">
        <v>3372</v>
      </c>
      <c r="H468" s="11" t="s">
        <v>4045</v>
      </c>
      <c r="I468" s="11" t="s">
        <v>4046</v>
      </c>
      <c r="J468" s="8"/>
      <c r="K468" s="8"/>
      <c r="N468" s="11"/>
      <c r="O468" s="8">
        <v>0</v>
      </c>
      <c r="P468" s="16" t="s">
        <v>3337</v>
      </c>
    </row>
    <row r="469" spans="1:16" ht="58" x14ac:dyDescent="0.35">
      <c r="A469" s="26">
        <f t="shared" si="25"/>
        <v>60</v>
      </c>
      <c r="B469" s="9">
        <v>42922</v>
      </c>
      <c r="C469" s="8" t="s">
        <v>4052</v>
      </c>
      <c r="D469" s="5" t="s">
        <v>513</v>
      </c>
      <c r="F469" s="12" t="s">
        <v>514</v>
      </c>
      <c r="H469" s="11" t="s">
        <v>4047</v>
      </c>
      <c r="I469" s="11" t="s">
        <v>4061</v>
      </c>
      <c r="J469" s="11" t="s">
        <v>2666</v>
      </c>
      <c r="K469" s="11" t="s">
        <v>3998</v>
      </c>
      <c r="L469" s="11" t="s">
        <v>3003</v>
      </c>
      <c r="M469" s="11" t="s">
        <v>3637</v>
      </c>
      <c r="N469" s="8">
        <v>27</v>
      </c>
      <c r="P469" s="16">
        <v>0</v>
      </c>
    </row>
    <row r="470" spans="1:16" ht="43.5" x14ac:dyDescent="0.35">
      <c r="A470" s="26">
        <f t="shared" si="25"/>
        <v>60</v>
      </c>
      <c r="B470" s="9">
        <v>42923.444699074076</v>
      </c>
      <c r="C470" s="8" t="s">
        <v>4053</v>
      </c>
      <c r="F470" s="12" t="s">
        <v>1877</v>
      </c>
      <c r="G470" s="11"/>
      <c r="H470" s="11" t="s">
        <v>4047</v>
      </c>
      <c r="I470" s="11" t="s">
        <v>4061</v>
      </c>
      <c r="J470" s="8"/>
      <c r="K470" s="8"/>
      <c r="N470" s="11"/>
      <c r="O470" s="8">
        <v>0</v>
      </c>
      <c r="P470" s="16" t="s">
        <v>3336</v>
      </c>
    </row>
    <row r="471" spans="1:16" ht="174" x14ac:dyDescent="0.35">
      <c r="A471" s="26">
        <f t="shared" si="25"/>
        <v>60</v>
      </c>
      <c r="B471" s="9">
        <v>42922</v>
      </c>
      <c r="C471" s="8" t="s">
        <v>4052</v>
      </c>
      <c r="D471" s="5" t="s">
        <v>515</v>
      </c>
      <c r="F471" s="12" t="s">
        <v>516</v>
      </c>
      <c r="H471" s="11" t="s">
        <v>1</v>
      </c>
      <c r="I471" s="11" t="s">
        <v>4055</v>
      </c>
      <c r="J471" s="11" t="s">
        <v>2775</v>
      </c>
      <c r="K471" s="11" t="s">
        <v>3956</v>
      </c>
      <c r="L471" s="11" t="s">
        <v>2978</v>
      </c>
      <c r="M471" s="11" t="s">
        <v>3430</v>
      </c>
      <c r="N471" s="8">
        <v>19</v>
      </c>
      <c r="P471" s="16">
        <v>0</v>
      </c>
    </row>
    <row r="472" spans="1:16" ht="29" x14ac:dyDescent="0.35">
      <c r="A472" s="26">
        <f t="shared" si="25"/>
        <v>60</v>
      </c>
      <c r="B472" s="9">
        <v>42942.665752314817</v>
      </c>
      <c r="C472" s="8" t="s">
        <v>4053</v>
      </c>
      <c r="F472" s="12" t="s">
        <v>1878</v>
      </c>
      <c r="G472" s="11"/>
      <c r="H472" s="11" t="s">
        <v>20</v>
      </c>
      <c r="I472" s="11" t="s">
        <v>4057</v>
      </c>
      <c r="J472" s="8"/>
      <c r="K472" s="8"/>
      <c r="N472" s="11"/>
      <c r="O472" s="8">
        <v>0</v>
      </c>
      <c r="P472" s="16" t="s">
        <v>3336</v>
      </c>
    </row>
    <row r="473" spans="1:16" ht="43.5" x14ac:dyDescent="0.35">
      <c r="A473" s="26">
        <f t="shared" si="25"/>
        <v>60</v>
      </c>
      <c r="B473" s="9">
        <v>42923</v>
      </c>
      <c r="C473" s="8" t="s">
        <v>4052</v>
      </c>
      <c r="D473" s="5" t="s">
        <v>2812</v>
      </c>
      <c r="F473" s="12" t="s">
        <v>517</v>
      </c>
      <c r="H473" s="11" t="s">
        <v>4047</v>
      </c>
      <c r="I473" s="11" t="s">
        <v>4061</v>
      </c>
      <c r="J473" s="11" t="s">
        <v>115</v>
      </c>
      <c r="K473" s="11" t="s">
        <v>3412</v>
      </c>
      <c r="L473" s="11" t="s">
        <v>3004</v>
      </c>
      <c r="M473" s="11" t="s">
        <v>3595</v>
      </c>
      <c r="N473" s="8">
        <v>5</v>
      </c>
      <c r="P473" s="16">
        <v>0</v>
      </c>
    </row>
    <row r="474" spans="1:16" ht="43.5" x14ac:dyDescent="0.35">
      <c r="A474" s="26">
        <f t="shared" si="25"/>
        <v>60</v>
      </c>
      <c r="B474" s="9">
        <v>42923</v>
      </c>
      <c r="C474" s="8" t="s">
        <v>4052</v>
      </c>
      <c r="D474" s="5" t="s">
        <v>519</v>
      </c>
      <c r="F474" s="12" t="s">
        <v>520</v>
      </c>
      <c r="H474" s="11" t="s">
        <v>518</v>
      </c>
      <c r="I474" s="11" t="s">
        <v>518</v>
      </c>
      <c r="J474" s="11" t="s">
        <v>2715</v>
      </c>
      <c r="K474" s="11" t="s">
        <v>3396</v>
      </c>
      <c r="L474" s="11" t="s">
        <v>2942</v>
      </c>
      <c r="M474" s="11" t="s">
        <v>3426</v>
      </c>
      <c r="N474" s="8">
        <v>0</v>
      </c>
      <c r="P474" s="16">
        <v>0</v>
      </c>
    </row>
    <row r="475" spans="1:16" ht="87" x14ac:dyDescent="0.35">
      <c r="A475" s="26">
        <f t="shared" si="25"/>
        <v>60</v>
      </c>
      <c r="B475" s="9">
        <v>42923</v>
      </c>
      <c r="C475" s="8" t="s">
        <v>4052</v>
      </c>
      <c r="D475" s="5" t="s">
        <v>521</v>
      </c>
      <c r="F475" s="12" t="s">
        <v>522</v>
      </c>
      <c r="H475" s="11" t="s">
        <v>518</v>
      </c>
      <c r="I475" s="11" t="s">
        <v>518</v>
      </c>
      <c r="L475" s="11" t="s">
        <v>3005</v>
      </c>
      <c r="M475" s="11" t="s">
        <v>3654</v>
      </c>
      <c r="N475" s="8">
        <v>0</v>
      </c>
      <c r="P475" s="16">
        <v>0</v>
      </c>
    </row>
    <row r="476" spans="1:16" ht="43.5" x14ac:dyDescent="0.35">
      <c r="A476" s="26">
        <f t="shared" si="25"/>
        <v>60</v>
      </c>
      <c r="B476" s="9">
        <v>42940.730162037034</v>
      </c>
      <c r="C476" s="8" t="s">
        <v>4053</v>
      </c>
      <c r="F476" s="12" t="s">
        <v>1879</v>
      </c>
      <c r="G476" s="11"/>
      <c r="H476" s="11" t="s">
        <v>4047</v>
      </c>
      <c r="I476" s="11" t="s">
        <v>4061</v>
      </c>
      <c r="J476" s="8"/>
      <c r="K476" s="8"/>
      <c r="N476" s="11"/>
      <c r="O476" s="8">
        <v>0</v>
      </c>
      <c r="P476" s="16" t="s">
        <v>3336</v>
      </c>
    </row>
    <row r="477" spans="1:16" ht="43.5" x14ac:dyDescent="0.35">
      <c r="A477" s="26">
        <f t="shared" si="25"/>
        <v>60</v>
      </c>
      <c r="B477" s="9">
        <v>42923</v>
      </c>
      <c r="C477" s="8" t="s">
        <v>4052</v>
      </c>
      <c r="D477" s="5" t="s">
        <v>523</v>
      </c>
      <c r="F477" s="12" t="s">
        <v>524</v>
      </c>
      <c r="H477" s="11" t="s">
        <v>518</v>
      </c>
      <c r="I477" s="11" t="s">
        <v>518</v>
      </c>
      <c r="J477" s="11" t="s">
        <v>2829</v>
      </c>
      <c r="K477" s="11" t="s">
        <v>3957</v>
      </c>
      <c r="L477" s="11" t="s">
        <v>249</v>
      </c>
      <c r="M477" s="11" t="s">
        <v>249</v>
      </c>
      <c r="N477" s="8">
        <v>5</v>
      </c>
      <c r="P477" s="16">
        <v>0</v>
      </c>
    </row>
    <row r="478" spans="1:16" ht="29" x14ac:dyDescent="0.35">
      <c r="A478" s="26">
        <f t="shared" si="25"/>
        <v>60</v>
      </c>
      <c r="B478" s="9">
        <v>42924.213043981479</v>
      </c>
      <c r="C478" s="8" t="s">
        <v>4053</v>
      </c>
      <c r="F478" s="12" t="s">
        <v>1880</v>
      </c>
      <c r="G478" s="11"/>
      <c r="H478" s="11" t="s">
        <v>518</v>
      </c>
      <c r="I478" s="11" t="s">
        <v>518</v>
      </c>
      <c r="J478" s="8"/>
      <c r="K478" s="8"/>
      <c r="N478" s="11"/>
      <c r="O478" s="8">
        <v>0</v>
      </c>
      <c r="P478" s="16" t="s">
        <v>3336</v>
      </c>
    </row>
    <row r="479" spans="1:16" x14ac:dyDescent="0.35">
      <c r="A479" s="26">
        <f t="shared" ref="A479:A542" si="26">A478</f>
        <v>60</v>
      </c>
      <c r="B479" s="9">
        <v>42928.924861111111</v>
      </c>
      <c r="C479" s="8" t="s">
        <v>4053</v>
      </c>
      <c r="F479" s="12" t="s">
        <v>1881</v>
      </c>
      <c r="G479" s="11"/>
      <c r="H479" s="11" t="s">
        <v>4047</v>
      </c>
      <c r="I479" s="11" t="s">
        <v>4061</v>
      </c>
      <c r="J479" s="8"/>
      <c r="K479" s="8"/>
      <c r="N479" s="11"/>
      <c r="O479" s="8">
        <v>0</v>
      </c>
      <c r="P479" s="16" t="s">
        <v>3336</v>
      </c>
    </row>
    <row r="480" spans="1:16" ht="43.5" x14ac:dyDescent="0.35">
      <c r="A480" s="26">
        <f t="shared" si="26"/>
        <v>60</v>
      </c>
      <c r="B480" s="9">
        <v>42926</v>
      </c>
      <c r="C480" s="8" t="s">
        <v>4052</v>
      </c>
      <c r="D480" s="5" t="s">
        <v>525</v>
      </c>
      <c r="F480" s="12" t="s">
        <v>526</v>
      </c>
      <c r="H480" s="11" t="s">
        <v>4047</v>
      </c>
      <c r="I480" s="11" t="s">
        <v>4061</v>
      </c>
      <c r="L480" s="11" t="s">
        <v>3006</v>
      </c>
      <c r="M480" s="11" t="s">
        <v>3716</v>
      </c>
      <c r="N480" s="8">
        <v>21</v>
      </c>
      <c r="P480" s="16">
        <v>0</v>
      </c>
    </row>
    <row r="481" spans="1:16" ht="58" x14ac:dyDescent="0.35">
      <c r="A481" s="26">
        <f t="shared" si="26"/>
        <v>60</v>
      </c>
      <c r="B481" s="9">
        <v>42929.616226851853</v>
      </c>
      <c r="C481" s="8" t="s">
        <v>4053</v>
      </c>
      <c r="F481" s="12" t="s">
        <v>1882</v>
      </c>
      <c r="G481" s="11"/>
      <c r="H481" s="11" t="s">
        <v>4047</v>
      </c>
      <c r="I481" s="11" t="s">
        <v>4061</v>
      </c>
      <c r="J481" s="8"/>
      <c r="K481" s="8"/>
      <c r="N481" s="11"/>
      <c r="O481" s="8">
        <v>1</v>
      </c>
      <c r="P481" s="16" t="s">
        <v>3336</v>
      </c>
    </row>
    <row r="482" spans="1:16" ht="58" x14ac:dyDescent="0.35">
      <c r="A482" s="26">
        <f t="shared" si="26"/>
        <v>60</v>
      </c>
      <c r="B482" s="9">
        <v>42929.633587962962</v>
      </c>
      <c r="C482" s="8" t="s">
        <v>4053</v>
      </c>
      <c r="F482" s="12" t="s">
        <v>1883</v>
      </c>
      <c r="G482" s="11"/>
      <c r="H482" s="11" t="s">
        <v>4047</v>
      </c>
      <c r="I482" s="11" t="s">
        <v>4061</v>
      </c>
      <c r="J482" s="8"/>
      <c r="K482" s="8"/>
      <c r="N482" s="11"/>
      <c r="O482" s="8">
        <v>0</v>
      </c>
      <c r="P482" s="16" t="s">
        <v>3336</v>
      </c>
    </row>
    <row r="483" spans="1:16" ht="43.5" x14ac:dyDescent="0.35">
      <c r="A483" s="26">
        <f t="shared" si="26"/>
        <v>60</v>
      </c>
      <c r="B483" s="9">
        <v>42927</v>
      </c>
      <c r="C483" s="8" t="s">
        <v>4052</v>
      </c>
      <c r="D483" s="5" t="s">
        <v>527</v>
      </c>
      <c r="F483" s="12" t="s">
        <v>528</v>
      </c>
      <c r="H483" s="11" t="s">
        <v>4049</v>
      </c>
      <c r="I483" s="11" t="s">
        <v>4064</v>
      </c>
      <c r="L483" s="11" t="s">
        <v>3007</v>
      </c>
      <c r="M483" s="11" t="s">
        <v>3783</v>
      </c>
      <c r="N483" s="8">
        <v>0</v>
      </c>
      <c r="P483" s="16">
        <v>0</v>
      </c>
    </row>
    <row r="484" spans="1:16" ht="29" x14ac:dyDescent="0.35">
      <c r="A484" s="26">
        <f t="shared" si="26"/>
        <v>60</v>
      </c>
      <c r="B484" s="9">
        <v>42928.47351851852</v>
      </c>
      <c r="C484" s="8" t="s">
        <v>4053</v>
      </c>
      <c r="F484" s="12" t="s">
        <v>1884</v>
      </c>
      <c r="G484" s="11"/>
      <c r="H484" s="11" t="s">
        <v>4047</v>
      </c>
      <c r="I484" s="11" t="s">
        <v>4061</v>
      </c>
      <c r="J484" s="8"/>
      <c r="K484" s="8"/>
      <c r="N484" s="11"/>
      <c r="O484" s="8">
        <v>0</v>
      </c>
      <c r="P484" s="16" t="s">
        <v>3336</v>
      </c>
    </row>
    <row r="485" spans="1:16" x14ac:dyDescent="0.35">
      <c r="A485" s="26">
        <f t="shared" si="26"/>
        <v>60</v>
      </c>
      <c r="B485" s="9">
        <v>42928.953425925924</v>
      </c>
      <c r="C485" s="8" t="s">
        <v>4053</v>
      </c>
      <c r="F485" s="12" t="s">
        <v>1885</v>
      </c>
      <c r="G485" s="11"/>
      <c r="H485" s="11" t="s">
        <v>4047</v>
      </c>
      <c r="I485" s="11" t="s">
        <v>4061</v>
      </c>
      <c r="J485" s="8"/>
      <c r="K485" s="8"/>
      <c r="N485" s="11"/>
      <c r="O485" s="8">
        <v>1</v>
      </c>
      <c r="P485" s="16" t="s">
        <v>3336</v>
      </c>
    </row>
    <row r="486" spans="1:16" ht="29" x14ac:dyDescent="0.35">
      <c r="A486" s="26">
        <f t="shared" si="26"/>
        <v>60</v>
      </c>
      <c r="B486" s="9">
        <v>42928</v>
      </c>
      <c r="C486" s="8" t="s">
        <v>4052</v>
      </c>
      <c r="D486" s="5" t="s">
        <v>529</v>
      </c>
      <c r="F486" s="12" t="s">
        <v>530</v>
      </c>
      <c r="H486" s="11" t="s">
        <v>4</v>
      </c>
      <c r="I486" s="11" t="s">
        <v>4058</v>
      </c>
      <c r="J486" s="11" t="s">
        <v>2667</v>
      </c>
      <c r="K486" s="11" t="s">
        <v>3999</v>
      </c>
      <c r="L486" s="11" t="s">
        <v>2882</v>
      </c>
      <c r="M486" s="11" t="s">
        <v>3642</v>
      </c>
      <c r="N486" s="8">
        <v>6</v>
      </c>
      <c r="P486" s="16">
        <v>0</v>
      </c>
    </row>
    <row r="487" spans="1:16" x14ac:dyDescent="0.35">
      <c r="A487" s="26">
        <f t="shared" si="26"/>
        <v>60</v>
      </c>
      <c r="B487" s="9">
        <v>42928.954050925924</v>
      </c>
      <c r="C487" s="8" t="s">
        <v>4053</v>
      </c>
      <c r="F487" s="12" t="s">
        <v>1886</v>
      </c>
      <c r="G487" s="11"/>
      <c r="H487" s="11" t="s">
        <v>4047</v>
      </c>
      <c r="I487" s="11" t="s">
        <v>4061</v>
      </c>
      <c r="J487" s="8"/>
      <c r="K487" s="8"/>
      <c r="N487" s="11"/>
      <c r="O487" s="8">
        <v>0</v>
      </c>
      <c r="P487" s="16" t="s">
        <v>3336</v>
      </c>
    </row>
    <row r="488" spans="1:16" ht="58" x14ac:dyDescent="0.35">
      <c r="A488" s="26">
        <f t="shared" si="26"/>
        <v>60</v>
      </c>
      <c r="B488" s="9">
        <v>42928</v>
      </c>
      <c r="C488" s="8" t="s">
        <v>4052</v>
      </c>
      <c r="D488" s="5" t="s">
        <v>531</v>
      </c>
      <c r="F488" s="12" t="s">
        <v>532</v>
      </c>
      <c r="H488" s="11" t="s">
        <v>4047</v>
      </c>
      <c r="I488" s="11" t="s">
        <v>4061</v>
      </c>
      <c r="J488" s="11" t="s">
        <v>2639</v>
      </c>
      <c r="K488" s="11" t="s">
        <v>3414</v>
      </c>
      <c r="L488" s="11" t="s">
        <v>3008</v>
      </c>
      <c r="M488" s="11" t="s">
        <v>3446</v>
      </c>
      <c r="N488" s="8">
        <v>26</v>
      </c>
      <c r="P488" s="16">
        <v>0</v>
      </c>
    </row>
    <row r="489" spans="1:16" ht="29" x14ac:dyDescent="0.35">
      <c r="A489" s="26">
        <f t="shared" si="26"/>
        <v>60</v>
      </c>
      <c r="B489" s="9">
        <v>42928.954976851855</v>
      </c>
      <c r="C489" s="8" t="s">
        <v>4053</v>
      </c>
      <c r="F489" s="12" t="s">
        <v>1887</v>
      </c>
      <c r="G489" s="11"/>
      <c r="H489" s="11" t="s">
        <v>4047</v>
      </c>
      <c r="I489" s="11" t="s">
        <v>4061</v>
      </c>
      <c r="J489" s="8"/>
      <c r="K489" s="8"/>
      <c r="N489" s="11"/>
      <c r="O489" s="8">
        <v>0</v>
      </c>
      <c r="P489" s="16" t="s">
        <v>3336</v>
      </c>
    </row>
    <row r="490" spans="1:16" ht="43.5" x14ac:dyDescent="0.35">
      <c r="A490" s="26">
        <f t="shared" si="26"/>
        <v>60</v>
      </c>
      <c r="B490" s="9">
        <v>42929.030312499999</v>
      </c>
      <c r="C490" s="8" t="s">
        <v>4053</v>
      </c>
      <c r="F490" s="12" t="s">
        <v>1888</v>
      </c>
      <c r="G490" s="11"/>
      <c r="H490" s="11" t="s">
        <v>518</v>
      </c>
      <c r="I490" s="11" t="s">
        <v>518</v>
      </c>
      <c r="J490" s="8"/>
      <c r="K490" s="8"/>
      <c r="N490" s="11"/>
      <c r="O490" s="8">
        <v>3</v>
      </c>
      <c r="P490" s="16" t="s">
        <v>3336</v>
      </c>
    </row>
    <row r="491" spans="1:16" ht="29" x14ac:dyDescent="0.35">
      <c r="A491" s="26">
        <f t="shared" si="26"/>
        <v>60</v>
      </c>
      <c r="B491" s="9">
        <v>42930.757893518516</v>
      </c>
      <c r="C491" s="8" t="s">
        <v>4053</v>
      </c>
      <c r="F491" s="12" t="s">
        <v>1889</v>
      </c>
      <c r="G491" s="11"/>
      <c r="H491" s="11" t="s">
        <v>4047</v>
      </c>
      <c r="I491" s="11" t="s">
        <v>4061</v>
      </c>
      <c r="J491" s="8"/>
      <c r="K491" s="8"/>
      <c r="N491" s="11"/>
      <c r="O491" s="8">
        <v>0</v>
      </c>
      <c r="P491" s="16" t="s">
        <v>3336</v>
      </c>
    </row>
    <row r="492" spans="1:16" ht="43.5" x14ac:dyDescent="0.35">
      <c r="A492" s="26">
        <f t="shared" si="26"/>
        <v>60</v>
      </c>
      <c r="B492" s="9">
        <v>42928</v>
      </c>
      <c r="C492" s="8" t="s">
        <v>4052</v>
      </c>
      <c r="D492" s="5" t="s">
        <v>533</v>
      </c>
      <c r="F492" s="12" t="s">
        <v>534</v>
      </c>
      <c r="H492" s="11" t="s">
        <v>4047</v>
      </c>
      <c r="I492" s="11" t="s">
        <v>4061</v>
      </c>
      <c r="L492" s="11" t="s">
        <v>2543</v>
      </c>
      <c r="M492" s="11" t="s">
        <v>3400</v>
      </c>
      <c r="N492" s="8">
        <v>19</v>
      </c>
      <c r="P492" s="16">
        <v>0</v>
      </c>
    </row>
    <row r="493" spans="1:16" x14ac:dyDescent="0.35">
      <c r="A493" s="26">
        <f t="shared" si="26"/>
        <v>60</v>
      </c>
      <c r="B493" s="9">
        <v>42936.058888888889</v>
      </c>
      <c r="C493" s="8" t="s">
        <v>4053</v>
      </c>
      <c r="F493" s="12" t="s">
        <v>1890</v>
      </c>
      <c r="G493" s="11"/>
      <c r="H493" s="11" t="s">
        <v>4047</v>
      </c>
      <c r="I493" s="11" t="s">
        <v>4061</v>
      </c>
      <c r="J493" s="8"/>
      <c r="K493" s="8"/>
      <c r="N493" s="11"/>
      <c r="O493" s="8">
        <v>0</v>
      </c>
      <c r="P493" s="16" t="s">
        <v>3336</v>
      </c>
    </row>
    <row r="494" spans="1:16" ht="87" x14ac:dyDescent="0.35">
      <c r="A494" s="26">
        <f t="shared" si="26"/>
        <v>60</v>
      </c>
      <c r="B494" s="9">
        <v>42929</v>
      </c>
      <c r="C494" s="8" t="s">
        <v>4052</v>
      </c>
      <c r="D494" s="5" t="s">
        <v>535</v>
      </c>
      <c r="F494" s="12" t="s">
        <v>536</v>
      </c>
      <c r="H494" s="11" t="s">
        <v>518</v>
      </c>
      <c r="I494" s="11" t="s">
        <v>518</v>
      </c>
      <c r="J494" s="11" t="s">
        <v>2668</v>
      </c>
      <c r="K494" s="11" t="s">
        <v>3842</v>
      </c>
      <c r="L494" s="11" t="s">
        <v>2948</v>
      </c>
      <c r="M494" s="11" t="s">
        <v>2948</v>
      </c>
      <c r="N494" s="8">
        <v>8</v>
      </c>
      <c r="P494" s="16">
        <v>0</v>
      </c>
    </row>
    <row r="495" spans="1:16" x14ac:dyDescent="0.35">
      <c r="A495" s="26">
        <f t="shared" si="26"/>
        <v>60</v>
      </c>
      <c r="B495" s="9">
        <v>42944.784409722219</v>
      </c>
      <c r="C495" s="8" t="s">
        <v>4053</v>
      </c>
      <c r="F495" s="12" t="s">
        <v>1891</v>
      </c>
      <c r="G495" s="11"/>
      <c r="H495" s="11" t="s">
        <v>4</v>
      </c>
      <c r="I495" s="11" t="s">
        <v>4058</v>
      </c>
      <c r="J495" s="8"/>
      <c r="K495" s="8"/>
      <c r="N495" s="11"/>
      <c r="O495" s="8">
        <v>0</v>
      </c>
      <c r="P495" s="16" t="s">
        <v>3336</v>
      </c>
    </row>
    <row r="496" spans="1:16" ht="43.5" x14ac:dyDescent="0.35">
      <c r="A496" s="26">
        <f t="shared" si="26"/>
        <v>60</v>
      </c>
      <c r="B496" s="9">
        <v>42934</v>
      </c>
      <c r="C496" s="8" t="s">
        <v>4052</v>
      </c>
      <c r="D496" s="5" t="s">
        <v>537</v>
      </c>
      <c r="F496" s="12" t="s">
        <v>538</v>
      </c>
      <c r="H496" s="11" t="s">
        <v>4047</v>
      </c>
      <c r="I496" s="11" t="s">
        <v>4061</v>
      </c>
      <c r="J496" s="11" t="s">
        <v>2726</v>
      </c>
      <c r="K496" s="11" t="s">
        <v>4000</v>
      </c>
      <c r="L496" s="11" t="s">
        <v>191</v>
      </c>
      <c r="M496" s="11" t="s">
        <v>191</v>
      </c>
      <c r="N496" s="8">
        <v>9</v>
      </c>
      <c r="P496" s="16">
        <v>0</v>
      </c>
    </row>
    <row r="497" spans="1:16" ht="87" x14ac:dyDescent="0.35">
      <c r="A497" s="26">
        <f t="shared" si="26"/>
        <v>60</v>
      </c>
      <c r="B497" s="9">
        <v>42935</v>
      </c>
      <c r="C497" s="8" t="s">
        <v>4052</v>
      </c>
      <c r="D497" s="5" t="s">
        <v>539</v>
      </c>
      <c r="F497" s="12" t="s">
        <v>540</v>
      </c>
      <c r="H497" s="11" t="s">
        <v>4047</v>
      </c>
      <c r="I497" s="11" t="s">
        <v>4061</v>
      </c>
      <c r="J497" s="11" t="s">
        <v>2727</v>
      </c>
      <c r="K497" s="11" t="s">
        <v>4001</v>
      </c>
      <c r="L497" s="11" t="s">
        <v>249</v>
      </c>
      <c r="M497" s="11" t="s">
        <v>249</v>
      </c>
      <c r="N497" s="8">
        <v>10</v>
      </c>
      <c r="P497" s="16">
        <v>1</v>
      </c>
    </row>
    <row r="498" spans="1:16" ht="58" x14ac:dyDescent="0.35">
      <c r="A498" s="26">
        <f t="shared" si="26"/>
        <v>60</v>
      </c>
      <c r="B498" s="9">
        <v>42935.801388888889</v>
      </c>
      <c r="C498" s="8" t="s">
        <v>4053</v>
      </c>
      <c r="E498" s="8"/>
      <c r="F498" s="12" t="s">
        <v>2561</v>
      </c>
      <c r="G498" s="15" t="s">
        <v>3373</v>
      </c>
      <c r="H498" s="11" t="s">
        <v>4045</v>
      </c>
      <c r="I498" s="11" t="s">
        <v>4046</v>
      </c>
      <c r="J498" s="8"/>
      <c r="K498" s="8"/>
      <c r="N498" s="11"/>
      <c r="O498" s="8">
        <v>1</v>
      </c>
      <c r="P498" s="16" t="s">
        <v>3337</v>
      </c>
    </row>
    <row r="499" spans="1:16" ht="29" x14ac:dyDescent="0.35">
      <c r="A499" s="26">
        <f t="shared" si="26"/>
        <v>60</v>
      </c>
      <c r="B499" s="9">
        <v>42935</v>
      </c>
      <c r="C499" s="8" t="s">
        <v>4052</v>
      </c>
      <c r="D499" s="5" t="s">
        <v>541</v>
      </c>
      <c r="F499" s="12" t="s">
        <v>542</v>
      </c>
      <c r="H499" s="11" t="s">
        <v>4</v>
      </c>
      <c r="I499" s="11" t="s">
        <v>4058</v>
      </c>
      <c r="L499" s="11" t="s">
        <v>2938</v>
      </c>
      <c r="M499" s="11" t="s">
        <v>3440</v>
      </c>
      <c r="N499" s="8">
        <v>14</v>
      </c>
      <c r="P499" s="16">
        <v>1</v>
      </c>
    </row>
    <row r="500" spans="1:16" ht="29" x14ac:dyDescent="0.35">
      <c r="A500" s="26">
        <f t="shared" si="26"/>
        <v>60</v>
      </c>
      <c r="B500" s="9">
        <v>42948.592835648145</v>
      </c>
      <c r="C500" s="8" t="s">
        <v>4053</v>
      </c>
      <c r="E500" s="8"/>
      <c r="F500" s="12" t="s">
        <v>2562</v>
      </c>
      <c r="G500" s="15" t="s">
        <v>3374</v>
      </c>
      <c r="H500" s="11" t="s">
        <v>4045</v>
      </c>
      <c r="I500" s="11" t="s">
        <v>4046</v>
      </c>
      <c r="J500" s="8"/>
      <c r="K500" s="8"/>
      <c r="N500" s="11"/>
      <c r="O500" s="8">
        <v>0</v>
      </c>
      <c r="P500" s="16" t="s">
        <v>3337</v>
      </c>
    </row>
    <row r="501" spans="1:16" ht="29" x14ac:dyDescent="0.35">
      <c r="A501" s="26">
        <f t="shared" si="26"/>
        <v>60</v>
      </c>
      <c r="B501" s="9">
        <v>42936</v>
      </c>
      <c r="C501" s="8" t="s">
        <v>4052</v>
      </c>
      <c r="D501" s="5" t="s">
        <v>543</v>
      </c>
      <c r="F501" s="12" t="s">
        <v>544</v>
      </c>
      <c r="H501" s="11" t="s">
        <v>4047</v>
      </c>
      <c r="I501" s="11" t="s">
        <v>4061</v>
      </c>
      <c r="J501" s="11" t="s">
        <v>2776</v>
      </c>
      <c r="K501" s="11" t="s">
        <v>3958</v>
      </c>
      <c r="L501" s="11" t="s">
        <v>2882</v>
      </c>
      <c r="M501" s="11" t="s">
        <v>3642</v>
      </c>
      <c r="N501" s="8">
        <v>13</v>
      </c>
      <c r="P501" s="16">
        <v>0</v>
      </c>
    </row>
    <row r="502" spans="1:16" ht="116" x14ac:dyDescent="0.35">
      <c r="A502" s="26">
        <f t="shared" si="26"/>
        <v>60</v>
      </c>
      <c r="B502" s="9">
        <v>42936</v>
      </c>
      <c r="C502" s="8" t="s">
        <v>4052</v>
      </c>
      <c r="D502" s="5" t="s">
        <v>545</v>
      </c>
      <c r="F502" s="12" t="s">
        <v>546</v>
      </c>
      <c r="H502" s="11" t="s">
        <v>4044</v>
      </c>
      <c r="I502" s="11" t="s">
        <v>4059</v>
      </c>
      <c r="L502" s="11" t="s">
        <v>3009</v>
      </c>
      <c r="M502" s="11" t="s">
        <v>3447</v>
      </c>
      <c r="N502" s="8">
        <v>9</v>
      </c>
      <c r="P502" s="16">
        <v>1</v>
      </c>
    </row>
    <row r="503" spans="1:16" ht="29" x14ac:dyDescent="0.35">
      <c r="A503" s="26">
        <f t="shared" si="26"/>
        <v>60</v>
      </c>
      <c r="B503" s="9">
        <v>42948.593321759261</v>
      </c>
      <c r="C503" s="8" t="s">
        <v>4053</v>
      </c>
      <c r="E503" s="8"/>
      <c r="F503" s="12" t="s">
        <v>2563</v>
      </c>
      <c r="G503" s="15" t="s">
        <v>3375</v>
      </c>
      <c r="H503" s="11" t="s">
        <v>4045</v>
      </c>
      <c r="I503" s="11" t="s">
        <v>4046</v>
      </c>
      <c r="J503" s="8"/>
      <c r="K503" s="8"/>
      <c r="N503" s="11"/>
      <c r="O503" s="8">
        <v>0</v>
      </c>
      <c r="P503" s="16" t="s">
        <v>3337</v>
      </c>
    </row>
    <row r="504" spans="1:16" ht="29" x14ac:dyDescent="0.35">
      <c r="A504" s="26">
        <f t="shared" si="26"/>
        <v>60</v>
      </c>
      <c r="B504" s="9">
        <v>42937</v>
      </c>
      <c r="C504" s="8" t="s">
        <v>4052</v>
      </c>
      <c r="D504" s="5" t="s">
        <v>547</v>
      </c>
      <c r="F504" s="12" t="s">
        <v>548</v>
      </c>
      <c r="H504" s="11" t="s">
        <v>4044</v>
      </c>
      <c r="I504" s="11" t="s">
        <v>4059</v>
      </c>
      <c r="J504" s="11" t="s">
        <v>2669</v>
      </c>
      <c r="K504" s="11" t="s">
        <v>3882</v>
      </c>
      <c r="L504" s="11" t="s">
        <v>3010</v>
      </c>
      <c r="M504" s="11" t="s">
        <v>3493</v>
      </c>
      <c r="N504" s="8">
        <v>7</v>
      </c>
      <c r="P504" s="16">
        <v>0</v>
      </c>
    </row>
    <row r="505" spans="1:16" ht="43.5" x14ac:dyDescent="0.35">
      <c r="A505" s="26">
        <f t="shared" si="26"/>
        <v>60</v>
      </c>
      <c r="B505" s="9">
        <v>42951.706365740742</v>
      </c>
      <c r="C505" s="8" t="s">
        <v>4053</v>
      </c>
      <c r="F505" s="12" t="s">
        <v>1892</v>
      </c>
      <c r="G505" s="11"/>
      <c r="H505" s="11" t="s">
        <v>4047</v>
      </c>
      <c r="I505" s="11" t="s">
        <v>4061</v>
      </c>
      <c r="J505" s="8"/>
      <c r="K505" s="8"/>
      <c r="N505" s="11"/>
      <c r="O505" s="8">
        <v>0</v>
      </c>
      <c r="P505" s="16" t="s">
        <v>3336</v>
      </c>
    </row>
    <row r="506" spans="1:16" ht="87" x14ac:dyDescent="0.35">
      <c r="A506" s="26">
        <f t="shared" si="26"/>
        <v>60</v>
      </c>
      <c r="B506" s="9">
        <v>42938</v>
      </c>
      <c r="C506" s="8" t="s">
        <v>4052</v>
      </c>
      <c r="D506" s="5" t="s">
        <v>549</v>
      </c>
      <c r="F506" s="12" t="s">
        <v>550</v>
      </c>
      <c r="H506" s="11" t="s">
        <v>20</v>
      </c>
      <c r="I506" s="11" t="s">
        <v>4057</v>
      </c>
      <c r="J506" s="11" t="s">
        <v>2830</v>
      </c>
      <c r="K506" s="11" t="s">
        <v>3836</v>
      </c>
      <c r="L506" s="11" t="s">
        <v>3011</v>
      </c>
      <c r="M506" s="11" t="s">
        <v>3432</v>
      </c>
      <c r="N506" s="8">
        <v>17</v>
      </c>
      <c r="P506" s="16">
        <v>0</v>
      </c>
    </row>
    <row r="507" spans="1:16" ht="72.5" x14ac:dyDescent="0.35">
      <c r="A507" s="26">
        <f t="shared" si="26"/>
        <v>60</v>
      </c>
      <c r="B507" s="9">
        <v>42953.787766203706</v>
      </c>
      <c r="C507" s="8" t="s">
        <v>4053</v>
      </c>
      <c r="F507" s="12" t="s">
        <v>1893</v>
      </c>
      <c r="G507" s="11"/>
      <c r="H507" s="11" t="s">
        <v>1</v>
      </c>
      <c r="I507" s="11" t="s">
        <v>4055</v>
      </c>
      <c r="J507" s="8"/>
      <c r="K507" s="8"/>
      <c r="N507" s="11"/>
      <c r="O507" s="8">
        <v>0</v>
      </c>
      <c r="P507" s="16" t="s">
        <v>3336</v>
      </c>
    </row>
    <row r="508" spans="1:16" ht="130.5" x14ac:dyDescent="0.35">
      <c r="A508" s="26">
        <f t="shared" si="26"/>
        <v>60</v>
      </c>
      <c r="B508" s="9">
        <v>42938</v>
      </c>
      <c r="C508" s="8" t="s">
        <v>4052</v>
      </c>
      <c r="D508" s="5" t="s">
        <v>551</v>
      </c>
      <c r="F508" s="12" t="s">
        <v>552</v>
      </c>
      <c r="H508" s="11" t="s">
        <v>4043</v>
      </c>
      <c r="I508" s="11" t="s">
        <v>4056</v>
      </c>
      <c r="J508" s="11" t="s">
        <v>2777</v>
      </c>
      <c r="K508" s="11" t="s">
        <v>3959</v>
      </c>
      <c r="L508" s="11" t="s">
        <v>3012</v>
      </c>
      <c r="M508" s="11" t="s">
        <v>3717</v>
      </c>
      <c r="N508" s="8">
        <v>27</v>
      </c>
      <c r="P508" s="16">
        <v>0</v>
      </c>
    </row>
    <row r="509" spans="1:16" ht="43.5" x14ac:dyDescent="0.35">
      <c r="A509" s="26">
        <f t="shared" si="26"/>
        <v>60</v>
      </c>
      <c r="B509" s="9">
        <v>42940.59652777778</v>
      </c>
      <c r="C509" s="8" t="s">
        <v>4053</v>
      </c>
      <c r="F509" s="12" t="s">
        <v>1894</v>
      </c>
      <c r="G509" s="11"/>
      <c r="H509" s="11" t="s">
        <v>4047</v>
      </c>
      <c r="I509" s="11" t="s">
        <v>4061</v>
      </c>
      <c r="J509" s="8"/>
      <c r="K509" s="8"/>
      <c r="N509" s="11"/>
      <c r="O509" s="8">
        <v>1</v>
      </c>
      <c r="P509" s="16" t="s">
        <v>3336</v>
      </c>
    </row>
    <row r="510" spans="1:16" ht="72.5" x14ac:dyDescent="0.35">
      <c r="A510" s="26">
        <f t="shared" si="26"/>
        <v>60</v>
      </c>
      <c r="B510" s="9">
        <v>42941.05641203704</v>
      </c>
      <c r="C510" s="8" t="s">
        <v>4053</v>
      </c>
      <c r="F510" s="12" t="s">
        <v>2606</v>
      </c>
      <c r="G510" s="11"/>
      <c r="H510" s="11" t="s">
        <v>4044</v>
      </c>
      <c r="I510" s="11" t="s">
        <v>4059</v>
      </c>
      <c r="J510" s="8"/>
      <c r="K510" s="8"/>
      <c r="N510" s="11"/>
      <c r="O510" s="8">
        <v>0</v>
      </c>
      <c r="P510" s="16" t="s">
        <v>3336</v>
      </c>
    </row>
    <row r="511" spans="1:16" ht="58" x14ac:dyDescent="0.35">
      <c r="A511" s="26">
        <f t="shared" si="26"/>
        <v>60</v>
      </c>
      <c r="B511" s="9">
        <v>42940</v>
      </c>
      <c r="C511" s="8" t="s">
        <v>4052</v>
      </c>
      <c r="D511" s="5" t="s">
        <v>553</v>
      </c>
      <c r="F511" s="12" t="s">
        <v>554</v>
      </c>
      <c r="H511" s="11" t="s">
        <v>4047</v>
      </c>
      <c r="I511" s="11" t="s">
        <v>4061</v>
      </c>
      <c r="J511" s="11" t="s">
        <v>2778</v>
      </c>
      <c r="K511" s="11" t="s">
        <v>3960</v>
      </c>
      <c r="L511" s="11" t="s">
        <v>3013</v>
      </c>
      <c r="M511" s="11" t="s">
        <v>3454</v>
      </c>
      <c r="N511" s="8">
        <v>0</v>
      </c>
      <c r="P511" s="16">
        <v>0</v>
      </c>
    </row>
    <row r="512" spans="1:16" x14ac:dyDescent="0.35">
      <c r="A512" s="26">
        <f t="shared" si="26"/>
        <v>60</v>
      </c>
      <c r="B512" s="9">
        <v>42942.660601851851</v>
      </c>
      <c r="C512" s="8" t="s">
        <v>4053</v>
      </c>
      <c r="F512" s="12" t="s">
        <v>1895</v>
      </c>
      <c r="G512" s="11"/>
      <c r="H512" s="11" t="s">
        <v>20</v>
      </c>
      <c r="I512" s="11" t="s">
        <v>4057</v>
      </c>
      <c r="J512" s="8"/>
      <c r="K512" s="8"/>
      <c r="N512" s="11"/>
      <c r="O512" s="8">
        <v>0</v>
      </c>
      <c r="P512" s="16" t="s">
        <v>3336</v>
      </c>
    </row>
    <row r="513" spans="1:16" ht="58" x14ac:dyDescent="0.35">
      <c r="A513" s="26">
        <f t="shared" si="26"/>
        <v>60</v>
      </c>
      <c r="B513" s="9">
        <v>42940</v>
      </c>
      <c r="C513" s="8" t="s">
        <v>4052</v>
      </c>
      <c r="D513" s="5" t="s">
        <v>555</v>
      </c>
      <c r="F513" s="12" t="s">
        <v>556</v>
      </c>
      <c r="H513" s="11" t="s">
        <v>4047</v>
      </c>
      <c r="I513" s="11" t="s">
        <v>4061</v>
      </c>
      <c r="J513" s="11" t="s">
        <v>2779</v>
      </c>
      <c r="K513" s="11" t="s">
        <v>3961</v>
      </c>
      <c r="L513" s="11" t="s">
        <v>3014</v>
      </c>
      <c r="M513" s="11" t="s">
        <v>3596</v>
      </c>
      <c r="N513" s="8">
        <v>5</v>
      </c>
      <c r="P513" s="16">
        <v>0</v>
      </c>
    </row>
    <row r="514" spans="1:16" ht="87" x14ac:dyDescent="0.35">
      <c r="A514" s="26">
        <f t="shared" si="26"/>
        <v>60</v>
      </c>
      <c r="B514" s="9">
        <v>42940</v>
      </c>
      <c r="C514" s="8" t="s">
        <v>4052</v>
      </c>
      <c r="D514" s="5" t="s">
        <v>557</v>
      </c>
      <c r="F514" s="12" t="s">
        <v>558</v>
      </c>
      <c r="H514" s="11" t="s">
        <v>4047</v>
      </c>
      <c r="I514" s="11" t="s">
        <v>4061</v>
      </c>
      <c r="J514" s="11" t="s">
        <v>2831</v>
      </c>
      <c r="K514" s="11" t="s">
        <v>4002</v>
      </c>
      <c r="L514" s="11" t="s">
        <v>2946</v>
      </c>
      <c r="M514" s="11" t="s">
        <v>3708</v>
      </c>
      <c r="N514" s="8">
        <v>28</v>
      </c>
      <c r="P514" s="16">
        <v>0</v>
      </c>
    </row>
    <row r="515" spans="1:16" x14ac:dyDescent="0.35">
      <c r="A515" s="26">
        <f t="shared" si="26"/>
        <v>60</v>
      </c>
      <c r="B515" s="9">
        <v>42940.616990740738</v>
      </c>
      <c r="C515" s="8" t="s">
        <v>4053</v>
      </c>
      <c r="F515" s="12" t="s">
        <v>1896</v>
      </c>
      <c r="G515" s="11"/>
      <c r="H515" s="11" t="s">
        <v>4047</v>
      </c>
      <c r="I515" s="11" t="s">
        <v>4061</v>
      </c>
      <c r="J515" s="8"/>
      <c r="K515" s="8"/>
      <c r="N515" s="11"/>
      <c r="O515" s="8">
        <v>0</v>
      </c>
      <c r="P515" s="16" t="s">
        <v>3336</v>
      </c>
    </row>
    <row r="516" spans="1:16" ht="58" x14ac:dyDescent="0.35">
      <c r="A516" s="26">
        <f t="shared" si="26"/>
        <v>60</v>
      </c>
      <c r="B516" s="9">
        <v>42943.729143518518</v>
      </c>
      <c r="C516" s="8" t="s">
        <v>4053</v>
      </c>
      <c r="F516" s="12" t="s">
        <v>1897</v>
      </c>
      <c r="G516" s="11"/>
      <c r="H516" s="11" t="s">
        <v>4</v>
      </c>
      <c r="I516" s="11" t="s">
        <v>4058</v>
      </c>
      <c r="J516" s="8"/>
      <c r="K516" s="8"/>
      <c r="N516" s="11"/>
      <c r="O516" s="8">
        <v>1</v>
      </c>
      <c r="P516" s="16" t="s">
        <v>3336</v>
      </c>
    </row>
    <row r="517" spans="1:16" ht="43.5" x14ac:dyDescent="0.35">
      <c r="A517" s="26">
        <f t="shared" si="26"/>
        <v>60</v>
      </c>
      <c r="B517" s="9">
        <v>42943.783842592595</v>
      </c>
      <c r="C517" s="8" t="s">
        <v>4053</v>
      </c>
      <c r="F517" s="12" t="s">
        <v>1898</v>
      </c>
      <c r="G517" s="11"/>
      <c r="H517" s="11" t="s">
        <v>4043</v>
      </c>
      <c r="I517" s="11" t="s">
        <v>4056</v>
      </c>
      <c r="J517" s="8"/>
      <c r="K517" s="8"/>
      <c r="N517" s="11"/>
      <c r="O517" s="8">
        <v>1</v>
      </c>
      <c r="P517" s="16" t="s">
        <v>3336</v>
      </c>
    </row>
    <row r="518" spans="1:16" ht="101.5" x14ac:dyDescent="0.35">
      <c r="A518" s="26">
        <f t="shared" si="26"/>
        <v>60</v>
      </c>
      <c r="B518" s="9">
        <v>42951.703645833331</v>
      </c>
      <c r="C518" s="8" t="s">
        <v>4053</v>
      </c>
      <c r="F518" s="12" t="s">
        <v>1899</v>
      </c>
      <c r="G518" s="11"/>
      <c r="H518" s="11" t="s">
        <v>4047</v>
      </c>
      <c r="I518" s="11" t="s">
        <v>4061</v>
      </c>
      <c r="J518" s="8"/>
      <c r="K518" s="8"/>
      <c r="N518" s="11"/>
      <c r="O518" s="8">
        <v>0</v>
      </c>
      <c r="P518" s="16" t="s">
        <v>3336</v>
      </c>
    </row>
    <row r="519" spans="1:16" ht="58" x14ac:dyDescent="0.35">
      <c r="A519" s="26">
        <f t="shared" si="26"/>
        <v>60</v>
      </c>
      <c r="B519" s="9">
        <v>42995.163240740738</v>
      </c>
      <c r="C519" s="8" t="s">
        <v>4053</v>
      </c>
      <c r="F519" s="12" t="s">
        <v>2605</v>
      </c>
      <c r="G519" s="11"/>
      <c r="H519" s="11" t="s">
        <v>4043</v>
      </c>
      <c r="I519" s="11" t="s">
        <v>4056</v>
      </c>
      <c r="J519" s="8"/>
      <c r="K519" s="8"/>
      <c r="N519" s="11"/>
      <c r="O519" s="8">
        <v>0</v>
      </c>
      <c r="P519" s="16" t="s">
        <v>3336</v>
      </c>
    </row>
    <row r="520" spans="1:16" ht="72.5" x14ac:dyDescent="0.35">
      <c r="A520" s="26">
        <f t="shared" si="26"/>
        <v>60</v>
      </c>
      <c r="B520" s="9">
        <v>42940</v>
      </c>
      <c r="C520" s="8" t="s">
        <v>4052</v>
      </c>
      <c r="D520" s="5" t="s">
        <v>559</v>
      </c>
      <c r="F520" s="12" t="s">
        <v>560</v>
      </c>
      <c r="H520" s="11" t="s">
        <v>4047</v>
      </c>
      <c r="I520" s="11" t="s">
        <v>4061</v>
      </c>
      <c r="J520" s="11" t="s">
        <v>2643</v>
      </c>
      <c r="K520" s="11" t="s">
        <v>3856</v>
      </c>
      <c r="L520" s="11" t="s">
        <v>3015</v>
      </c>
      <c r="M520" s="11" t="s">
        <v>3718</v>
      </c>
      <c r="N520" s="8">
        <v>21</v>
      </c>
      <c r="P520" s="16">
        <v>0</v>
      </c>
    </row>
    <row r="521" spans="1:16" ht="58" x14ac:dyDescent="0.35">
      <c r="A521" s="26">
        <f t="shared" si="26"/>
        <v>60</v>
      </c>
      <c r="B521" s="9">
        <v>42941</v>
      </c>
      <c r="C521" s="8" t="s">
        <v>4052</v>
      </c>
      <c r="D521" s="5" t="s">
        <v>561</v>
      </c>
      <c r="F521" s="12" t="s">
        <v>562</v>
      </c>
      <c r="H521" s="11" t="s">
        <v>1</v>
      </c>
      <c r="I521" s="11" t="s">
        <v>4055</v>
      </c>
      <c r="J521" s="11" t="s">
        <v>2670</v>
      </c>
      <c r="K521" s="11" t="s">
        <v>3912</v>
      </c>
      <c r="L521" s="11" t="s">
        <v>2959</v>
      </c>
      <c r="M521" s="11" t="s">
        <v>2959</v>
      </c>
      <c r="N521" s="8">
        <v>38</v>
      </c>
      <c r="P521" s="16">
        <v>0</v>
      </c>
    </row>
    <row r="522" spans="1:16" ht="29" x14ac:dyDescent="0.35">
      <c r="A522" s="26">
        <f t="shared" si="26"/>
        <v>60</v>
      </c>
      <c r="B522" s="9">
        <v>42943.664826388886</v>
      </c>
      <c r="C522" s="8" t="s">
        <v>4053</v>
      </c>
      <c r="F522" s="12" t="s">
        <v>1900</v>
      </c>
      <c r="G522" s="11"/>
      <c r="H522" s="11" t="s">
        <v>4</v>
      </c>
      <c r="I522" s="11" t="s">
        <v>4058</v>
      </c>
      <c r="J522" s="8"/>
      <c r="K522" s="8"/>
      <c r="N522" s="11"/>
      <c r="O522" s="8">
        <v>1</v>
      </c>
      <c r="P522" s="16" t="s">
        <v>3336</v>
      </c>
    </row>
    <row r="523" spans="1:16" x14ac:dyDescent="0.35">
      <c r="A523" s="26">
        <f t="shared" si="26"/>
        <v>60</v>
      </c>
      <c r="B523" s="9">
        <v>42955.517581018517</v>
      </c>
      <c r="C523" s="8" t="s">
        <v>4053</v>
      </c>
      <c r="F523" s="12" t="s">
        <v>1901</v>
      </c>
      <c r="G523" s="11"/>
      <c r="H523" s="11" t="s">
        <v>4</v>
      </c>
      <c r="I523" s="11" t="s">
        <v>4058</v>
      </c>
      <c r="J523" s="8"/>
      <c r="K523" s="8"/>
      <c r="N523" s="11"/>
      <c r="O523" s="8">
        <v>0</v>
      </c>
      <c r="P523" s="16" t="s">
        <v>3336</v>
      </c>
    </row>
    <row r="524" spans="1:16" ht="72.5" x14ac:dyDescent="0.35">
      <c r="A524" s="26">
        <f t="shared" si="26"/>
        <v>60</v>
      </c>
      <c r="B524" s="9">
        <v>42969.767395833333</v>
      </c>
      <c r="C524" s="8" t="s">
        <v>4053</v>
      </c>
      <c r="F524" s="12" t="s">
        <v>1902</v>
      </c>
      <c r="G524" s="11"/>
      <c r="H524" s="11" t="s">
        <v>4047</v>
      </c>
      <c r="I524" s="11" t="s">
        <v>4061</v>
      </c>
      <c r="J524" s="8"/>
      <c r="K524" s="8"/>
      <c r="N524" s="11"/>
      <c r="O524" s="8">
        <v>0</v>
      </c>
      <c r="P524" s="16" t="s">
        <v>3336</v>
      </c>
    </row>
    <row r="525" spans="1:16" ht="43.5" x14ac:dyDescent="0.35">
      <c r="A525" s="26">
        <f t="shared" si="26"/>
        <v>60</v>
      </c>
      <c r="B525" s="9">
        <v>42942</v>
      </c>
      <c r="C525" s="8" t="s">
        <v>4052</v>
      </c>
      <c r="D525" s="5" t="s">
        <v>563</v>
      </c>
      <c r="F525" s="12" t="s">
        <v>564</v>
      </c>
      <c r="H525" s="11" t="s">
        <v>4047</v>
      </c>
      <c r="I525" s="11" t="s">
        <v>4061</v>
      </c>
      <c r="J525" s="11" t="s">
        <v>2842</v>
      </c>
      <c r="K525" s="11" t="s">
        <v>3913</v>
      </c>
      <c r="L525" s="11" t="s">
        <v>3016</v>
      </c>
      <c r="M525" s="11" t="s">
        <v>3455</v>
      </c>
      <c r="N525" s="8">
        <v>11</v>
      </c>
      <c r="P525" s="16">
        <v>0</v>
      </c>
    </row>
    <row r="526" spans="1:16" x14ac:dyDescent="0.35">
      <c r="A526" s="26">
        <f t="shared" si="26"/>
        <v>60</v>
      </c>
      <c r="B526" s="9">
        <v>42942</v>
      </c>
      <c r="C526" s="8" t="s">
        <v>4052</v>
      </c>
      <c r="D526" s="5" t="s">
        <v>565</v>
      </c>
      <c r="F526" s="12" t="s">
        <v>566</v>
      </c>
      <c r="H526" s="11" t="s">
        <v>4044</v>
      </c>
      <c r="I526" s="11" t="s">
        <v>4059</v>
      </c>
      <c r="L526" s="11" t="s">
        <v>2540</v>
      </c>
      <c r="M526" s="11" t="s">
        <v>3402</v>
      </c>
      <c r="N526" s="8">
        <v>12</v>
      </c>
      <c r="P526" s="16">
        <v>0</v>
      </c>
    </row>
    <row r="527" spans="1:16" ht="203" x14ac:dyDescent="0.35">
      <c r="A527" s="26">
        <f t="shared" si="26"/>
        <v>60</v>
      </c>
      <c r="B527" s="9">
        <v>42943</v>
      </c>
      <c r="C527" s="8" t="s">
        <v>4052</v>
      </c>
      <c r="D527" s="5" t="s">
        <v>567</v>
      </c>
      <c r="F527" s="12" t="s">
        <v>2629</v>
      </c>
      <c r="G527" s="12" t="s">
        <v>2630</v>
      </c>
      <c r="H527" s="11" t="s">
        <v>173</v>
      </c>
      <c r="I527" s="11" t="s">
        <v>2918</v>
      </c>
      <c r="J527" s="11" t="s">
        <v>2671</v>
      </c>
      <c r="K527" s="11" t="s">
        <v>4031</v>
      </c>
      <c r="L527" s="11" t="s">
        <v>3017</v>
      </c>
      <c r="M527" s="11" t="s">
        <v>3784</v>
      </c>
      <c r="N527" s="8">
        <v>0</v>
      </c>
      <c r="P527" s="16">
        <v>0</v>
      </c>
    </row>
    <row r="528" spans="1:16" ht="43.5" x14ac:dyDescent="0.35">
      <c r="A528" s="26">
        <f t="shared" si="26"/>
        <v>60</v>
      </c>
      <c r="B528" s="9">
        <v>42951.696122685185</v>
      </c>
      <c r="C528" s="8" t="s">
        <v>4053</v>
      </c>
      <c r="F528" s="12" t="s">
        <v>1903</v>
      </c>
      <c r="G528" s="11"/>
      <c r="H528" s="11" t="s">
        <v>4047</v>
      </c>
      <c r="I528" s="11" t="s">
        <v>4061</v>
      </c>
      <c r="J528" s="8"/>
      <c r="K528" s="8"/>
      <c r="N528" s="11"/>
      <c r="O528" s="8">
        <v>0</v>
      </c>
      <c r="P528" s="16" t="s">
        <v>3336</v>
      </c>
    </row>
    <row r="529" spans="1:16" ht="29" x14ac:dyDescent="0.35">
      <c r="A529" s="26">
        <f t="shared" si="26"/>
        <v>60</v>
      </c>
      <c r="B529" s="9">
        <v>42994.069537037038</v>
      </c>
      <c r="C529" s="8" t="s">
        <v>4053</v>
      </c>
      <c r="F529" s="12" t="s">
        <v>1904</v>
      </c>
      <c r="G529" s="11"/>
      <c r="H529" s="11" t="s">
        <v>4047</v>
      </c>
      <c r="I529" s="11" t="s">
        <v>4061</v>
      </c>
      <c r="J529" s="8"/>
      <c r="K529" s="8"/>
      <c r="N529" s="11"/>
      <c r="O529" s="8">
        <v>0</v>
      </c>
      <c r="P529" s="16" t="s">
        <v>3336</v>
      </c>
    </row>
    <row r="530" spans="1:16" ht="58" x14ac:dyDescent="0.35">
      <c r="A530" s="26">
        <f t="shared" si="26"/>
        <v>60</v>
      </c>
      <c r="B530" s="9">
        <v>42943</v>
      </c>
      <c r="C530" s="8" t="s">
        <v>4052</v>
      </c>
      <c r="D530" s="5" t="s">
        <v>568</v>
      </c>
      <c r="F530" s="12" t="s">
        <v>569</v>
      </c>
      <c r="H530" s="11" t="s">
        <v>4044</v>
      </c>
      <c r="I530" s="11" t="s">
        <v>4059</v>
      </c>
      <c r="J530" s="11" t="s">
        <v>2728</v>
      </c>
      <c r="K530" s="11" t="s">
        <v>3883</v>
      </c>
      <c r="L530" s="11" t="s">
        <v>3018</v>
      </c>
      <c r="M530" s="11" t="s">
        <v>3597</v>
      </c>
      <c r="N530" s="8">
        <v>10</v>
      </c>
      <c r="P530" s="16">
        <v>1</v>
      </c>
    </row>
    <row r="531" spans="1:16" ht="72.5" x14ac:dyDescent="0.35">
      <c r="A531" s="26">
        <f t="shared" si="26"/>
        <v>60</v>
      </c>
      <c r="B531" s="9">
        <v>42948.5937037037</v>
      </c>
      <c r="C531" s="8" t="s">
        <v>4053</v>
      </c>
      <c r="E531" s="8"/>
      <c r="F531" s="12" t="s">
        <v>2564</v>
      </c>
      <c r="G531" s="15" t="s">
        <v>3376</v>
      </c>
      <c r="H531" s="11" t="s">
        <v>4045</v>
      </c>
      <c r="I531" s="11" t="s">
        <v>4046</v>
      </c>
      <c r="J531" s="8"/>
      <c r="K531" s="8"/>
      <c r="N531" s="11"/>
      <c r="O531" s="8">
        <v>0</v>
      </c>
      <c r="P531" s="16" t="s">
        <v>3337</v>
      </c>
    </row>
    <row r="532" spans="1:16" ht="43.5" x14ac:dyDescent="0.35">
      <c r="A532" s="26">
        <f t="shared" si="26"/>
        <v>60</v>
      </c>
      <c r="B532" s="9">
        <v>42943</v>
      </c>
      <c r="C532" s="8" t="s">
        <v>4052</v>
      </c>
      <c r="D532" s="5" t="s">
        <v>570</v>
      </c>
      <c r="F532" s="12" t="s">
        <v>571</v>
      </c>
      <c r="H532" s="11" t="s">
        <v>4048</v>
      </c>
      <c r="I532" s="11" t="s">
        <v>4063</v>
      </c>
      <c r="J532" s="11" t="s">
        <v>2672</v>
      </c>
      <c r="K532" s="11" t="s">
        <v>3826</v>
      </c>
      <c r="L532" s="11" t="s">
        <v>3019</v>
      </c>
      <c r="M532" s="11" t="s">
        <v>3494</v>
      </c>
      <c r="N532" s="8">
        <v>42</v>
      </c>
      <c r="P532" s="16">
        <v>0</v>
      </c>
    </row>
    <row r="533" spans="1:16" ht="58" x14ac:dyDescent="0.35">
      <c r="A533" s="26">
        <f t="shared" si="26"/>
        <v>60</v>
      </c>
      <c r="B533" s="9">
        <v>42944.946979166663</v>
      </c>
      <c r="C533" s="8" t="s">
        <v>4053</v>
      </c>
      <c r="F533" s="12" t="s">
        <v>1905</v>
      </c>
      <c r="G533" s="11"/>
      <c r="H533" s="11" t="s">
        <v>1</v>
      </c>
      <c r="I533" s="11" t="s">
        <v>4055</v>
      </c>
      <c r="J533" s="8"/>
      <c r="K533" s="8"/>
      <c r="N533" s="11"/>
      <c r="O533" s="8">
        <v>1</v>
      </c>
      <c r="P533" s="16" t="s">
        <v>3336</v>
      </c>
    </row>
    <row r="534" spans="1:16" x14ac:dyDescent="0.35">
      <c r="A534" s="26">
        <f t="shared" si="26"/>
        <v>60</v>
      </c>
      <c r="B534" s="9">
        <v>42948.787951388891</v>
      </c>
      <c r="C534" s="8" t="s">
        <v>4053</v>
      </c>
      <c r="F534" s="12" t="s">
        <v>1906</v>
      </c>
      <c r="G534" s="11"/>
      <c r="H534" s="11" t="s">
        <v>20</v>
      </c>
      <c r="I534" s="11" t="s">
        <v>4057</v>
      </c>
      <c r="J534" s="8"/>
      <c r="K534" s="8"/>
      <c r="N534" s="11"/>
      <c r="O534" s="8">
        <v>1</v>
      </c>
      <c r="P534" s="16" t="s">
        <v>3336</v>
      </c>
    </row>
    <row r="535" spans="1:16" ht="43.5" x14ac:dyDescent="0.35">
      <c r="A535" s="26">
        <f t="shared" si="26"/>
        <v>60</v>
      </c>
      <c r="B535" s="9">
        <v>42949.02375</v>
      </c>
      <c r="C535" s="8" t="s">
        <v>4053</v>
      </c>
      <c r="F535" s="12" t="s">
        <v>1907</v>
      </c>
      <c r="G535" s="11"/>
      <c r="H535" s="11" t="s">
        <v>4044</v>
      </c>
      <c r="I535" s="11" t="s">
        <v>4059</v>
      </c>
      <c r="J535" s="8"/>
      <c r="K535" s="8"/>
      <c r="N535" s="11"/>
      <c r="O535" s="8">
        <v>2</v>
      </c>
      <c r="P535" s="16" t="s">
        <v>3336</v>
      </c>
    </row>
    <row r="536" spans="1:16" ht="58" x14ac:dyDescent="0.35">
      <c r="A536" s="26">
        <f t="shared" si="26"/>
        <v>60</v>
      </c>
      <c r="B536" s="9">
        <v>42949.77820601852</v>
      </c>
      <c r="C536" s="8" t="s">
        <v>4053</v>
      </c>
      <c r="F536" s="12" t="s">
        <v>1908</v>
      </c>
      <c r="G536" s="11"/>
      <c r="H536" s="11" t="s">
        <v>4044</v>
      </c>
      <c r="I536" s="11" t="s">
        <v>4059</v>
      </c>
      <c r="J536" s="8"/>
      <c r="K536" s="8"/>
      <c r="N536" s="11"/>
      <c r="O536" s="8">
        <v>1</v>
      </c>
      <c r="P536" s="16" t="s">
        <v>3336</v>
      </c>
    </row>
    <row r="537" spans="1:16" ht="87" x14ac:dyDescent="0.35">
      <c r="A537" s="26">
        <f t="shared" si="26"/>
        <v>60</v>
      </c>
      <c r="B537" s="9">
        <v>42949.793645833335</v>
      </c>
      <c r="C537" s="8" t="s">
        <v>4053</v>
      </c>
      <c r="F537" s="12" t="s">
        <v>2604</v>
      </c>
      <c r="G537" s="11"/>
      <c r="H537" s="11" t="s">
        <v>4048</v>
      </c>
      <c r="I537" s="11" t="s">
        <v>4063</v>
      </c>
      <c r="J537" s="8"/>
      <c r="K537" s="8"/>
      <c r="N537" s="11"/>
      <c r="O537" s="8">
        <v>1</v>
      </c>
      <c r="P537" s="16" t="s">
        <v>3336</v>
      </c>
    </row>
    <row r="538" spans="1:16" ht="87" x14ac:dyDescent="0.35">
      <c r="A538" s="26">
        <f t="shared" si="26"/>
        <v>60</v>
      </c>
      <c r="B538" s="9">
        <v>42951.684166666666</v>
      </c>
      <c r="C538" s="8" t="s">
        <v>4053</v>
      </c>
      <c r="F538" s="12" t="s">
        <v>1909</v>
      </c>
      <c r="G538" s="11"/>
      <c r="H538" s="11" t="s">
        <v>4047</v>
      </c>
      <c r="I538" s="11" t="s">
        <v>4061</v>
      </c>
      <c r="J538" s="8"/>
      <c r="K538" s="8"/>
      <c r="N538" s="11"/>
      <c r="O538" s="8">
        <v>0</v>
      </c>
      <c r="P538" s="16" t="s">
        <v>3336</v>
      </c>
    </row>
    <row r="539" spans="1:16" ht="58" x14ac:dyDescent="0.35">
      <c r="A539" s="26">
        <f t="shared" si="26"/>
        <v>60</v>
      </c>
      <c r="B539" s="9">
        <v>42951.830625000002</v>
      </c>
      <c r="C539" s="8" t="s">
        <v>4053</v>
      </c>
      <c r="F539" s="12" t="s">
        <v>2603</v>
      </c>
      <c r="G539" s="11"/>
      <c r="H539" s="11" t="s">
        <v>4048</v>
      </c>
      <c r="I539" s="11" t="s">
        <v>4063</v>
      </c>
      <c r="J539" s="8"/>
      <c r="K539" s="8"/>
      <c r="N539" s="11"/>
      <c r="O539" s="8">
        <v>1</v>
      </c>
      <c r="P539" s="16" t="s">
        <v>3336</v>
      </c>
    </row>
    <row r="540" spans="1:16" ht="43.5" x14ac:dyDescent="0.35">
      <c r="A540" s="26">
        <f t="shared" si="26"/>
        <v>60</v>
      </c>
      <c r="B540" s="9">
        <v>42953.778379629628</v>
      </c>
      <c r="C540" s="8" t="s">
        <v>4053</v>
      </c>
      <c r="F540" s="12" t="s">
        <v>1910</v>
      </c>
      <c r="G540" s="11"/>
      <c r="H540" s="11" t="s">
        <v>1</v>
      </c>
      <c r="I540" s="11" t="s">
        <v>4055</v>
      </c>
      <c r="J540" s="8"/>
      <c r="K540" s="8"/>
      <c r="N540" s="11"/>
      <c r="O540" s="8">
        <v>3</v>
      </c>
      <c r="P540" s="16" t="s">
        <v>3336</v>
      </c>
    </row>
    <row r="541" spans="1:16" ht="58" x14ac:dyDescent="0.35">
      <c r="A541" s="26">
        <f t="shared" si="26"/>
        <v>60</v>
      </c>
      <c r="B541" s="9">
        <v>42953.781145833331</v>
      </c>
      <c r="C541" s="8" t="s">
        <v>4053</v>
      </c>
      <c r="F541" s="12" t="s">
        <v>1911</v>
      </c>
      <c r="G541" s="11"/>
      <c r="H541" s="11" t="s">
        <v>1</v>
      </c>
      <c r="I541" s="11" t="s">
        <v>4055</v>
      </c>
      <c r="J541" s="8"/>
      <c r="K541" s="8"/>
      <c r="N541" s="11"/>
      <c r="O541" s="8">
        <v>5</v>
      </c>
      <c r="P541" s="16" t="s">
        <v>3336</v>
      </c>
    </row>
    <row r="542" spans="1:16" ht="43.5" x14ac:dyDescent="0.35">
      <c r="A542" s="26">
        <f t="shared" si="26"/>
        <v>60</v>
      </c>
      <c r="B542" s="9">
        <v>42956.944456018522</v>
      </c>
      <c r="C542" s="8" t="s">
        <v>4053</v>
      </c>
      <c r="F542" s="12" t="s">
        <v>2602</v>
      </c>
      <c r="G542" s="11"/>
      <c r="H542" s="11" t="s">
        <v>4048</v>
      </c>
      <c r="I542" s="11" t="s">
        <v>4063</v>
      </c>
      <c r="J542" s="8"/>
      <c r="K542" s="8"/>
      <c r="N542" s="11"/>
      <c r="O542" s="8">
        <v>3</v>
      </c>
      <c r="P542" s="16" t="s">
        <v>3336</v>
      </c>
    </row>
    <row r="543" spans="1:16" ht="87" x14ac:dyDescent="0.35">
      <c r="A543" s="26">
        <f t="shared" ref="A543:A606" si="27">A542</f>
        <v>60</v>
      </c>
      <c r="B543" s="9">
        <v>42956.941342592596</v>
      </c>
      <c r="C543" s="8" t="s">
        <v>4053</v>
      </c>
      <c r="F543" s="12" t="s">
        <v>2601</v>
      </c>
      <c r="G543" s="11"/>
      <c r="H543" s="11" t="s">
        <v>4048</v>
      </c>
      <c r="I543" s="11" t="s">
        <v>4063</v>
      </c>
      <c r="J543" s="8"/>
      <c r="K543" s="8"/>
      <c r="N543" s="11"/>
      <c r="O543" s="8">
        <v>2</v>
      </c>
      <c r="P543" s="16" t="s">
        <v>3336</v>
      </c>
    </row>
    <row r="544" spans="1:16" ht="58" x14ac:dyDescent="0.35">
      <c r="A544" s="26">
        <f t="shared" si="27"/>
        <v>60</v>
      </c>
      <c r="B544" s="9">
        <v>42944</v>
      </c>
      <c r="C544" s="8" t="s">
        <v>4052</v>
      </c>
      <c r="D544" s="5" t="s">
        <v>572</v>
      </c>
      <c r="F544" s="12" t="s">
        <v>573</v>
      </c>
      <c r="H544" s="11" t="s">
        <v>4047</v>
      </c>
      <c r="I544" s="11" t="s">
        <v>4061</v>
      </c>
      <c r="J544" s="11" t="s">
        <v>2780</v>
      </c>
      <c r="K544" s="11" t="s">
        <v>3962</v>
      </c>
      <c r="L544" s="11" t="s">
        <v>3020</v>
      </c>
      <c r="M544" s="11" t="s">
        <v>3785</v>
      </c>
      <c r="N544" s="8">
        <v>26</v>
      </c>
      <c r="P544" s="16">
        <v>0</v>
      </c>
    </row>
    <row r="545" spans="1:16" ht="29" x14ac:dyDescent="0.35">
      <c r="A545" s="26">
        <f t="shared" si="27"/>
        <v>60</v>
      </c>
      <c r="B545" s="9">
        <v>42953.789976851855</v>
      </c>
      <c r="C545" s="8" t="s">
        <v>4053</v>
      </c>
      <c r="F545" s="12" t="s">
        <v>1912</v>
      </c>
      <c r="G545" s="11"/>
      <c r="H545" s="11" t="s">
        <v>1</v>
      </c>
      <c r="I545" s="11" t="s">
        <v>4055</v>
      </c>
      <c r="J545" s="8"/>
      <c r="K545" s="8"/>
      <c r="N545" s="11"/>
      <c r="O545" s="8">
        <v>0</v>
      </c>
      <c r="P545" s="16" t="s">
        <v>3336</v>
      </c>
    </row>
    <row r="546" spans="1:16" ht="43.5" x14ac:dyDescent="0.35">
      <c r="A546" s="26">
        <f t="shared" si="27"/>
        <v>60</v>
      </c>
      <c r="B546" s="9">
        <v>42997.960185185184</v>
      </c>
      <c r="C546" s="8" t="s">
        <v>4053</v>
      </c>
      <c r="F546" s="12" t="s">
        <v>2600</v>
      </c>
      <c r="G546" s="11"/>
      <c r="H546" s="11" t="s">
        <v>1</v>
      </c>
      <c r="I546" s="11" t="s">
        <v>4055</v>
      </c>
      <c r="J546" s="8"/>
      <c r="K546" s="8"/>
      <c r="N546" s="11"/>
      <c r="O546" s="8">
        <v>0</v>
      </c>
      <c r="P546" s="16" t="s">
        <v>3336</v>
      </c>
    </row>
    <row r="547" spans="1:16" ht="72.5" x14ac:dyDescent="0.35">
      <c r="A547" s="26">
        <f t="shared" si="27"/>
        <v>60</v>
      </c>
      <c r="B547" s="9">
        <v>42944</v>
      </c>
      <c r="C547" s="8" t="s">
        <v>4052</v>
      </c>
      <c r="D547" s="5" t="s">
        <v>574</v>
      </c>
      <c r="F547" s="12" t="s">
        <v>575</v>
      </c>
      <c r="H547" s="11" t="s">
        <v>4047</v>
      </c>
      <c r="I547" s="11" t="s">
        <v>4061</v>
      </c>
      <c r="J547" s="11" t="s">
        <v>2673</v>
      </c>
      <c r="K547" s="11" t="s">
        <v>3914</v>
      </c>
      <c r="L547" s="11" t="s">
        <v>3021</v>
      </c>
      <c r="M547" s="11" t="s">
        <v>3719</v>
      </c>
      <c r="N547" s="8">
        <v>49</v>
      </c>
      <c r="P547" s="16">
        <v>0</v>
      </c>
    </row>
    <row r="548" spans="1:16" ht="43.5" x14ac:dyDescent="0.35">
      <c r="A548" s="26">
        <f t="shared" si="27"/>
        <v>60</v>
      </c>
      <c r="B548" s="9">
        <v>42951.688680555555</v>
      </c>
      <c r="C548" s="8" t="s">
        <v>4053</v>
      </c>
      <c r="F548" s="12" t="s">
        <v>1913</v>
      </c>
      <c r="G548" s="11"/>
      <c r="H548" s="11" t="s">
        <v>4047</v>
      </c>
      <c r="I548" s="11" t="s">
        <v>4061</v>
      </c>
      <c r="J548" s="8"/>
      <c r="K548" s="8"/>
      <c r="N548" s="11"/>
      <c r="O548" s="8">
        <v>1</v>
      </c>
      <c r="P548" s="16" t="s">
        <v>3336</v>
      </c>
    </row>
    <row r="549" spans="1:16" ht="29" x14ac:dyDescent="0.35">
      <c r="A549" s="26">
        <f t="shared" si="27"/>
        <v>60</v>
      </c>
      <c r="B549" s="9">
        <v>42989.974074074074</v>
      </c>
      <c r="C549" s="8" t="s">
        <v>4053</v>
      </c>
      <c r="F549" s="12" t="s">
        <v>1914</v>
      </c>
      <c r="G549" s="11"/>
      <c r="H549" s="11" t="s">
        <v>4043</v>
      </c>
      <c r="I549" s="11" t="s">
        <v>4056</v>
      </c>
      <c r="J549" s="8"/>
      <c r="K549" s="8"/>
      <c r="N549" s="11"/>
      <c r="O549" s="8">
        <v>1</v>
      </c>
      <c r="P549" s="16" t="s">
        <v>3336</v>
      </c>
    </row>
    <row r="550" spans="1:16" ht="72.5" x14ac:dyDescent="0.35">
      <c r="A550" s="26">
        <f t="shared" si="27"/>
        <v>60</v>
      </c>
      <c r="B550" s="9">
        <v>42947</v>
      </c>
      <c r="C550" s="8" t="s">
        <v>4052</v>
      </c>
      <c r="D550" s="5" t="s">
        <v>576</v>
      </c>
      <c r="F550" s="12" t="s">
        <v>577</v>
      </c>
      <c r="H550" s="11" t="s">
        <v>4047</v>
      </c>
      <c r="I550" s="11" t="s">
        <v>4061</v>
      </c>
      <c r="L550" s="11" t="s">
        <v>3022</v>
      </c>
      <c r="M550" s="11" t="s">
        <v>3598</v>
      </c>
      <c r="N550" s="8">
        <v>18</v>
      </c>
      <c r="P550" s="16">
        <v>0</v>
      </c>
    </row>
    <row r="551" spans="1:16" ht="87" x14ac:dyDescent="0.35">
      <c r="A551" s="26">
        <f t="shared" si="27"/>
        <v>60</v>
      </c>
      <c r="B551" s="9">
        <v>42994.808506944442</v>
      </c>
      <c r="C551" s="8" t="s">
        <v>4053</v>
      </c>
      <c r="F551" s="12" t="s">
        <v>1915</v>
      </c>
      <c r="G551" s="11"/>
      <c r="H551" s="11" t="s">
        <v>4049</v>
      </c>
      <c r="I551" s="11" t="s">
        <v>4064</v>
      </c>
      <c r="J551" s="8"/>
      <c r="K551" s="8"/>
      <c r="N551" s="11"/>
      <c r="O551" s="8">
        <v>2</v>
      </c>
      <c r="P551" s="16" t="s">
        <v>3336</v>
      </c>
    </row>
    <row r="552" spans="1:16" ht="29" x14ac:dyDescent="0.35">
      <c r="A552" s="26">
        <f t="shared" si="27"/>
        <v>60</v>
      </c>
      <c r="B552" s="9">
        <v>42998.309629629628</v>
      </c>
      <c r="C552" s="8" t="s">
        <v>4053</v>
      </c>
      <c r="F552" s="12" t="s">
        <v>1916</v>
      </c>
      <c r="G552" s="11"/>
      <c r="H552" s="11" t="s">
        <v>4047</v>
      </c>
      <c r="I552" s="11" t="s">
        <v>4061</v>
      </c>
      <c r="J552" s="8"/>
      <c r="K552" s="8"/>
      <c r="N552" s="11"/>
      <c r="O552" s="8">
        <v>0</v>
      </c>
      <c r="P552" s="16" t="s">
        <v>3336</v>
      </c>
    </row>
    <row r="553" spans="1:16" x14ac:dyDescent="0.35">
      <c r="A553" s="26">
        <f t="shared" si="27"/>
        <v>60</v>
      </c>
      <c r="B553" s="9">
        <v>43003.875219907408</v>
      </c>
      <c r="C553" s="8" t="s">
        <v>4053</v>
      </c>
      <c r="F553" s="12" t="s">
        <v>1917</v>
      </c>
      <c r="G553" s="11"/>
      <c r="H553" s="11" t="s">
        <v>1</v>
      </c>
      <c r="I553" s="11" t="s">
        <v>4055</v>
      </c>
      <c r="J553" s="8"/>
      <c r="K553" s="8"/>
      <c r="N553" s="11"/>
      <c r="O553" s="8">
        <v>0</v>
      </c>
      <c r="P553" s="16" t="s">
        <v>3336</v>
      </c>
    </row>
    <row r="554" spans="1:16" ht="409.5" x14ac:dyDescent="0.35">
      <c r="A554" s="26">
        <f t="shared" si="27"/>
        <v>60</v>
      </c>
      <c r="B554" s="9">
        <v>42949</v>
      </c>
      <c r="C554" s="8" t="s">
        <v>4052</v>
      </c>
      <c r="D554" s="5" t="s">
        <v>578</v>
      </c>
      <c r="F554" s="12" t="s">
        <v>2631</v>
      </c>
      <c r="G554" s="12" t="s">
        <v>2632</v>
      </c>
      <c r="H554" s="11" t="s">
        <v>173</v>
      </c>
      <c r="I554" s="11" t="s">
        <v>2918</v>
      </c>
      <c r="J554" s="11" t="s">
        <v>2674</v>
      </c>
      <c r="K554" s="11" t="s">
        <v>3915</v>
      </c>
      <c r="L554" s="11" t="s">
        <v>3023</v>
      </c>
      <c r="M554" s="11" t="s">
        <v>3720</v>
      </c>
      <c r="N554" s="8">
        <v>7</v>
      </c>
      <c r="P554" s="16">
        <v>0</v>
      </c>
    </row>
    <row r="555" spans="1:16" ht="43.5" x14ac:dyDescent="0.35">
      <c r="A555" s="26">
        <f t="shared" si="27"/>
        <v>60</v>
      </c>
      <c r="B555" s="9">
        <v>42951</v>
      </c>
      <c r="C555" s="8" t="s">
        <v>4052</v>
      </c>
      <c r="D555" s="5" t="s">
        <v>579</v>
      </c>
      <c r="F555" s="12" t="s">
        <v>580</v>
      </c>
      <c r="H555" s="11" t="s">
        <v>4043</v>
      </c>
      <c r="I555" s="11" t="s">
        <v>4056</v>
      </c>
      <c r="L555" s="11" t="s">
        <v>3024</v>
      </c>
      <c r="M555" s="11" t="s">
        <v>3599</v>
      </c>
      <c r="N555" s="8">
        <v>18</v>
      </c>
      <c r="P555" s="16">
        <v>0</v>
      </c>
    </row>
    <row r="556" spans="1:16" ht="101.5" x14ac:dyDescent="0.35">
      <c r="A556" s="26">
        <f t="shared" si="27"/>
        <v>60</v>
      </c>
      <c r="B556" s="9">
        <v>42962.509664351855</v>
      </c>
      <c r="C556" s="8" t="s">
        <v>4053</v>
      </c>
      <c r="F556" s="12" t="s">
        <v>1918</v>
      </c>
      <c r="G556" s="11"/>
      <c r="H556" s="11" t="s">
        <v>20</v>
      </c>
      <c r="I556" s="11" t="s">
        <v>4057</v>
      </c>
      <c r="J556" s="8"/>
      <c r="K556" s="8"/>
      <c r="N556" s="11"/>
      <c r="O556" s="8">
        <v>0</v>
      </c>
      <c r="P556" s="16" t="s">
        <v>3336</v>
      </c>
    </row>
    <row r="557" spans="1:16" ht="58" x14ac:dyDescent="0.35">
      <c r="A557" s="26">
        <f t="shared" si="27"/>
        <v>60</v>
      </c>
      <c r="B557" s="9">
        <v>42989.969571759262</v>
      </c>
      <c r="C557" s="8" t="s">
        <v>4053</v>
      </c>
      <c r="F557" s="12" t="s">
        <v>1919</v>
      </c>
      <c r="G557" s="11"/>
      <c r="H557" s="11" t="s">
        <v>4043</v>
      </c>
      <c r="I557" s="11" t="s">
        <v>4056</v>
      </c>
      <c r="J557" s="8"/>
      <c r="K557" s="8"/>
      <c r="N557" s="11"/>
      <c r="O557" s="8">
        <v>0</v>
      </c>
      <c r="P557" s="16" t="s">
        <v>3336</v>
      </c>
    </row>
    <row r="558" spans="1:16" ht="29" x14ac:dyDescent="0.35">
      <c r="A558" s="26">
        <f t="shared" si="27"/>
        <v>60</v>
      </c>
      <c r="B558" s="9">
        <v>43003.883761574078</v>
      </c>
      <c r="C558" s="8" t="s">
        <v>4053</v>
      </c>
      <c r="F558" s="12" t="s">
        <v>1920</v>
      </c>
      <c r="G558" s="11"/>
      <c r="H558" s="11" t="s">
        <v>1</v>
      </c>
      <c r="I558" s="11" t="s">
        <v>4055</v>
      </c>
      <c r="J558" s="8"/>
      <c r="K558" s="8"/>
      <c r="N558" s="11"/>
      <c r="O558" s="8">
        <v>0</v>
      </c>
      <c r="P558" s="16" t="s">
        <v>3336</v>
      </c>
    </row>
    <row r="559" spans="1:16" ht="348" x14ac:dyDescent="0.35">
      <c r="A559" s="26">
        <f t="shared" si="27"/>
        <v>60</v>
      </c>
      <c r="B559" s="9">
        <v>42955</v>
      </c>
      <c r="C559" s="8" t="s">
        <v>4052</v>
      </c>
      <c r="D559" s="5" t="s">
        <v>581</v>
      </c>
      <c r="F559" s="12" t="s">
        <v>582</v>
      </c>
      <c r="H559" s="11" t="s">
        <v>4047</v>
      </c>
      <c r="I559" s="11" t="s">
        <v>4061</v>
      </c>
      <c r="J559" s="11" t="s">
        <v>2781</v>
      </c>
      <c r="K559" s="11" t="s">
        <v>3963</v>
      </c>
      <c r="L559" s="11" t="s">
        <v>3025</v>
      </c>
      <c r="M559" s="11" t="s">
        <v>3600</v>
      </c>
      <c r="N559" s="8">
        <v>1</v>
      </c>
      <c r="P559" s="16">
        <v>0</v>
      </c>
    </row>
    <row r="560" spans="1:16" ht="58" x14ac:dyDescent="0.35">
      <c r="A560" s="26">
        <f t="shared" si="27"/>
        <v>60</v>
      </c>
      <c r="B560" s="9">
        <v>42955</v>
      </c>
      <c r="C560" s="8" t="s">
        <v>4052</v>
      </c>
      <c r="D560" s="5" t="s">
        <v>583</v>
      </c>
      <c r="F560" s="12" t="s">
        <v>584</v>
      </c>
      <c r="H560" s="11" t="s">
        <v>1</v>
      </c>
      <c r="I560" s="11" t="s">
        <v>4055</v>
      </c>
      <c r="J560" s="11" t="s">
        <v>2729</v>
      </c>
      <c r="K560" s="11" t="s">
        <v>4032</v>
      </c>
      <c r="L560" s="11" t="s">
        <v>877</v>
      </c>
      <c r="M560" s="11" t="s">
        <v>877</v>
      </c>
      <c r="N560" s="8">
        <v>16</v>
      </c>
      <c r="P560" s="16">
        <v>0</v>
      </c>
    </row>
    <row r="561" spans="1:16" ht="29" x14ac:dyDescent="0.35">
      <c r="A561" s="26">
        <f t="shared" si="27"/>
        <v>60</v>
      </c>
      <c r="B561" s="9">
        <v>42969.733599537038</v>
      </c>
      <c r="C561" s="8" t="s">
        <v>4053</v>
      </c>
      <c r="F561" s="12" t="s">
        <v>1921</v>
      </c>
      <c r="G561" s="11"/>
      <c r="H561" s="11" t="s">
        <v>20</v>
      </c>
      <c r="I561" s="11" t="s">
        <v>4057</v>
      </c>
      <c r="J561" s="8"/>
      <c r="K561" s="8"/>
      <c r="N561" s="11"/>
      <c r="O561" s="8">
        <v>1</v>
      </c>
      <c r="P561" s="16" t="s">
        <v>3336</v>
      </c>
    </row>
    <row r="562" spans="1:16" ht="58" x14ac:dyDescent="0.35">
      <c r="A562" s="26">
        <f t="shared" si="27"/>
        <v>60</v>
      </c>
      <c r="B562" s="9">
        <v>42955</v>
      </c>
      <c r="C562" s="8" t="s">
        <v>4052</v>
      </c>
      <c r="D562" s="5" t="s">
        <v>585</v>
      </c>
      <c r="F562" s="12" t="s">
        <v>586</v>
      </c>
      <c r="H562" s="11" t="s">
        <v>4043</v>
      </c>
      <c r="I562" s="11" t="s">
        <v>4056</v>
      </c>
      <c r="J562" s="11" t="s">
        <v>224</v>
      </c>
      <c r="K562" s="11" t="s">
        <v>3397</v>
      </c>
      <c r="L562" s="11" t="s">
        <v>3026</v>
      </c>
      <c r="M562" s="11" t="s">
        <v>3786</v>
      </c>
      <c r="N562" s="8">
        <v>16</v>
      </c>
      <c r="P562" s="16">
        <v>0</v>
      </c>
    </row>
    <row r="563" spans="1:16" x14ac:dyDescent="0.35">
      <c r="A563" s="26">
        <f t="shared" si="27"/>
        <v>60</v>
      </c>
      <c r="B563" s="9">
        <v>42969.938611111109</v>
      </c>
      <c r="C563" s="8" t="s">
        <v>4053</v>
      </c>
      <c r="F563" s="12" t="s">
        <v>1922</v>
      </c>
      <c r="G563" s="11"/>
      <c r="H563" s="11" t="s">
        <v>4047</v>
      </c>
      <c r="I563" s="11" t="s">
        <v>4061</v>
      </c>
      <c r="J563" s="8"/>
      <c r="K563" s="8"/>
      <c r="N563" s="11"/>
      <c r="O563" s="8">
        <v>0</v>
      </c>
      <c r="P563" s="16" t="s">
        <v>3336</v>
      </c>
    </row>
    <row r="564" spans="1:16" ht="58" x14ac:dyDescent="0.35">
      <c r="A564" s="26">
        <f t="shared" si="27"/>
        <v>60</v>
      </c>
      <c r="B564" s="9">
        <v>42970.616597222222</v>
      </c>
      <c r="C564" s="8" t="s">
        <v>4053</v>
      </c>
      <c r="F564" s="12" t="s">
        <v>2599</v>
      </c>
      <c r="G564" s="11"/>
      <c r="H564" s="11" t="s">
        <v>4043</v>
      </c>
      <c r="I564" s="11" t="s">
        <v>4056</v>
      </c>
      <c r="J564" s="8"/>
      <c r="K564" s="8"/>
      <c r="N564" s="11"/>
      <c r="O564" s="8">
        <v>0</v>
      </c>
      <c r="P564" s="16" t="s">
        <v>3336</v>
      </c>
    </row>
    <row r="565" spans="1:16" ht="72.5" x14ac:dyDescent="0.35">
      <c r="A565" s="26">
        <f t="shared" si="27"/>
        <v>60</v>
      </c>
      <c r="B565" s="9">
        <v>42957</v>
      </c>
      <c r="C565" s="8" t="s">
        <v>4052</v>
      </c>
      <c r="D565" s="5" t="s">
        <v>587</v>
      </c>
      <c r="F565" s="12" t="s">
        <v>588</v>
      </c>
      <c r="H565" s="11" t="s">
        <v>1</v>
      </c>
      <c r="I565" s="11" t="s">
        <v>4055</v>
      </c>
      <c r="J565" s="11" t="s">
        <v>2782</v>
      </c>
      <c r="K565" s="11" t="s">
        <v>3964</v>
      </c>
      <c r="L565" s="11" t="s">
        <v>2538</v>
      </c>
      <c r="M565" s="11" t="s">
        <v>3409</v>
      </c>
      <c r="N565" s="8">
        <v>0</v>
      </c>
      <c r="P565" s="16">
        <v>0</v>
      </c>
    </row>
    <row r="566" spans="1:16" ht="29" x14ac:dyDescent="0.35">
      <c r="A566" s="26">
        <f t="shared" si="27"/>
        <v>60</v>
      </c>
      <c r="B566" s="9">
        <v>42976.664143518516</v>
      </c>
      <c r="C566" s="8" t="s">
        <v>4053</v>
      </c>
      <c r="F566" s="12" t="s">
        <v>1923</v>
      </c>
      <c r="G566" s="11"/>
      <c r="H566" s="11" t="s">
        <v>4047</v>
      </c>
      <c r="I566" s="11" t="s">
        <v>4061</v>
      </c>
      <c r="J566" s="8"/>
      <c r="K566" s="8"/>
      <c r="N566" s="11"/>
      <c r="O566" s="8">
        <v>0</v>
      </c>
      <c r="P566" s="16" t="s">
        <v>3336</v>
      </c>
    </row>
    <row r="567" spans="1:16" ht="409.5" x14ac:dyDescent="0.35">
      <c r="A567" s="26">
        <f t="shared" si="27"/>
        <v>60</v>
      </c>
      <c r="B567" s="9">
        <v>42958</v>
      </c>
      <c r="C567" s="8" t="s">
        <v>4052</v>
      </c>
      <c r="D567" s="5" t="s">
        <v>589</v>
      </c>
      <c r="F567" s="12" t="s">
        <v>590</v>
      </c>
      <c r="H567" s="11" t="s">
        <v>20</v>
      </c>
      <c r="I567" s="11" t="s">
        <v>4057</v>
      </c>
      <c r="J567" s="11" t="s">
        <v>2639</v>
      </c>
      <c r="K567" s="11" t="s">
        <v>3414</v>
      </c>
      <c r="L567" s="11" t="s">
        <v>3027</v>
      </c>
      <c r="M567" s="11" t="s">
        <v>3507</v>
      </c>
      <c r="N567" s="8">
        <v>40</v>
      </c>
      <c r="P567" s="16">
        <v>0</v>
      </c>
    </row>
    <row r="568" spans="1:16" ht="43.5" x14ac:dyDescent="0.35">
      <c r="A568" s="26">
        <f t="shared" si="27"/>
        <v>60</v>
      </c>
      <c r="B568" s="9">
        <v>42961.475358796299</v>
      </c>
      <c r="C568" s="8" t="s">
        <v>4053</v>
      </c>
      <c r="F568" s="12" t="s">
        <v>1924</v>
      </c>
      <c r="G568" s="11"/>
      <c r="H568" s="11" t="s">
        <v>4048</v>
      </c>
      <c r="I568" s="11" t="s">
        <v>4063</v>
      </c>
      <c r="J568" s="8"/>
      <c r="K568" s="8"/>
      <c r="N568" s="11"/>
      <c r="O568" s="8">
        <v>2</v>
      </c>
      <c r="P568" s="16" t="s">
        <v>3336</v>
      </c>
    </row>
    <row r="569" spans="1:16" ht="43.5" x14ac:dyDescent="0.35">
      <c r="A569" s="26">
        <f t="shared" si="27"/>
        <v>60</v>
      </c>
      <c r="B569" s="9">
        <v>42995.125138888892</v>
      </c>
      <c r="C569" s="8" t="s">
        <v>4053</v>
      </c>
      <c r="F569" s="12" t="s">
        <v>1925</v>
      </c>
      <c r="G569" s="11"/>
      <c r="H569" s="11" t="s">
        <v>4043</v>
      </c>
      <c r="I569" s="11" t="s">
        <v>4056</v>
      </c>
      <c r="J569" s="8"/>
      <c r="K569" s="8"/>
      <c r="N569" s="11"/>
      <c r="O569" s="8">
        <v>4</v>
      </c>
      <c r="P569" s="16" t="s">
        <v>3336</v>
      </c>
    </row>
    <row r="570" spans="1:16" x14ac:dyDescent="0.35">
      <c r="A570" s="26">
        <f t="shared" si="27"/>
        <v>60</v>
      </c>
      <c r="B570" s="9">
        <v>43008.175381944442</v>
      </c>
      <c r="C570" s="8" t="s">
        <v>4053</v>
      </c>
      <c r="F570" s="12" t="s">
        <v>1926</v>
      </c>
      <c r="G570" s="11"/>
      <c r="H570" s="11" t="s">
        <v>4049</v>
      </c>
      <c r="I570" s="11" t="s">
        <v>4064</v>
      </c>
      <c r="J570" s="8"/>
      <c r="K570" s="8"/>
      <c r="N570" s="11"/>
      <c r="O570" s="8">
        <v>2</v>
      </c>
      <c r="P570" s="16" t="s">
        <v>3336</v>
      </c>
    </row>
    <row r="571" spans="1:16" ht="29" x14ac:dyDescent="0.35">
      <c r="A571" s="26">
        <f t="shared" si="27"/>
        <v>60</v>
      </c>
      <c r="B571" s="9">
        <v>43011.008009259262</v>
      </c>
      <c r="C571" s="8" t="s">
        <v>4053</v>
      </c>
      <c r="F571" s="12" t="s">
        <v>1927</v>
      </c>
      <c r="G571" s="11"/>
      <c r="H571" s="11" t="s">
        <v>1</v>
      </c>
      <c r="I571" s="11" t="s">
        <v>4055</v>
      </c>
      <c r="J571" s="8"/>
      <c r="K571" s="8"/>
      <c r="N571" s="11"/>
      <c r="O571" s="8">
        <v>0</v>
      </c>
      <c r="P571" s="16" t="s">
        <v>3336</v>
      </c>
    </row>
    <row r="572" spans="1:16" ht="362.5" x14ac:dyDescent="0.35">
      <c r="A572" s="26">
        <f t="shared" si="27"/>
        <v>60</v>
      </c>
      <c r="B572" s="9">
        <v>42958</v>
      </c>
      <c r="C572" s="8" t="s">
        <v>4052</v>
      </c>
      <c r="D572" s="5" t="s">
        <v>591</v>
      </c>
      <c r="F572" s="12" t="s">
        <v>592</v>
      </c>
      <c r="H572" s="11" t="s">
        <v>20</v>
      </c>
      <c r="I572" s="11" t="s">
        <v>4057</v>
      </c>
      <c r="L572" s="11" t="s">
        <v>3028</v>
      </c>
      <c r="M572" s="11" t="s">
        <v>3475</v>
      </c>
      <c r="N572" s="8">
        <v>17</v>
      </c>
      <c r="P572" s="16">
        <v>0</v>
      </c>
    </row>
    <row r="573" spans="1:16" ht="43.5" x14ac:dyDescent="0.35">
      <c r="A573" s="26">
        <f t="shared" si="27"/>
        <v>60</v>
      </c>
      <c r="B573" s="9">
        <v>42961.472094907411</v>
      </c>
      <c r="C573" s="8" t="s">
        <v>4053</v>
      </c>
      <c r="F573" s="12" t="s">
        <v>1928</v>
      </c>
      <c r="G573" s="11"/>
      <c r="H573" s="11" t="s">
        <v>4048</v>
      </c>
      <c r="I573" s="11" t="s">
        <v>4063</v>
      </c>
      <c r="J573" s="8"/>
      <c r="K573" s="8"/>
      <c r="N573" s="11"/>
      <c r="O573" s="8">
        <v>0</v>
      </c>
      <c r="P573" s="16" t="s">
        <v>3336</v>
      </c>
    </row>
    <row r="574" spans="1:16" x14ac:dyDescent="0.35">
      <c r="A574" s="26">
        <f t="shared" si="27"/>
        <v>60</v>
      </c>
      <c r="B574" s="9">
        <v>42958</v>
      </c>
      <c r="C574" s="8" t="s">
        <v>4052</v>
      </c>
      <c r="D574" s="5" t="s">
        <v>593</v>
      </c>
      <c r="F574" s="12" t="s">
        <v>594</v>
      </c>
      <c r="H574" s="11" t="s">
        <v>4047</v>
      </c>
      <c r="I574" s="11" t="s">
        <v>4061</v>
      </c>
      <c r="L574" s="11" t="s">
        <v>2543</v>
      </c>
      <c r="M574" s="11" t="s">
        <v>3400</v>
      </c>
      <c r="N574" s="8">
        <v>22</v>
      </c>
      <c r="P574" s="16">
        <v>0</v>
      </c>
    </row>
    <row r="575" spans="1:16" ht="29" x14ac:dyDescent="0.35">
      <c r="A575" s="26">
        <f t="shared" si="27"/>
        <v>60</v>
      </c>
      <c r="B575" s="9">
        <v>42995.127581018518</v>
      </c>
      <c r="C575" s="8" t="s">
        <v>4053</v>
      </c>
      <c r="F575" s="12" t="s">
        <v>1929</v>
      </c>
      <c r="G575" s="11"/>
      <c r="H575" s="11" t="s">
        <v>4043</v>
      </c>
      <c r="I575" s="11" t="s">
        <v>4056</v>
      </c>
      <c r="J575" s="8"/>
      <c r="K575" s="8"/>
      <c r="N575" s="11"/>
      <c r="O575" s="8">
        <v>0</v>
      </c>
      <c r="P575" s="16" t="s">
        <v>3336</v>
      </c>
    </row>
    <row r="576" spans="1:16" ht="29" x14ac:dyDescent="0.35">
      <c r="A576" s="26">
        <f t="shared" si="27"/>
        <v>60</v>
      </c>
      <c r="B576" s="9">
        <v>42995.128287037034</v>
      </c>
      <c r="C576" s="8" t="s">
        <v>4053</v>
      </c>
      <c r="F576" s="12" t="s">
        <v>1930</v>
      </c>
      <c r="G576" s="11"/>
      <c r="H576" s="11" t="s">
        <v>4043</v>
      </c>
      <c r="I576" s="11" t="s">
        <v>4056</v>
      </c>
      <c r="J576" s="8"/>
      <c r="K576" s="8"/>
      <c r="N576" s="11"/>
      <c r="O576" s="8">
        <v>1</v>
      </c>
      <c r="P576" s="16" t="s">
        <v>3336</v>
      </c>
    </row>
    <row r="577" spans="1:16" ht="29" x14ac:dyDescent="0.35">
      <c r="A577" s="26">
        <f t="shared" si="27"/>
        <v>60</v>
      </c>
      <c r="B577" s="9">
        <v>42960</v>
      </c>
      <c r="C577" s="8" t="s">
        <v>4052</v>
      </c>
      <c r="D577" s="5" t="s">
        <v>595</v>
      </c>
      <c r="F577" s="12" t="s">
        <v>596</v>
      </c>
      <c r="H577" s="11" t="s">
        <v>9</v>
      </c>
      <c r="I577" s="11" t="s">
        <v>4060</v>
      </c>
      <c r="L577" s="11" t="s">
        <v>2936</v>
      </c>
      <c r="M577" s="11" t="s">
        <v>3771</v>
      </c>
      <c r="N577" s="8">
        <v>5</v>
      </c>
      <c r="P577" s="16">
        <v>0</v>
      </c>
    </row>
    <row r="578" spans="1:16" x14ac:dyDescent="0.35">
      <c r="A578" s="26">
        <f t="shared" si="27"/>
        <v>60</v>
      </c>
      <c r="B578" s="9">
        <v>42962.166400462964</v>
      </c>
      <c r="C578" s="8" t="s">
        <v>4053</v>
      </c>
      <c r="F578" s="12" t="s">
        <v>1931</v>
      </c>
      <c r="G578" s="11"/>
      <c r="H578" s="11" t="s">
        <v>4047</v>
      </c>
      <c r="I578" s="11" t="s">
        <v>4061</v>
      </c>
      <c r="J578" s="8"/>
      <c r="K578" s="8"/>
      <c r="N578" s="11"/>
      <c r="O578" s="8">
        <v>0</v>
      </c>
      <c r="P578" s="16" t="s">
        <v>3336</v>
      </c>
    </row>
    <row r="579" spans="1:16" ht="29" x14ac:dyDescent="0.35">
      <c r="A579" s="26">
        <f t="shared" si="27"/>
        <v>60</v>
      </c>
      <c r="B579" s="9">
        <v>42962.512118055558</v>
      </c>
      <c r="C579" s="8" t="s">
        <v>4053</v>
      </c>
      <c r="F579" s="12" t="s">
        <v>1932</v>
      </c>
      <c r="G579" s="11"/>
      <c r="H579" s="11" t="s">
        <v>9</v>
      </c>
      <c r="I579" s="11" t="s">
        <v>4060</v>
      </c>
      <c r="J579" s="8"/>
      <c r="K579" s="8"/>
      <c r="N579" s="11"/>
      <c r="O579" s="8">
        <v>0</v>
      </c>
      <c r="P579" s="16" t="s">
        <v>3336</v>
      </c>
    </row>
    <row r="580" spans="1:16" ht="29" x14ac:dyDescent="0.35">
      <c r="A580" s="26">
        <f t="shared" si="27"/>
        <v>60</v>
      </c>
      <c r="B580" s="9">
        <v>42976.65829861111</v>
      </c>
      <c r="C580" s="8" t="s">
        <v>4053</v>
      </c>
      <c r="F580" s="12" t="s">
        <v>1933</v>
      </c>
      <c r="G580" s="11"/>
      <c r="H580" s="11" t="s">
        <v>4047</v>
      </c>
      <c r="I580" s="11" t="s">
        <v>4061</v>
      </c>
      <c r="J580" s="8"/>
      <c r="K580" s="8"/>
      <c r="N580" s="11"/>
      <c r="O580" s="8">
        <v>0</v>
      </c>
      <c r="P580" s="16" t="s">
        <v>3336</v>
      </c>
    </row>
    <row r="581" spans="1:16" ht="43.5" x14ac:dyDescent="0.35">
      <c r="A581" s="26">
        <f t="shared" si="27"/>
        <v>60</v>
      </c>
      <c r="B581" s="9">
        <v>42960</v>
      </c>
      <c r="C581" s="8" t="s">
        <v>4052</v>
      </c>
      <c r="D581" s="5" t="s">
        <v>597</v>
      </c>
      <c r="F581" s="12" t="s">
        <v>598</v>
      </c>
      <c r="H581" s="11" t="s">
        <v>1</v>
      </c>
      <c r="I581" s="11" t="s">
        <v>4055</v>
      </c>
      <c r="L581" s="11" t="s">
        <v>3029</v>
      </c>
      <c r="M581" s="11" t="s">
        <v>3787</v>
      </c>
      <c r="N581" s="8">
        <v>0</v>
      </c>
      <c r="P581" s="16">
        <v>0</v>
      </c>
    </row>
    <row r="582" spans="1:16" ht="43.5" x14ac:dyDescent="0.35">
      <c r="A582" s="26">
        <f t="shared" si="27"/>
        <v>60</v>
      </c>
      <c r="B582" s="9">
        <v>42960</v>
      </c>
      <c r="C582" s="8" t="s">
        <v>4052</v>
      </c>
      <c r="D582" s="5" t="s">
        <v>599</v>
      </c>
      <c r="F582" s="12" t="s">
        <v>600</v>
      </c>
      <c r="H582" s="11" t="s">
        <v>1</v>
      </c>
      <c r="I582" s="11" t="s">
        <v>4055</v>
      </c>
      <c r="L582" s="11" t="s">
        <v>3030</v>
      </c>
      <c r="M582" s="11" t="s">
        <v>3601</v>
      </c>
      <c r="N582" s="8">
        <v>0</v>
      </c>
      <c r="P582" s="16">
        <v>0</v>
      </c>
    </row>
    <row r="583" spans="1:16" ht="29" x14ac:dyDescent="0.35">
      <c r="A583" s="26">
        <f t="shared" si="27"/>
        <v>60</v>
      </c>
      <c r="B583" s="9">
        <v>42960</v>
      </c>
      <c r="C583" s="8" t="s">
        <v>4052</v>
      </c>
      <c r="D583" s="5" t="s">
        <v>601</v>
      </c>
      <c r="F583" s="12" t="s">
        <v>602</v>
      </c>
      <c r="H583" s="11" t="s">
        <v>1</v>
      </c>
      <c r="I583" s="11" t="s">
        <v>4055</v>
      </c>
      <c r="L583" s="11" t="s">
        <v>3031</v>
      </c>
      <c r="M583" s="11" t="s">
        <v>3467</v>
      </c>
      <c r="N583" s="8">
        <v>0</v>
      </c>
      <c r="P583" s="16">
        <v>0</v>
      </c>
    </row>
    <row r="584" spans="1:16" ht="29" x14ac:dyDescent="0.35">
      <c r="A584" s="26">
        <f t="shared" si="27"/>
        <v>60</v>
      </c>
      <c r="B584" s="9">
        <v>42960</v>
      </c>
      <c r="C584" s="8" t="s">
        <v>4052</v>
      </c>
      <c r="D584" s="5" t="s">
        <v>603</v>
      </c>
      <c r="F584" s="12" t="s">
        <v>604</v>
      </c>
      <c r="H584" s="11" t="s">
        <v>1</v>
      </c>
      <c r="I584" s="11" t="s">
        <v>4055</v>
      </c>
      <c r="L584" s="11" t="s">
        <v>2538</v>
      </c>
      <c r="M584" s="11" t="s">
        <v>3409</v>
      </c>
      <c r="N584" s="8">
        <v>0</v>
      </c>
      <c r="P584" s="16">
        <v>0</v>
      </c>
    </row>
    <row r="585" spans="1:16" ht="43.5" x14ac:dyDescent="0.35">
      <c r="A585" s="26">
        <f t="shared" si="27"/>
        <v>60</v>
      </c>
      <c r="B585" s="9">
        <v>42973.867627314816</v>
      </c>
      <c r="C585" s="8" t="s">
        <v>4053</v>
      </c>
      <c r="F585" s="12" t="s">
        <v>1934</v>
      </c>
      <c r="G585" s="11"/>
      <c r="H585" s="11" t="s">
        <v>1</v>
      </c>
      <c r="I585" s="11" t="s">
        <v>4055</v>
      </c>
      <c r="J585" s="8"/>
      <c r="K585" s="8"/>
      <c r="N585" s="11"/>
      <c r="O585" s="8">
        <v>0</v>
      </c>
      <c r="P585" s="16" t="s">
        <v>3336</v>
      </c>
    </row>
    <row r="586" spans="1:16" ht="29" x14ac:dyDescent="0.35">
      <c r="A586" s="26">
        <f t="shared" si="27"/>
        <v>60</v>
      </c>
      <c r="B586" s="9">
        <v>42960</v>
      </c>
      <c r="C586" s="8" t="s">
        <v>4052</v>
      </c>
      <c r="D586" s="5" t="s">
        <v>605</v>
      </c>
      <c r="F586" s="12" t="s">
        <v>606</v>
      </c>
      <c r="H586" s="11" t="s">
        <v>1</v>
      </c>
      <c r="I586" s="11" t="s">
        <v>4055</v>
      </c>
      <c r="L586" s="11" t="s">
        <v>3032</v>
      </c>
      <c r="M586" s="11" t="s">
        <v>3456</v>
      </c>
      <c r="N586" s="8">
        <v>14</v>
      </c>
      <c r="P586" s="16">
        <v>0</v>
      </c>
    </row>
    <row r="587" spans="1:16" x14ac:dyDescent="0.35">
      <c r="A587" s="26">
        <f t="shared" si="27"/>
        <v>60</v>
      </c>
      <c r="B587" s="9">
        <v>42961.755833333336</v>
      </c>
      <c r="C587" s="8" t="s">
        <v>4053</v>
      </c>
      <c r="F587" s="12" t="s">
        <v>1935</v>
      </c>
      <c r="G587" s="11"/>
      <c r="H587" s="11" t="s">
        <v>1</v>
      </c>
      <c r="I587" s="11" t="s">
        <v>4055</v>
      </c>
      <c r="J587" s="8"/>
      <c r="K587" s="8"/>
      <c r="N587" s="11"/>
      <c r="O587" s="8">
        <v>0</v>
      </c>
      <c r="P587" s="16" t="s">
        <v>3336</v>
      </c>
    </row>
    <row r="588" spans="1:16" ht="29" x14ac:dyDescent="0.35">
      <c r="A588" s="26">
        <f t="shared" si="27"/>
        <v>60</v>
      </c>
      <c r="B588" s="9">
        <v>42960</v>
      </c>
      <c r="C588" s="8" t="s">
        <v>4052</v>
      </c>
      <c r="D588" s="5" t="s">
        <v>607</v>
      </c>
      <c r="F588" s="12" t="s">
        <v>608</v>
      </c>
      <c r="H588" s="11" t="s">
        <v>1</v>
      </c>
      <c r="I588" s="11" t="s">
        <v>4055</v>
      </c>
      <c r="L588" s="11" t="s">
        <v>224</v>
      </c>
      <c r="M588" s="11" t="s">
        <v>3397</v>
      </c>
      <c r="N588" s="8">
        <v>5</v>
      </c>
      <c r="P588" s="16">
        <v>0</v>
      </c>
    </row>
    <row r="589" spans="1:16" ht="29" x14ac:dyDescent="0.35">
      <c r="A589" s="26">
        <f t="shared" si="27"/>
        <v>60</v>
      </c>
      <c r="B589" s="9">
        <v>42961</v>
      </c>
      <c r="C589" s="8" t="s">
        <v>4052</v>
      </c>
      <c r="D589" s="5" t="s">
        <v>609</v>
      </c>
      <c r="F589" s="12" t="s">
        <v>610</v>
      </c>
      <c r="H589" s="11" t="s">
        <v>1</v>
      </c>
      <c r="I589" s="11" t="s">
        <v>4055</v>
      </c>
      <c r="J589" s="11" t="s">
        <v>2675</v>
      </c>
      <c r="K589" s="11" t="s">
        <v>3916</v>
      </c>
      <c r="L589" s="11" t="s">
        <v>3033</v>
      </c>
      <c r="M589" s="11" t="s">
        <v>3721</v>
      </c>
      <c r="N589" s="8">
        <v>10</v>
      </c>
      <c r="P589" s="16">
        <v>0</v>
      </c>
    </row>
    <row r="590" spans="1:16" x14ac:dyDescent="0.35">
      <c r="A590" s="26">
        <f t="shared" si="27"/>
        <v>60</v>
      </c>
      <c r="B590" s="9">
        <v>42961.866342592592</v>
      </c>
      <c r="C590" s="8" t="s">
        <v>4053</v>
      </c>
      <c r="F590" s="12" t="s">
        <v>1936</v>
      </c>
      <c r="G590" s="11"/>
      <c r="H590" s="11" t="s">
        <v>1</v>
      </c>
      <c r="I590" s="11" t="s">
        <v>4055</v>
      </c>
      <c r="J590" s="8"/>
      <c r="K590" s="8"/>
      <c r="N590" s="11"/>
      <c r="O590" s="8">
        <v>0</v>
      </c>
      <c r="P590" s="16" t="s">
        <v>3336</v>
      </c>
    </row>
    <row r="591" spans="1:16" ht="29" x14ac:dyDescent="0.35">
      <c r="A591" s="26">
        <f t="shared" si="27"/>
        <v>60</v>
      </c>
      <c r="B591" s="9">
        <v>42970.130439814813</v>
      </c>
      <c r="C591" s="8" t="s">
        <v>4053</v>
      </c>
      <c r="F591" s="12" t="s">
        <v>1937</v>
      </c>
      <c r="G591" s="11"/>
      <c r="H591" s="11" t="s">
        <v>1</v>
      </c>
      <c r="I591" s="11" t="s">
        <v>4055</v>
      </c>
      <c r="J591" s="8"/>
      <c r="K591" s="8"/>
      <c r="N591" s="11"/>
      <c r="O591" s="8">
        <v>1</v>
      </c>
      <c r="P591" s="16" t="s">
        <v>3336</v>
      </c>
    </row>
    <row r="592" spans="1:16" ht="43.5" x14ac:dyDescent="0.35">
      <c r="A592" s="26">
        <f t="shared" si="27"/>
        <v>60</v>
      </c>
      <c r="B592" s="9">
        <v>42990.846215277779</v>
      </c>
      <c r="C592" s="8" t="s">
        <v>4053</v>
      </c>
      <c r="F592" s="12" t="s">
        <v>2598</v>
      </c>
      <c r="G592" s="11"/>
      <c r="H592" s="11" t="s">
        <v>4044</v>
      </c>
      <c r="I592" s="11" t="s">
        <v>4059</v>
      </c>
      <c r="J592" s="8"/>
      <c r="K592" s="8"/>
      <c r="N592" s="11"/>
      <c r="O592" s="8">
        <v>0</v>
      </c>
      <c r="P592" s="16" t="s">
        <v>3336</v>
      </c>
    </row>
    <row r="593" spans="1:16" ht="72.5" x14ac:dyDescent="0.35">
      <c r="A593" s="26">
        <f t="shared" si="27"/>
        <v>60</v>
      </c>
      <c r="B593" s="9">
        <v>42961</v>
      </c>
      <c r="C593" s="8" t="s">
        <v>4052</v>
      </c>
      <c r="D593" s="5" t="s">
        <v>611</v>
      </c>
      <c r="F593" s="12" t="s">
        <v>612</v>
      </c>
      <c r="H593" s="11" t="s">
        <v>4044</v>
      </c>
      <c r="I593" s="11" t="s">
        <v>4059</v>
      </c>
      <c r="L593" s="11" t="s">
        <v>3034</v>
      </c>
      <c r="M593" s="11" t="s">
        <v>3788</v>
      </c>
      <c r="N593" s="8">
        <v>42</v>
      </c>
      <c r="P593" s="16">
        <v>0</v>
      </c>
    </row>
    <row r="594" spans="1:16" ht="29" x14ac:dyDescent="0.35">
      <c r="A594" s="26">
        <f t="shared" si="27"/>
        <v>60</v>
      </c>
      <c r="B594" s="9">
        <v>42961.869270833333</v>
      </c>
      <c r="C594" s="8" t="s">
        <v>4053</v>
      </c>
      <c r="F594" s="12" t="s">
        <v>1938</v>
      </c>
      <c r="G594" s="11"/>
      <c r="H594" s="11" t="s">
        <v>1</v>
      </c>
      <c r="I594" s="11" t="s">
        <v>4055</v>
      </c>
      <c r="J594" s="8"/>
      <c r="K594" s="8"/>
      <c r="N594" s="11"/>
      <c r="O594" s="8">
        <v>1</v>
      </c>
      <c r="P594" s="16" t="s">
        <v>3336</v>
      </c>
    </row>
    <row r="595" spans="1:16" ht="29" x14ac:dyDescent="0.35">
      <c r="A595" s="26">
        <f t="shared" si="27"/>
        <v>60</v>
      </c>
      <c r="B595" s="9">
        <v>42964.495023148149</v>
      </c>
      <c r="C595" s="8" t="s">
        <v>4053</v>
      </c>
      <c r="F595" s="12" t="s">
        <v>1939</v>
      </c>
      <c r="G595" s="11"/>
      <c r="H595" s="11" t="s">
        <v>4047</v>
      </c>
      <c r="I595" s="11" t="s">
        <v>4061</v>
      </c>
      <c r="J595" s="8"/>
      <c r="K595" s="8"/>
      <c r="N595" s="11"/>
      <c r="O595" s="8">
        <v>1</v>
      </c>
      <c r="P595" s="16" t="s">
        <v>3336</v>
      </c>
    </row>
    <row r="596" spans="1:16" ht="101.5" x14ac:dyDescent="0.35">
      <c r="A596" s="26">
        <f t="shared" si="27"/>
        <v>60</v>
      </c>
      <c r="B596" s="9">
        <v>42965.865567129629</v>
      </c>
      <c r="C596" s="8" t="s">
        <v>4053</v>
      </c>
      <c r="F596" s="12" t="s">
        <v>1940</v>
      </c>
      <c r="G596" s="11"/>
      <c r="H596" s="11" t="s">
        <v>4044</v>
      </c>
      <c r="I596" s="11" t="s">
        <v>4059</v>
      </c>
      <c r="J596" s="8"/>
      <c r="K596" s="8"/>
      <c r="N596" s="11"/>
      <c r="O596" s="8">
        <v>1</v>
      </c>
      <c r="P596" s="16" t="s">
        <v>3336</v>
      </c>
    </row>
    <row r="597" spans="1:16" ht="58" x14ac:dyDescent="0.35">
      <c r="A597" s="26">
        <f t="shared" si="27"/>
        <v>60</v>
      </c>
      <c r="B597" s="9">
        <v>42969.083564814813</v>
      </c>
      <c r="C597" s="8" t="s">
        <v>4053</v>
      </c>
      <c r="F597" s="12" t="s">
        <v>1941</v>
      </c>
      <c r="G597" s="11"/>
      <c r="H597" s="11" t="s">
        <v>1750</v>
      </c>
      <c r="I597" s="11" t="s">
        <v>4062</v>
      </c>
      <c r="J597" s="8"/>
      <c r="K597" s="8"/>
      <c r="N597" s="11"/>
      <c r="O597" s="8">
        <v>1</v>
      </c>
      <c r="P597" s="16" t="s">
        <v>3336</v>
      </c>
    </row>
    <row r="598" spans="1:16" ht="58" x14ac:dyDescent="0.35">
      <c r="A598" s="26">
        <f t="shared" si="27"/>
        <v>60</v>
      </c>
      <c r="B598" s="9">
        <v>42969.562777777777</v>
      </c>
      <c r="C598" s="8" t="s">
        <v>4053</v>
      </c>
      <c r="F598" s="12" t="s">
        <v>1942</v>
      </c>
      <c r="G598" s="11"/>
      <c r="H598" s="11" t="s">
        <v>4048</v>
      </c>
      <c r="I598" s="11" t="s">
        <v>4063</v>
      </c>
      <c r="J598" s="8"/>
      <c r="K598" s="8"/>
      <c r="N598" s="11"/>
      <c r="O598" s="8">
        <v>0</v>
      </c>
      <c r="P598" s="16" t="s">
        <v>3336</v>
      </c>
    </row>
    <row r="599" spans="1:16" ht="101.5" x14ac:dyDescent="0.35">
      <c r="A599" s="26">
        <f t="shared" si="27"/>
        <v>60</v>
      </c>
      <c r="B599" s="9">
        <v>42969.669317129628</v>
      </c>
      <c r="C599" s="8" t="s">
        <v>4053</v>
      </c>
      <c r="F599" s="12" t="s">
        <v>2597</v>
      </c>
      <c r="G599" s="11"/>
      <c r="H599" s="11" t="s">
        <v>4044</v>
      </c>
      <c r="I599" s="11" t="s">
        <v>4059</v>
      </c>
      <c r="J599" s="8"/>
      <c r="K599" s="8"/>
      <c r="N599" s="11"/>
      <c r="O599" s="8">
        <v>1</v>
      </c>
      <c r="P599" s="16" t="s">
        <v>3336</v>
      </c>
    </row>
    <row r="600" spans="1:16" ht="43.5" x14ac:dyDescent="0.35">
      <c r="A600" s="26">
        <f t="shared" si="27"/>
        <v>60</v>
      </c>
      <c r="B600" s="9">
        <v>42970.191516203704</v>
      </c>
      <c r="C600" s="8" t="s">
        <v>4053</v>
      </c>
      <c r="F600" s="12" t="s">
        <v>1943</v>
      </c>
      <c r="G600" s="11"/>
      <c r="H600" s="11" t="s">
        <v>1</v>
      </c>
      <c r="I600" s="11" t="s">
        <v>4055</v>
      </c>
      <c r="J600" s="8"/>
      <c r="K600" s="8"/>
      <c r="N600" s="11"/>
      <c r="O600" s="8">
        <v>2</v>
      </c>
      <c r="P600" s="16" t="s">
        <v>3336</v>
      </c>
    </row>
    <row r="601" spans="1:16" ht="87" x14ac:dyDescent="0.35">
      <c r="A601" s="26">
        <f t="shared" si="27"/>
        <v>60</v>
      </c>
      <c r="B601" s="9">
        <v>42969.684270833335</v>
      </c>
      <c r="C601" s="8" t="s">
        <v>4053</v>
      </c>
      <c r="F601" s="12" t="s">
        <v>2596</v>
      </c>
      <c r="G601" s="11"/>
      <c r="H601" s="11" t="s">
        <v>4044</v>
      </c>
      <c r="I601" s="11" t="s">
        <v>4059</v>
      </c>
      <c r="J601" s="8"/>
      <c r="K601" s="8"/>
      <c r="N601" s="11"/>
      <c r="O601" s="8">
        <v>1</v>
      </c>
      <c r="P601" s="16" t="s">
        <v>3336</v>
      </c>
    </row>
    <row r="602" spans="1:16" ht="101.5" x14ac:dyDescent="0.35">
      <c r="A602" s="26">
        <f t="shared" si="27"/>
        <v>60</v>
      </c>
      <c r="B602" s="9">
        <v>42969.688252314816</v>
      </c>
      <c r="C602" s="8" t="s">
        <v>4053</v>
      </c>
      <c r="F602" s="12" t="s">
        <v>1944</v>
      </c>
      <c r="G602" s="11"/>
      <c r="H602" s="11" t="s">
        <v>4044</v>
      </c>
      <c r="I602" s="11" t="s">
        <v>4059</v>
      </c>
      <c r="J602" s="8"/>
      <c r="K602" s="8"/>
      <c r="N602" s="11"/>
      <c r="O602" s="8">
        <v>2</v>
      </c>
      <c r="P602" s="16" t="s">
        <v>3336</v>
      </c>
    </row>
    <row r="603" spans="1:16" ht="87" x14ac:dyDescent="0.35">
      <c r="A603" s="26">
        <f t="shared" si="27"/>
        <v>60</v>
      </c>
      <c r="B603" s="9">
        <v>42977.563148148147</v>
      </c>
      <c r="C603" s="8" t="s">
        <v>4053</v>
      </c>
      <c r="F603" s="12" t="s">
        <v>1945</v>
      </c>
      <c r="G603" s="11"/>
      <c r="H603" s="11" t="s">
        <v>1</v>
      </c>
      <c r="I603" s="11" t="s">
        <v>4055</v>
      </c>
      <c r="J603" s="8"/>
      <c r="K603" s="8"/>
      <c r="N603" s="11"/>
      <c r="O603" s="8">
        <v>0</v>
      </c>
      <c r="P603" s="16" t="s">
        <v>3336</v>
      </c>
    </row>
    <row r="604" spans="1:16" ht="29" x14ac:dyDescent="0.35">
      <c r="A604" s="26">
        <f t="shared" si="27"/>
        <v>60</v>
      </c>
      <c r="B604" s="9">
        <v>42991.207546296297</v>
      </c>
      <c r="C604" s="8" t="s">
        <v>4053</v>
      </c>
      <c r="F604" s="12" t="s">
        <v>1946</v>
      </c>
      <c r="G604" s="11"/>
      <c r="H604" s="11" t="s">
        <v>1</v>
      </c>
      <c r="I604" s="11" t="s">
        <v>4055</v>
      </c>
      <c r="J604" s="8"/>
      <c r="K604" s="8"/>
      <c r="N604" s="11"/>
      <c r="O604" s="8">
        <v>1</v>
      </c>
      <c r="P604" s="16" t="s">
        <v>3336</v>
      </c>
    </row>
    <row r="605" spans="1:16" ht="87" x14ac:dyDescent="0.35">
      <c r="A605" s="26">
        <f t="shared" si="27"/>
        <v>60</v>
      </c>
      <c r="B605" s="9">
        <v>43017.583715277775</v>
      </c>
      <c r="C605" s="8" t="s">
        <v>4053</v>
      </c>
      <c r="F605" s="12" t="s">
        <v>1947</v>
      </c>
      <c r="G605" s="11"/>
      <c r="H605" s="11" t="s">
        <v>1</v>
      </c>
      <c r="I605" s="11" t="s">
        <v>4055</v>
      </c>
      <c r="J605" s="8"/>
      <c r="K605" s="8"/>
      <c r="N605" s="11"/>
      <c r="O605" s="8">
        <v>0</v>
      </c>
      <c r="P605" s="16" t="s">
        <v>3336</v>
      </c>
    </row>
    <row r="606" spans="1:16" ht="29" x14ac:dyDescent="0.35">
      <c r="A606" s="26">
        <f t="shared" si="27"/>
        <v>60</v>
      </c>
      <c r="B606" s="9">
        <v>42962</v>
      </c>
      <c r="C606" s="8" t="s">
        <v>4052</v>
      </c>
      <c r="D606" s="5" t="s">
        <v>613</v>
      </c>
      <c r="F606" s="12" t="s">
        <v>614</v>
      </c>
      <c r="H606" s="11" t="s">
        <v>9</v>
      </c>
      <c r="I606" s="11" t="s">
        <v>4060</v>
      </c>
      <c r="L606" s="11" t="s">
        <v>2882</v>
      </c>
      <c r="M606" s="11" t="s">
        <v>3642</v>
      </c>
      <c r="N606" s="8">
        <v>5</v>
      </c>
      <c r="P606" s="16">
        <v>0</v>
      </c>
    </row>
    <row r="607" spans="1:16" x14ac:dyDescent="0.35">
      <c r="A607" s="26">
        <f t="shared" ref="A607:A670" si="28">A606</f>
        <v>60</v>
      </c>
      <c r="B607" s="9">
        <v>42964.493194444447</v>
      </c>
      <c r="C607" s="8" t="s">
        <v>4053</v>
      </c>
      <c r="F607" s="12" t="s">
        <v>1948</v>
      </c>
      <c r="G607" s="11"/>
      <c r="H607" s="11" t="s">
        <v>4047</v>
      </c>
      <c r="I607" s="11" t="s">
        <v>4061</v>
      </c>
      <c r="J607" s="8"/>
      <c r="K607" s="8"/>
      <c r="N607" s="11"/>
      <c r="O607" s="8">
        <v>0</v>
      </c>
      <c r="P607" s="16" t="s">
        <v>3336</v>
      </c>
    </row>
    <row r="608" spans="1:16" ht="58" x14ac:dyDescent="0.35">
      <c r="A608" s="26">
        <f t="shared" si="28"/>
        <v>60</v>
      </c>
      <c r="B608" s="9">
        <v>42963</v>
      </c>
      <c r="C608" s="8" t="s">
        <v>4052</v>
      </c>
      <c r="D608" s="5" t="s">
        <v>615</v>
      </c>
      <c r="F608" s="12" t="s">
        <v>616</v>
      </c>
      <c r="H608" s="11" t="s">
        <v>1</v>
      </c>
      <c r="I608" s="11" t="s">
        <v>4055</v>
      </c>
      <c r="L608" s="11" t="s">
        <v>2537</v>
      </c>
      <c r="M608" s="11" t="s">
        <v>3398</v>
      </c>
      <c r="N608" s="8">
        <v>10</v>
      </c>
      <c r="P608" s="16">
        <v>0</v>
      </c>
    </row>
    <row r="609" spans="1:16" ht="43.5" x14ac:dyDescent="0.35">
      <c r="A609" s="26">
        <f t="shared" si="28"/>
        <v>60</v>
      </c>
      <c r="B609" s="9">
        <v>42963</v>
      </c>
      <c r="C609" s="8" t="s">
        <v>4052</v>
      </c>
      <c r="D609" s="5" t="s">
        <v>617</v>
      </c>
      <c r="F609" s="12" t="s">
        <v>618</v>
      </c>
      <c r="H609" s="11" t="s">
        <v>1</v>
      </c>
      <c r="I609" s="11" t="s">
        <v>4055</v>
      </c>
      <c r="J609" s="11" t="s">
        <v>2638</v>
      </c>
      <c r="K609" s="11" t="s">
        <v>3417</v>
      </c>
      <c r="L609" s="11" t="s">
        <v>3035</v>
      </c>
      <c r="M609" s="11" t="s">
        <v>3488</v>
      </c>
      <c r="N609" s="8">
        <v>12</v>
      </c>
      <c r="P609" s="16">
        <v>0</v>
      </c>
    </row>
    <row r="610" spans="1:16" ht="29" x14ac:dyDescent="0.35">
      <c r="A610" s="26">
        <f t="shared" si="28"/>
        <v>60</v>
      </c>
      <c r="B610" s="9">
        <v>42963.70045138889</v>
      </c>
      <c r="C610" s="8" t="s">
        <v>4053</v>
      </c>
      <c r="F610" s="12" t="s">
        <v>1949</v>
      </c>
      <c r="G610" s="11"/>
      <c r="H610" s="11" t="s">
        <v>1</v>
      </c>
      <c r="I610" s="11" t="s">
        <v>4055</v>
      </c>
      <c r="J610" s="8"/>
      <c r="K610" s="8"/>
      <c r="N610" s="11"/>
      <c r="O610" s="8">
        <v>1</v>
      </c>
      <c r="P610" s="16" t="s">
        <v>3336</v>
      </c>
    </row>
    <row r="611" spans="1:16" ht="29" x14ac:dyDescent="0.35">
      <c r="A611" s="26">
        <f t="shared" si="28"/>
        <v>60</v>
      </c>
      <c r="B611" s="9">
        <v>42963.726342592592</v>
      </c>
      <c r="C611" s="8" t="s">
        <v>4053</v>
      </c>
      <c r="F611" s="12" t="s">
        <v>1950</v>
      </c>
      <c r="G611" s="11"/>
      <c r="H611" s="11" t="s">
        <v>1</v>
      </c>
      <c r="I611" s="11" t="s">
        <v>4055</v>
      </c>
      <c r="J611" s="8"/>
      <c r="K611" s="8"/>
      <c r="N611" s="11"/>
      <c r="O611" s="8">
        <v>1</v>
      </c>
      <c r="P611" s="16" t="s">
        <v>3336</v>
      </c>
    </row>
    <row r="612" spans="1:16" ht="29" x14ac:dyDescent="0.35">
      <c r="A612" s="26">
        <f t="shared" si="28"/>
        <v>60</v>
      </c>
      <c r="B612" s="9">
        <v>42969.936990740738</v>
      </c>
      <c r="C612" s="8" t="s">
        <v>4053</v>
      </c>
      <c r="F612" s="12" t="s">
        <v>1951</v>
      </c>
      <c r="G612" s="11"/>
      <c r="H612" s="11" t="s">
        <v>4047</v>
      </c>
      <c r="I612" s="11" t="s">
        <v>4061</v>
      </c>
      <c r="J612" s="8"/>
      <c r="K612" s="8"/>
      <c r="N612" s="11"/>
      <c r="O612" s="8">
        <v>0</v>
      </c>
      <c r="P612" s="16" t="s">
        <v>3336</v>
      </c>
    </row>
    <row r="613" spans="1:16" ht="29" x14ac:dyDescent="0.35">
      <c r="A613" s="26">
        <f t="shared" si="28"/>
        <v>60</v>
      </c>
      <c r="B613" s="9">
        <v>42995.11923611111</v>
      </c>
      <c r="C613" s="8" t="s">
        <v>4053</v>
      </c>
      <c r="F613" s="12" t="s">
        <v>1952</v>
      </c>
      <c r="G613" s="11"/>
      <c r="H613" s="11" t="s">
        <v>4043</v>
      </c>
      <c r="I613" s="11" t="s">
        <v>4056</v>
      </c>
      <c r="J613" s="8"/>
      <c r="K613" s="8"/>
      <c r="N613" s="11"/>
      <c r="O613" s="8">
        <v>0</v>
      </c>
      <c r="P613" s="16" t="s">
        <v>3336</v>
      </c>
    </row>
    <row r="614" spans="1:16" ht="116" x14ac:dyDescent="0.35">
      <c r="A614" s="26">
        <f t="shared" si="28"/>
        <v>60</v>
      </c>
      <c r="B614" s="9">
        <v>42964</v>
      </c>
      <c r="C614" s="8" t="s">
        <v>4052</v>
      </c>
      <c r="D614" s="5" t="s">
        <v>619</v>
      </c>
      <c r="F614" s="12" t="s">
        <v>620</v>
      </c>
      <c r="H614" s="11" t="s">
        <v>4048</v>
      </c>
      <c r="I614" s="11" t="s">
        <v>4063</v>
      </c>
      <c r="L614" s="11" t="s">
        <v>2925</v>
      </c>
      <c r="M614" s="11" t="s">
        <v>3579</v>
      </c>
      <c r="N614" s="8">
        <v>6</v>
      </c>
      <c r="P614" s="16">
        <v>0</v>
      </c>
    </row>
    <row r="615" spans="1:16" ht="43.5" x14ac:dyDescent="0.35">
      <c r="A615" s="26">
        <f t="shared" si="28"/>
        <v>60</v>
      </c>
      <c r="B615" s="9">
        <v>42966.528877314813</v>
      </c>
      <c r="C615" s="8" t="s">
        <v>4053</v>
      </c>
      <c r="F615" s="12" t="s">
        <v>1953</v>
      </c>
      <c r="G615" s="11"/>
      <c r="H615" s="11" t="s">
        <v>1</v>
      </c>
      <c r="I615" s="11" t="s">
        <v>4055</v>
      </c>
      <c r="J615" s="8"/>
      <c r="K615" s="8"/>
      <c r="N615" s="11"/>
      <c r="O615" s="8">
        <v>0</v>
      </c>
      <c r="P615" s="16" t="s">
        <v>3336</v>
      </c>
    </row>
    <row r="616" spans="1:16" ht="58" x14ac:dyDescent="0.35">
      <c r="A616" s="26">
        <f t="shared" si="28"/>
        <v>60</v>
      </c>
      <c r="B616" s="9">
        <v>42977.799421296295</v>
      </c>
      <c r="C616" s="8" t="s">
        <v>4053</v>
      </c>
      <c r="F616" s="12" t="s">
        <v>1954</v>
      </c>
      <c r="G616" s="11"/>
      <c r="H616" s="11" t="s">
        <v>4</v>
      </c>
      <c r="I616" s="11" t="s">
        <v>4058</v>
      </c>
      <c r="J616" s="8"/>
      <c r="K616" s="8"/>
      <c r="N616" s="11"/>
      <c r="O616" s="8">
        <v>0</v>
      </c>
      <c r="P616" s="16" t="s">
        <v>3336</v>
      </c>
    </row>
    <row r="617" spans="1:16" ht="101.5" x14ac:dyDescent="0.35">
      <c r="A617" s="26">
        <f t="shared" si="28"/>
        <v>60</v>
      </c>
      <c r="B617" s="9">
        <v>42978.678900462961</v>
      </c>
      <c r="C617" s="8" t="s">
        <v>4053</v>
      </c>
      <c r="F617" s="12" t="s">
        <v>1955</v>
      </c>
      <c r="G617" s="11"/>
      <c r="H617" s="11" t="s">
        <v>4048</v>
      </c>
      <c r="I617" s="11" t="s">
        <v>4063</v>
      </c>
      <c r="J617" s="8"/>
      <c r="K617" s="8"/>
      <c r="N617" s="11"/>
      <c r="O617" s="8">
        <v>0</v>
      </c>
      <c r="P617" s="16" t="s">
        <v>3336</v>
      </c>
    </row>
    <row r="618" spans="1:16" ht="29" x14ac:dyDescent="0.35">
      <c r="A618" s="26">
        <f t="shared" si="28"/>
        <v>60</v>
      </c>
      <c r="B618" s="9">
        <v>43003.003946759258</v>
      </c>
      <c r="C618" s="8" t="s">
        <v>4053</v>
      </c>
      <c r="F618" s="12" t="s">
        <v>1956</v>
      </c>
      <c r="G618" s="11"/>
      <c r="H618" s="11" t="s">
        <v>4043</v>
      </c>
      <c r="I618" s="11" t="s">
        <v>4056</v>
      </c>
      <c r="J618" s="8"/>
      <c r="K618" s="8"/>
      <c r="N618" s="11"/>
      <c r="O618" s="8">
        <v>0</v>
      </c>
      <c r="P618" s="16" t="s">
        <v>3336</v>
      </c>
    </row>
    <row r="619" spans="1:16" ht="58" x14ac:dyDescent="0.35">
      <c r="A619" s="26">
        <f t="shared" si="28"/>
        <v>60</v>
      </c>
      <c r="B619" s="9">
        <v>42969</v>
      </c>
      <c r="C619" s="8" t="s">
        <v>4052</v>
      </c>
      <c r="D619" s="5" t="s">
        <v>621</v>
      </c>
      <c r="F619" s="12" t="s">
        <v>622</v>
      </c>
      <c r="H619" s="11" t="s">
        <v>4047</v>
      </c>
      <c r="I619" s="11" t="s">
        <v>4061</v>
      </c>
      <c r="J619" s="11" t="s">
        <v>2783</v>
      </c>
      <c r="K619" s="11" t="s">
        <v>3965</v>
      </c>
      <c r="L619" s="11" t="s">
        <v>3036</v>
      </c>
      <c r="M619" s="11" t="s">
        <v>3722</v>
      </c>
      <c r="N619" s="8">
        <v>17</v>
      </c>
      <c r="P619" s="16">
        <v>0</v>
      </c>
    </row>
    <row r="620" spans="1:16" ht="87" x14ac:dyDescent="0.35">
      <c r="A620" s="26">
        <f t="shared" si="28"/>
        <v>60</v>
      </c>
      <c r="B620" s="9">
        <v>42976.802719907406</v>
      </c>
      <c r="C620" s="8" t="s">
        <v>4053</v>
      </c>
      <c r="F620" s="12" t="s">
        <v>1957</v>
      </c>
      <c r="G620" s="11"/>
      <c r="H620" s="11" t="s">
        <v>4044</v>
      </c>
      <c r="I620" s="11" t="s">
        <v>4059</v>
      </c>
      <c r="J620" s="8"/>
      <c r="K620" s="8"/>
      <c r="N620" s="11"/>
      <c r="O620" s="8">
        <v>1</v>
      </c>
      <c r="P620" s="16" t="s">
        <v>3336</v>
      </c>
    </row>
    <row r="621" spans="1:16" ht="29" x14ac:dyDescent="0.35">
      <c r="A621" s="26">
        <f t="shared" si="28"/>
        <v>60</v>
      </c>
      <c r="B621" s="9">
        <v>42977.555590277778</v>
      </c>
      <c r="C621" s="8" t="s">
        <v>4053</v>
      </c>
      <c r="F621" s="12" t="s">
        <v>1958</v>
      </c>
      <c r="G621" s="11"/>
      <c r="H621" s="11" t="s">
        <v>1</v>
      </c>
      <c r="I621" s="11" t="s">
        <v>4055</v>
      </c>
      <c r="J621" s="8"/>
      <c r="K621" s="8"/>
      <c r="N621" s="11"/>
      <c r="O621" s="8">
        <v>0</v>
      </c>
      <c r="P621" s="16" t="s">
        <v>3336</v>
      </c>
    </row>
    <row r="622" spans="1:16" x14ac:dyDescent="0.35">
      <c r="A622" s="26">
        <f t="shared" si="28"/>
        <v>60</v>
      </c>
      <c r="B622" s="9">
        <v>42970.664143518516</v>
      </c>
      <c r="C622" s="8" t="s">
        <v>4053</v>
      </c>
      <c r="F622" s="12" t="s">
        <v>1959</v>
      </c>
      <c r="G622" s="11"/>
      <c r="H622" s="11" t="s">
        <v>623</v>
      </c>
      <c r="I622" s="11" t="s">
        <v>4050</v>
      </c>
      <c r="J622" s="8"/>
      <c r="K622" s="8"/>
      <c r="N622" s="11"/>
      <c r="O622" s="8">
        <v>0</v>
      </c>
      <c r="P622" s="16" t="s">
        <v>3336</v>
      </c>
    </row>
    <row r="623" spans="1:16" ht="58" x14ac:dyDescent="0.35">
      <c r="A623" s="26">
        <f t="shared" si="28"/>
        <v>60</v>
      </c>
      <c r="B623" s="9">
        <v>42970</v>
      </c>
      <c r="C623" s="8" t="s">
        <v>4052</v>
      </c>
      <c r="D623" s="5" t="s">
        <v>624</v>
      </c>
      <c r="F623" s="12" t="s">
        <v>625</v>
      </c>
      <c r="H623" s="11" t="s">
        <v>623</v>
      </c>
      <c r="I623" s="11" t="s">
        <v>4050</v>
      </c>
      <c r="L623" s="11" t="s">
        <v>3037</v>
      </c>
      <c r="M623" s="11" t="s">
        <v>3655</v>
      </c>
      <c r="N623" s="8">
        <v>16</v>
      </c>
      <c r="P623" s="16">
        <v>0</v>
      </c>
    </row>
    <row r="624" spans="1:16" x14ac:dyDescent="0.35">
      <c r="A624" s="26">
        <f t="shared" si="28"/>
        <v>60</v>
      </c>
      <c r="B624" s="9">
        <v>42977.54792824074</v>
      </c>
      <c r="C624" s="8" t="s">
        <v>4053</v>
      </c>
      <c r="F624" s="12" t="s">
        <v>1960</v>
      </c>
      <c r="G624" s="11"/>
      <c r="H624" s="11" t="s">
        <v>1</v>
      </c>
      <c r="I624" s="11" t="s">
        <v>4055</v>
      </c>
      <c r="J624" s="8"/>
      <c r="K624" s="8"/>
      <c r="N624" s="11"/>
      <c r="O624" s="8">
        <v>0</v>
      </c>
      <c r="P624" s="16" t="s">
        <v>3336</v>
      </c>
    </row>
    <row r="625" spans="1:16" x14ac:dyDescent="0.35">
      <c r="A625" s="26">
        <f t="shared" si="28"/>
        <v>60</v>
      </c>
      <c r="B625" s="9">
        <v>42994.061111111114</v>
      </c>
      <c r="C625" s="8" t="s">
        <v>4053</v>
      </c>
      <c r="F625" s="12" t="s">
        <v>1961</v>
      </c>
      <c r="G625" s="11"/>
      <c r="H625" s="11" t="s">
        <v>4047</v>
      </c>
      <c r="I625" s="11" t="s">
        <v>4061</v>
      </c>
      <c r="J625" s="8"/>
      <c r="K625" s="8"/>
      <c r="N625" s="11"/>
      <c r="O625" s="8">
        <v>0</v>
      </c>
      <c r="P625" s="16" t="s">
        <v>3336</v>
      </c>
    </row>
    <row r="626" spans="1:16" ht="58" x14ac:dyDescent="0.35">
      <c r="A626" s="26">
        <f t="shared" si="28"/>
        <v>60</v>
      </c>
      <c r="B626" s="9">
        <v>42995.116342592592</v>
      </c>
      <c r="C626" s="8" t="s">
        <v>4053</v>
      </c>
      <c r="F626" s="12" t="s">
        <v>1962</v>
      </c>
      <c r="G626" s="11"/>
      <c r="H626" s="11" t="s">
        <v>4043</v>
      </c>
      <c r="I626" s="11" t="s">
        <v>4056</v>
      </c>
      <c r="J626" s="8"/>
      <c r="K626" s="8"/>
      <c r="N626" s="11"/>
      <c r="O626" s="8">
        <v>0</v>
      </c>
      <c r="P626" s="16" t="s">
        <v>3336</v>
      </c>
    </row>
    <row r="627" spans="1:16" ht="58" x14ac:dyDescent="0.35">
      <c r="A627" s="26">
        <f t="shared" si="28"/>
        <v>60</v>
      </c>
      <c r="B627" s="9">
        <v>42995.702453703707</v>
      </c>
      <c r="C627" s="8" t="s">
        <v>4053</v>
      </c>
      <c r="F627" s="12" t="s">
        <v>1963</v>
      </c>
      <c r="G627" s="11"/>
      <c r="H627" s="11" t="s">
        <v>4047</v>
      </c>
      <c r="I627" s="11" t="s">
        <v>4061</v>
      </c>
      <c r="J627" s="8"/>
      <c r="K627" s="8"/>
      <c r="N627" s="11"/>
      <c r="O627" s="8">
        <v>0</v>
      </c>
      <c r="P627" s="16" t="s">
        <v>3336</v>
      </c>
    </row>
    <row r="628" spans="1:16" ht="58" x14ac:dyDescent="0.35">
      <c r="A628" s="26">
        <f t="shared" si="28"/>
        <v>60</v>
      </c>
      <c r="B628" s="9">
        <v>43018.543530092589</v>
      </c>
      <c r="C628" s="8" t="s">
        <v>4053</v>
      </c>
      <c r="F628" s="12" t="s">
        <v>1964</v>
      </c>
      <c r="G628" s="11"/>
      <c r="H628" s="11" t="s">
        <v>4044</v>
      </c>
      <c r="I628" s="11" t="s">
        <v>4059</v>
      </c>
      <c r="J628" s="8"/>
      <c r="K628" s="8"/>
      <c r="N628" s="11"/>
      <c r="O628" s="8">
        <v>0</v>
      </c>
      <c r="P628" s="16" t="s">
        <v>3336</v>
      </c>
    </row>
    <row r="629" spans="1:16" ht="116" x14ac:dyDescent="0.35">
      <c r="A629" s="26">
        <f t="shared" si="28"/>
        <v>60</v>
      </c>
      <c r="B629" s="9">
        <v>42971</v>
      </c>
      <c r="C629" s="8" t="s">
        <v>4052</v>
      </c>
      <c r="D629" s="5" t="s">
        <v>626</v>
      </c>
      <c r="F629" s="12" t="s">
        <v>627</v>
      </c>
      <c r="H629" s="11" t="s">
        <v>20</v>
      </c>
      <c r="I629" s="11" t="s">
        <v>4057</v>
      </c>
      <c r="J629" s="11" t="s">
        <v>2784</v>
      </c>
      <c r="K629" s="11" t="s">
        <v>4003</v>
      </c>
      <c r="L629" s="11" t="s">
        <v>3038</v>
      </c>
      <c r="M629" s="11" t="s">
        <v>3723</v>
      </c>
      <c r="N629" s="8">
        <v>16</v>
      </c>
      <c r="P629" s="16">
        <v>0</v>
      </c>
    </row>
    <row r="630" spans="1:16" ht="58" x14ac:dyDescent="0.35">
      <c r="A630" s="26">
        <f t="shared" si="28"/>
        <v>60</v>
      </c>
      <c r="B630" s="9">
        <v>42989.802719907406</v>
      </c>
      <c r="C630" s="8" t="s">
        <v>4053</v>
      </c>
      <c r="E630" s="8"/>
      <c r="F630" s="12" t="s">
        <v>2565</v>
      </c>
      <c r="G630" s="15" t="s">
        <v>3377</v>
      </c>
      <c r="H630" s="11" t="s">
        <v>4045</v>
      </c>
      <c r="I630" s="11" t="s">
        <v>4046</v>
      </c>
      <c r="J630" s="8"/>
      <c r="K630" s="8"/>
      <c r="N630" s="11"/>
      <c r="O630" s="8">
        <v>0</v>
      </c>
      <c r="P630" s="16" t="s">
        <v>3337</v>
      </c>
    </row>
    <row r="631" spans="1:16" ht="288" customHeight="1" x14ac:dyDescent="0.35">
      <c r="A631" s="26">
        <f t="shared" si="28"/>
        <v>60</v>
      </c>
      <c r="B631" s="9">
        <v>42971</v>
      </c>
      <c r="C631" s="8" t="s">
        <v>4052</v>
      </c>
      <c r="D631" s="5" t="s">
        <v>628</v>
      </c>
      <c r="I631" s="11" t="s">
        <v>2918</v>
      </c>
      <c r="J631" s="11" t="s">
        <v>2860</v>
      </c>
      <c r="K631" s="11" t="s">
        <v>3917</v>
      </c>
      <c r="L631" s="40" t="s">
        <v>3388</v>
      </c>
      <c r="M631" s="40" t="s">
        <v>3656</v>
      </c>
      <c r="N631" s="8">
        <v>3</v>
      </c>
      <c r="P631" s="16" t="s">
        <v>3336</v>
      </c>
    </row>
    <row r="632" spans="1:16" x14ac:dyDescent="0.35">
      <c r="A632" s="26">
        <f t="shared" si="28"/>
        <v>60</v>
      </c>
      <c r="B632" s="9">
        <v>42978.831608796296</v>
      </c>
      <c r="C632" s="8" t="s">
        <v>4053</v>
      </c>
      <c r="F632" s="12" t="s">
        <v>1965</v>
      </c>
      <c r="G632" s="11"/>
      <c r="H632" s="11" t="s">
        <v>623</v>
      </c>
      <c r="I632" s="11" t="s">
        <v>4050</v>
      </c>
      <c r="J632" s="8"/>
      <c r="K632" s="8"/>
      <c r="N632" s="11"/>
      <c r="O632" s="8">
        <v>0</v>
      </c>
      <c r="P632" s="16" t="s">
        <v>3336</v>
      </c>
    </row>
    <row r="633" spans="1:16" x14ac:dyDescent="0.35">
      <c r="A633" s="26">
        <f t="shared" si="28"/>
        <v>60</v>
      </c>
      <c r="B633" s="9">
        <v>42995.33971064815</v>
      </c>
      <c r="C633" s="8" t="s">
        <v>4053</v>
      </c>
      <c r="F633" s="12" t="s">
        <v>1966</v>
      </c>
      <c r="G633" s="11"/>
      <c r="H633" s="11" t="s">
        <v>4049</v>
      </c>
      <c r="I633" s="11" t="s">
        <v>4064</v>
      </c>
      <c r="J633" s="8"/>
      <c r="K633" s="8"/>
      <c r="N633" s="11"/>
      <c r="O633" s="8">
        <v>0</v>
      </c>
      <c r="P633" s="16" t="s">
        <v>3336</v>
      </c>
    </row>
    <row r="634" spans="1:16" ht="116" x14ac:dyDescent="0.35">
      <c r="A634" s="26">
        <f t="shared" si="28"/>
        <v>60</v>
      </c>
      <c r="B634" s="9">
        <v>42972</v>
      </c>
      <c r="C634" s="8" t="s">
        <v>4052</v>
      </c>
      <c r="D634" s="5" t="s">
        <v>629</v>
      </c>
      <c r="F634" s="12" t="s">
        <v>630</v>
      </c>
      <c r="H634" s="11" t="s">
        <v>4047</v>
      </c>
      <c r="I634" s="11" t="s">
        <v>4061</v>
      </c>
      <c r="J634" s="11" t="s">
        <v>2676</v>
      </c>
      <c r="K634" s="11" t="s">
        <v>4004</v>
      </c>
      <c r="L634" s="11" t="s">
        <v>2898</v>
      </c>
      <c r="M634" s="11" t="s">
        <v>2898</v>
      </c>
      <c r="N634" s="8">
        <v>2</v>
      </c>
      <c r="P634" s="16">
        <v>0</v>
      </c>
    </row>
    <row r="635" spans="1:16" ht="43.5" x14ac:dyDescent="0.35">
      <c r="A635" s="26">
        <f t="shared" si="28"/>
        <v>60</v>
      </c>
      <c r="B635" s="9">
        <v>42973</v>
      </c>
      <c r="C635" s="8" t="s">
        <v>4052</v>
      </c>
      <c r="D635" s="5" t="s">
        <v>631</v>
      </c>
      <c r="F635" s="12" t="s">
        <v>632</v>
      </c>
      <c r="H635" s="11" t="s">
        <v>4047</v>
      </c>
      <c r="I635" s="11" t="s">
        <v>4061</v>
      </c>
      <c r="J635" s="11" t="s">
        <v>2843</v>
      </c>
      <c r="K635" s="11" t="s">
        <v>3843</v>
      </c>
      <c r="L635" s="11" t="s">
        <v>249</v>
      </c>
      <c r="M635" s="11" t="s">
        <v>249</v>
      </c>
      <c r="N635" s="8">
        <v>14</v>
      </c>
      <c r="P635" s="16">
        <v>1</v>
      </c>
    </row>
    <row r="636" spans="1:16" ht="43.5" x14ac:dyDescent="0.35">
      <c r="A636" s="26">
        <f t="shared" si="28"/>
        <v>60</v>
      </c>
      <c r="B636" s="9">
        <v>42978.852476851855</v>
      </c>
      <c r="C636" s="8" t="s">
        <v>4053</v>
      </c>
      <c r="E636" s="8"/>
      <c r="F636" s="12" t="s">
        <v>2566</v>
      </c>
      <c r="G636" s="15" t="s">
        <v>3378</v>
      </c>
      <c r="H636" s="11" t="s">
        <v>4045</v>
      </c>
      <c r="I636" s="11" t="s">
        <v>4046</v>
      </c>
      <c r="J636" s="8"/>
      <c r="K636" s="8"/>
      <c r="N636" s="11"/>
      <c r="O636" s="8">
        <v>0</v>
      </c>
      <c r="P636" s="16" t="s">
        <v>3337</v>
      </c>
    </row>
    <row r="637" spans="1:16" ht="72.5" x14ac:dyDescent="0.35">
      <c r="A637" s="26">
        <f t="shared" si="28"/>
        <v>60</v>
      </c>
      <c r="B637" s="9">
        <v>42975.539560185185</v>
      </c>
      <c r="C637" s="8" t="s">
        <v>4053</v>
      </c>
      <c r="G637" s="11" t="s">
        <v>1967</v>
      </c>
      <c r="H637" s="11" t="s">
        <v>4</v>
      </c>
      <c r="I637" s="11" t="s">
        <v>4058</v>
      </c>
      <c r="J637" s="8"/>
      <c r="K637" s="8"/>
      <c r="N637" s="11"/>
      <c r="O637" s="8">
        <v>0</v>
      </c>
      <c r="P637" s="16" t="s">
        <v>3336</v>
      </c>
    </row>
    <row r="638" spans="1:16" ht="217.5" x14ac:dyDescent="0.35">
      <c r="A638" s="26">
        <f t="shared" si="28"/>
        <v>60</v>
      </c>
      <c r="B638" s="9">
        <v>42978</v>
      </c>
      <c r="C638" s="8" t="s">
        <v>4052</v>
      </c>
      <c r="D638" s="5" t="s">
        <v>633</v>
      </c>
      <c r="F638" s="12" t="s">
        <v>634</v>
      </c>
      <c r="H638" s="11" t="s">
        <v>4043</v>
      </c>
      <c r="I638" s="11" t="s">
        <v>4056</v>
      </c>
      <c r="L638" s="11" t="s">
        <v>3039</v>
      </c>
      <c r="M638" s="11" t="s">
        <v>3724</v>
      </c>
      <c r="N638" s="8">
        <v>17</v>
      </c>
      <c r="P638" s="16">
        <v>0</v>
      </c>
    </row>
    <row r="639" spans="1:16" ht="43.5" x14ac:dyDescent="0.35">
      <c r="A639" s="26">
        <f t="shared" si="28"/>
        <v>60</v>
      </c>
      <c r="B639" s="9">
        <v>42986.746608796297</v>
      </c>
      <c r="C639" s="8" t="s">
        <v>4053</v>
      </c>
      <c r="F639" s="12" t="s">
        <v>1968</v>
      </c>
      <c r="G639" s="11"/>
      <c r="H639" s="11" t="s">
        <v>20</v>
      </c>
      <c r="I639" s="11" t="s">
        <v>4057</v>
      </c>
      <c r="J639" s="8"/>
      <c r="K639" s="8"/>
      <c r="N639" s="11"/>
      <c r="O639" s="8">
        <v>1</v>
      </c>
      <c r="P639" s="16" t="s">
        <v>3336</v>
      </c>
    </row>
    <row r="640" spans="1:16" ht="43.5" x14ac:dyDescent="0.35">
      <c r="A640" s="26">
        <f t="shared" si="28"/>
        <v>60</v>
      </c>
      <c r="B640" s="9">
        <v>42990.734861111108</v>
      </c>
      <c r="C640" s="8" t="s">
        <v>4053</v>
      </c>
      <c r="F640" s="12" t="s">
        <v>1969</v>
      </c>
      <c r="G640" s="11"/>
      <c r="H640" s="11" t="s">
        <v>4044</v>
      </c>
      <c r="I640" s="11" t="s">
        <v>4059</v>
      </c>
      <c r="J640" s="8"/>
      <c r="K640" s="8"/>
      <c r="N640" s="11"/>
      <c r="O640" s="8">
        <v>1</v>
      </c>
      <c r="P640" s="16" t="s">
        <v>3336</v>
      </c>
    </row>
    <row r="641" spans="1:16" ht="29" x14ac:dyDescent="0.35">
      <c r="A641" s="26">
        <f t="shared" si="28"/>
        <v>60</v>
      </c>
      <c r="B641" s="9">
        <v>42992.532060185185</v>
      </c>
      <c r="C641" s="8" t="s">
        <v>4053</v>
      </c>
      <c r="F641" s="12" t="s">
        <v>1970</v>
      </c>
      <c r="G641" s="11"/>
      <c r="H641" s="11" t="s">
        <v>4043</v>
      </c>
      <c r="I641" s="11" t="s">
        <v>4056</v>
      </c>
      <c r="J641" s="8"/>
      <c r="K641" s="8"/>
      <c r="N641" s="11"/>
      <c r="O641" s="8">
        <v>0</v>
      </c>
      <c r="P641" s="16" t="s">
        <v>3336</v>
      </c>
    </row>
    <row r="642" spans="1:16" ht="29" x14ac:dyDescent="0.35">
      <c r="A642" s="26">
        <f t="shared" si="28"/>
        <v>60</v>
      </c>
      <c r="B642" s="9">
        <v>42992.536261574074</v>
      </c>
      <c r="C642" s="8" t="s">
        <v>4053</v>
      </c>
      <c r="F642" s="12" t="s">
        <v>1971</v>
      </c>
      <c r="G642" s="11"/>
      <c r="H642" s="11" t="s">
        <v>4043</v>
      </c>
      <c r="I642" s="11" t="s">
        <v>4056</v>
      </c>
      <c r="J642" s="8"/>
      <c r="K642" s="8"/>
      <c r="N642" s="11"/>
      <c r="O642" s="8">
        <v>0</v>
      </c>
      <c r="P642" s="16" t="s">
        <v>3336</v>
      </c>
    </row>
    <row r="643" spans="1:16" ht="29" x14ac:dyDescent="0.35">
      <c r="A643" s="26">
        <f t="shared" si="28"/>
        <v>60</v>
      </c>
      <c r="B643" s="9">
        <v>42995.336099537039</v>
      </c>
      <c r="C643" s="8" t="s">
        <v>4053</v>
      </c>
      <c r="F643" s="12" t="s">
        <v>2595</v>
      </c>
      <c r="G643" s="11"/>
      <c r="H643" s="11" t="s">
        <v>4049</v>
      </c>
      <c r="I643" s="11" t="s">
        <v>4064</v>
      </c>
      <c r="J643" s="8"/>
      <c r="K643" s="8"/>
      <c r="N643" s="11"/>
      <c r="O643" s="8">
        <v>0</v>
      </c>
      <c r="P643" s="16" t="s">
        <v>3336</v>
      </c>
    </row>
    <row r="644" spans="1:16" ht="87" x14ac:dyDescent="0.35">
      <c r="A644" s="26">
        <f t="shared" si="28"/>
        <v>60</v>
      </c>
      <c r="B644" s="9">
        <v>43011.545231481483</v>
      </c>
      <c r="C644" s="8" t="s">
        <v>4053</v>
      </c>
      <c r="F644" s="12" t="s">
        <v>1972</v>
      </c>
      <c r="G644" s="11"/>
      <c r="H644" s="11" t="s">
        <v>1</v>
      </c>
      <c r="I644" s="11" t="s">
        <v>4055</v>
      </c>
      <c r="J644" s="8"/>
      <c r="K644" s="8"/>
      <c r="N644" s="11"/>
      <c r="O644" s="8">
        <v>0</v>
      </c>
      <c r="P644" s="16" t="s">
        <v>3336</v>
      </c>
    </row>
    <row r="645" spans="1:16" ht="101.5" x14ac:dyDescent="0.35">
      <c r="A645" s="26">
        <f t="shared" si="28"/>
        <v>60</v>
      </c>
      <c r="B645" s="9">
        <v>43011.545370370368</v>
      </c>
      <c r="C645" s="8" t="s">
        <v>4053</v>
      </c>
      <c r="F645" s="12" t="s">
        <v>1973</v>
      </c>
      <c r="G645" s="11"/>
      <c r="H645" s="11" t="s">
        <v>1</v>
      </c>
      <c r="I645" s="11" t="s">
        <v>4055</v>
      </c>
      <c r="J645" s="8"/>
      <c r="K645" s="8"/>
      <c r="N645" s="11"/>
      <c r="O645" s="8">
        <v>0</v>
      </c>
      <c r="P645" s="16" t="s">
        <v>3336</v>
      </c>
    </row>
    <row r="646" spans="1:16" ht="29" x14ac:dyDescent="0.35">
      <c r="A646" s="26">
        <f t="shared" si="28"/>
        <v>60</v>
      </c>
      <c r="B646" s="9">
        <v>43018.548136574071</v>
      </c>
      <c r="C646" s="8" t="s">
        <v>4053</v>
      </c>
      <c r="F646" s="12" t="s">
        <v>1974</v>
      </c>
      <c r="G646" s="11"/>
      <c r="H646" s="11" t="s">
        <v>4044</v>
      </c>
      <c r="I646" s="11" t="s">
        <v>4059</v>
      </c>
      <c r="J646" s="8"/>
      <c r="K646" s="8"/>
      <c r="N646" s="11"/>
      <c r="O646" s="8">
        <v>0</v>
      </c>
      <c r="P646" s="16" t="s">
        <v>3336</v>
      </c>
    </row>
    <row r="647" spans="1:16" ht="72.5" x14ac:dyDescent="0.35">
      <c r="A647" s="26">
        <f t="shared" si="28"/>
        <v>60</v>
      </c>
      <c r="B647" s="9">
        <v>42978</v>
      </c>
      <c r="C647" s="8" t="s">
        <v>4052</v>
      </c>
      <c r="D647" s="5" t="s">
        <v>636</v>
      </c>
      <c r="F647" s="12" t="s">
        <v>637</v>
      </c>
      <c r="H647" s="11" t="s">
        <v>4047</v>
      </c>
      <c r="I647" s="11" t="s">
        <v>4061</v>
      </c>
      <c r="J647" s="11" t="s">
        <v>2678</v>
      </c>
      <c r="K647" s="11" t="s">
        <v>4005</v>
      </c>
      <c r="L647" s="11" t="s">
        <v>2537</v>
      </c>
      <c r="M647" s="11" t="s">
        <v>3398</v>
      </c>
      <c r="N647" s="8">
        <v>15</v>
      </c>
      <c r="P647" s="16">
        <v>0</v>
      </c>
    </row>
    <row r="648" spans="1:16" ht="72.5" x14ac:dyDescent="0.35">
      <c r="A648" s="26">
        <f t="shared" si="28"/>
        <v>60</v>
      </c>
      <c r="B648" s="9">
        <v>42983</v>
      </c>
      <c r="C648" s="8" t="s">
        <v>4052</v>
      </c>
      <c r="E648" s="11" t="s">
        <v>635</v>
      </c>
      <c r="H648" s="11" t="s">
        <v>4044</v>
      </c>
      <c r="I648" s="11" t="s">
        <v>4059</v>
      </c>
      <c r="J648" s="11" t="s">
        <v>2677</v>
      </c>
      <c r="K648" s="11" t="s">
        <v>3918</v>
      </c>
      <c r="L648" s="11" t="s">
        <v>3040</v>
      </c>
      <c r="M648" s="11" t="s">
        <v>3682</v>
      </c>
      <c r="N648" s="8">
        <v>5</v>
      </c>
      <c r="P648" s="16">
        <v>1</v>
      </c>
    </row>
    <row r="649" spans="1:16" ht="43.5" x14ac:dyDescent="0.35">
      <c r="A649" s="26">
        <f t="shared" si="28"/>
        <v>60</v>
      </c>
      <c r="B649" s="9">
        <v>42983.870243055557</v>
      </c>
      <c r="C649" s="8" t="s">
        <v>4053</v>
      </c>
      <c r="E649" s="8"/>
      <c r="F649" s="12" t="s">
        <v>2567</v>
      </c>
      <c r="G649" s="15" t="s">
        <v>3379</v>
      </c>
      <c r="H649" s="11" t="s">
        <v>4045</v>
      </c>
      <c r="I649" s="11" t="s">
        <v>4046</v>
      </c>
      <c r="J649" s="8"/>
      <c r="K649" s="8"/>
      <c r="N649" s="11"/>
      <c r="O649" s="8">
        <v>1</v>
      </c>
      <c r="P649" s="16" t="s">
        <v>3337</v>
      </c>
    </row>
    <row r="650" spans="1:16" ht="58" x14ac:dyDescent="0.35">
      <c r="A650" s="26">
        <f t="shared" si="28"/>
        <v>60</v>
      </c>
      <c r="B650" s="9">
        <v>42983.080439814818</v>
      </c>
      <c r="C650" s="8" t="s">
        <v>4053</v>
      </c>
      <c r="F650" s="12" t="s">
        <v>1975</v>
      </c>
      <c r="G650" s="11"/>
      <c r="H650" s="11" t="s">
        <v>4044</v>
      </c>
      <c r="I650" s="11" t="s">
        <v>4059</v>
      </c>
      <c r="J650" s="8"/>
      <c r="K650" s="8"/>
      <c r="N650" s="11"/>
      <c r="O650" s="8">
        <v>0</v>
      </c>
      <c r="P650" s="16" t="s">
        <v>3336</v>
      </c>
    </row>
    <row r="651" spans="1:16" ht="145" x14ac:dyDescent="0.35">
      <c r="A651" s="26">
        <f t="shared" si="28"/>
        <v>60</v>
      </c>
      <c r="B651" s="9">
        <v>42983</v>
      </c>
      <c r="C651" s="8" t="s">
        <v>4052</v>
      </c>
      <c r="D651" s="5" t="s">
        <v>638</v>
      </c>
      <c r="F651" s="12" t="s">
        <v>639</v>
      </c>
      <c r="H651" s="11" t="s">
        <v>9</v>
      </c>
      <c r="I651" s="11" t="s">
        <v>4060</v>
      </c>
      <c r="J651" s="11" t="s">
        <v>2832</v>
      </c>
      <c r="K651" s="11" t="s">
        <v>4006</v>
      </c>
      <c r="L651" s="11" t="s">
        <v>3041</v>
      </c>
      <c r="M651" s="11" t="s">
        <v>3602</v>
      </c>
      <c r="N651" s="8">
        <v>2</v>
      </c>
      <c r="P651" s="16">
        <v>0</v>
      </c>
    </row>
    <row r="652" spans="1:16" ht="43.5" x14ac:dyDescent="0.35">
      <c r="A652" s="26">
        <f t="shared" si="28"/>
        <v>60</v>
      </c>
      <c r="B652" s="9">
        <v>42983.603495370371</v>
      </c>
      <c r="C652" s="8" t="s">
        <v>4053</v>
      </c>
      <c r="F652" s="12" t="s">
        <v>1976</v>
      </c>
      <c r="G652" s="11"/>
      <c r="H652" s="11" t="s">
        <v>4049</v>
      </c>
      <c r="I652" s="11" t="s">
        <v>4064</v>
      </c>
      <c r="J652" s="8"/>
      <c r="K652" s="8"/>
      <c r="N652" s="11"/>
      <c r="O652" s="8">
        <v>0</v>
      </c>
      <c r="P652" s="16" t="s">
        <v>3336</v>
      </c>
    </row>
    <row r="653" spans="1:16" ht="188.5" x14ac:dyDescent="0.35">
      <c r="A653" s="26">
        <f t="shared" si="28"/>
        <v>60</v>
      </c>
      <c r="B653" s="9">
        <v>42985</v>
      </c>
      <c r="C653" s="8" t="s">
        <v>4052</v>
      </c>
      <c r="D653" s="5" t="s">
        <v>640</v>
      </c>
      <c r="F653" s="12" t="s">
        <v>641</v>
      </c>
      <c r="H653" s="11" t="s">
        <v>4044</v>
      </c>
      <c r="I653" s="11" t="s">
        <v>4059</v>
      </c>
      <c r="J653" s="11" t="s">
        <v>2844</v>
      </c>
      <c r="K653" s="11" t="s">
        <v>3884</v>
      </c>
      <c r="L653" s="11" t="s">
        <v>3042</v>
      </c>
      <c r="M653" s="11" t="s">
        <v>3603</v>
      </c>
      <c r="N653" s="8">
        <v>10</v>
      </c>
      <c r="P653" s="16">
        <v>0</v>
      </c>
    </row>
    <row r="654" spans="1:16" ht="29" x14ac:dyDescent="0.35">
      <c r="A654" s="26">
        <f t="shared" si="28"/>
        <v>60</v>
      </c>
      <c r="B654" s="9">
        <v>42991.535798611112</v>
      </c>
      <c r="C654" s="8" t="s">
        <v>4053</v>
      </c>
      <c r="F654" s="12" t="s">
        <v>1977</v>
      </c>
      <c r="G654" s="11"/>
      <c r="H654" s="11" t="s">
        <v>4044</v>
      </c>
      <c r="I654" s="11" t="s">
        <v>4059</v>
      </c>
      <c r="J654" s="8"/>
      <c r="K654" s="8"/>
      <c r="N654" s="11"/>
      <c r="O654" s="8">
        <v>1</v>
      </c>
      <c r="P654" s="16" t="s">
        <v>3336</v>
      </c>
    </row>
    <row r="655" spans="1:16" ht="58" x14ac:dyDescent="0.35">
      <c r="A655" s="26">
        <f t="shared" si="28"/>
        <v>60</v>
      </c>
      <c r="B655" s="9">
        <v>42991.650219907409</v>
      </c>
      <c r="C655" s="8" t="s">
        <v>4053</v>
      </c>
      <c r="F655" s="12" t="s">
        <v>1978</v>
      </c>
      <c r="G655" s="11"/>
      <c r="H655" s="11" t="s">
        <v>4044</v>
      </c>
      <c r="I655" s="11" t="s">
        <v>4059</v>
      </c>
      <c r="J655" s="8"/>
      <c r="K655" s="8"/>
      <c r="N655" s="11"/>
      <c r="O655" s="8">
        <v>0</v>
      </c>
      <c r="P655" s="16" t="s">
        <v>3336</v>
      </c>
    </row>
    <row r="656" spans="1:16" ht="29" x14ac:dyDescent="0.35">
      <c r="A656" s="26">
        <f t="shared" si="28"/>
        <v>60</v>
      </c>
      <c r="B656" s="9">
        <v>43000.195081018515</v>
      </c>
      <c r="C656" s="8" t="s">
        <v>4053</v>
      </c>
      <c r="F656" s="12" t="s">
        <v>1979</v>
      </c>
      <c r="G656" s="11"/>
      <c r="H656" s="11" t="s">
        <v>4043</v>
      </c>
      <c r="I656" s="11" t="s">
        <v>4056</v>
      </c>
      <c r="J656" s="8"/>
      <c r="K656" s="8"/>
      <c r="N656" s="11"/>
      <c r="O656" s="8">
        <v>0</v>
      </c>
      <c r="P656" s="16" t="s">
        <v>3336</v>
      </c>
    </row>
    <row r="657" spans="1:16" ht="87" x14ac:dyDescent="0.35">
      <c r="A657" s="26">
        <f t="shared" si="28"/>
        <v>60</v>
      </c>
      <c r="B657" s="9">
        <v>42985</v>
      </c>
      <c r="C657" s="8" t="s">
        <v>4052</v>
      </c>
      <c r="D657" s="5" t="s">
        <v>642</v>
      </c>
      <c r="F657" s="12" t="s">
        <v>643</v>
      </c>
      <c r="H657" s="11" t="s">
        <v>4047</v>
      </c>
      <c r="I657" s="11" t="s">
        <v>4061</v>
      </c>
      <c r="L657" s="11" t="s">
        <v>3043</v>
      </c>
      <c r="M657" s="11" t="s">
        <v>3725</v>
      </c>
      <c r="N657" s="8">
        <v>16</v>
      </c>
      <c r="P657" s="16">
        <v>0</v>
      </c>
    </row>
    <row r="658" spans="1:16" ht="58" x14ac:dyDescent="0.35">
      <c r="A658" s="26">
        <f t="shared" si="28"/>
        <v>60</v>
      </c>
      <c r="B658" s="9">
        <v>42986.744560185187</v>
      </c>
      <c r="C658" s="8" t="s">
        <v>4053</v>
      </c>
      <c r="F658" s="12" t="s">
        <v>1980</v>
      </c>
      <c r="G658" s="11"/>
      <c r="H658" s="11" t="s">
        <v>20</v>
      </c>
      <c r="I658" s="11" t="s">
        <v>4057</v>
      </c>
      <c r="J658" s="8"/>
      <c r="K658" s="8"/>
      <c r="N658" s="11"/>
      <c r="O658" s="8">
        <v>0</v>
      </c>
      <c r="P658" s="16" t="s">
        <v>3336</v>
      </c>
    </row>
    <row r="659" spans="1:16" ht="29" x14ac:dyDescent="0.35">
      <c r="A659" s="26">
        <f t="shared" si="28"/>
        <v>60</v>
      </c>
      <c r="B659" s="9">
        <v>43003.859178240738</v>
      </c>
      <c r="C659" s="8" t="s">
        <v>4053</v>
      </c>
      <c r="F659" s="12" t="s">
        <v>1981</v>
      </c>
      <c r="G659" s="11"/>
      <c r="H659" s="11" t="s">
        <v>1</v>
      </c>
      <c r="I659" s="11" t="s">
        <v>4055</v>
      </c>
      <c r="J659" s="8"/>
      <c r="K659" s="8"/>
      <c r="N659" s="11"/>
      <c r="O659" s="8">
        <v>0</v>
      </c>
      <c r="P659" s="16" t="s">
        <v>3336</v>
      </c>
    </row>
    <row r="660" spans="1:16" ht="87" x14ac:dyDescent="0.35">
      <c r="A660" s="26">
        <f t="shared" si="28"/>
        <v>60</v>
      </c>
      <c r="B660" s="9">
        <v>43011.548703703702</v>
      </c>
      <c r="C660" s="8" t="s">
        <v>4053</v>
      </c>
      <c r="F660" s="12" t="s">
        <v>1972</v>
      </c>
      <c r="G660" s="11"/>
      <c r="H660" s="11" t="s">
        <v>1</v>
      </c>
      <c r="I660" s="11" t="s">
        <v>4055</v>
      </c>
      <c r="J660" s="8"/>
      <c r="K660" s="8"/>
      <c r="N660" s="11"/>
      <c r="O660" s="8">
        <v>0</v>
      </c>
      <c r="P660" s="16" t="s">
        <v>3336</v>
      </c>
    </row>
    <row r="661" spans="1:16" ht="101.5" x14ac:dyDescent="0.35">
      <c r="A661" s="26">
        <f t="shared" si="28"/>
        <v>60</v>
      </c>
      <c r="B661" s="9">
        <v>43011.548900462964</v>
      </c>
      <c r="C661" s="8" t="s">
        <v>4053</v>
      </c>
      <c r="F661" s="12" t="s">
        <v>1982</v>
      </c>
      <c r="G661" s="11"/>
      <c r="H661" s="11" t="s">
        <v>1</v>
      </c>
      <c r="I661" s="11" t="s">
        <v>4055</v>
      </c>
      <c r="J661" s="8"/>
      <c r="K661" s="8"/>
      <c r="N661" s="11"/>
      <c r="O661" s="8">
        <v>0</v>
      </c>
      <c r="P661" s="16" t="s">
        <v>3336</v>
      </c>
    </row>
    <row r="662" spans="1:16" ht="58" x14ac:dyDescent="0.35">
      <c r="A662" s="26">
        <f t="shared" si="28"/>
        <v>60</v>
      </c>
      <c r="B662" s="9">
        <v>42985</v>
      </c>
      <c r="C662" s="8" t="s">
        <v>4052</v>
      </c>
      <c r="D662" s="5" t="s">
        <v>644</v>
      </c>
      <c r="F662" s="12" t="s">
        <v>645</v>
      </c>
      <c r="H662" s="11" t="s">
        <v>518</v>
      </c>
      <c r="I662" s="11" t="s">
        <v>518</v>
      </c>
      <c r="J662" s="11" t="s">
        <v>2679</v>
      </c>
      <c r="K662" s="11" t="s">
        <v>4007</v>
      </c>
      <c r="L662" s="11" t="s">
        <v>3044</v>
      </c>
      <c r="M662" s="11" t="s">
        <v>3448</v>
      </c>
      <c r="N662" s="8">
        <v>5</v>
      </c>
      <c r="P662" s="16">
        <v>1</v>
      </c>
    </row>
    <row r="663" spans="1:16" ht="43.5" x14ac:dyDescent="0.35">
      <c r="A663" s="26">
        <f t="shared" si="28"/>
        <v>60</v>
      </c>
      <c r="B663" s="9">
        <v>42986.790682870371</v>
      </c>
      <c r="C663" s="8" t="s">
        <v>4053</v>
      </c>
      <c r="E663" s="8"/>
      <c r="F663" s="12" t="s">
        <v>2568</v>
      </c>
      <c r="G663" s="15" t="s">
        <v>3380</v>
      </c>
      <c r="H663" s="11" t="s">
        <v>4045</v>
      </c>
      <c r="I663" s="11" t="s">
        <v>4046</v>
      </c>
      <c r="J663" s="8"/>
      <c r="K663" s="8"/>
      <c r="N663" s="11"/>
      <c r="O663" s="8">
        <v>0</v>
      </c>
      <c r="P663" s="16" t="s">
        <v>3337</v>
      </c>
    </row>
    <row r="664" spans="1:16" ht="72.5" x14ac:dyDescent="0.35">
      <c r="A664" s="26">
        <f t="shared" si="28"/>
        <v>60</v>
      </c>
      <c r="B664" s="9">
        <v>42995.318252314813</v>
      </c>
      <c r="C664" s="8" t="s">
        <v>4053</v>
      </c>
      <c r="F664" s="12" t="s">
        <v>2594</v>
      </c>
      <c r="G664" s="11"/>
      <c r="H664" s="11" t="s">
        <v>4049</v>
      </c>
      <c r="I664" s="11" t="s">
        <v>4064</v>
      </c>
      <c r="J664" s="8"/>
      <c r="K664" s="8"/>
      <c r="N664" s="11"/>
      <c r="O664" s="8">
        <v>0</v>
      </c>
      <c r="P664" s="16" t="s">
        <v>3336</v>
      </c>
    </row>
    <row r="665" spans="1:16" ht="101.5" x14ac:dyDescent="0.35">
      <c r="A665" s="26">
        <f t="shared" si="28"/>
        <v>60</v>
      </c>
      <c r="B665" s="9">
        <v>42985</v>
      </c>
      <c r="C665" s="8" t="s">
        <v>4052</v>
      </c>
      <c r="D665" s="5" t="s">
        <v>646</v>
      </c>
      <c r="F665" s="12" t="s">
        <v>647</v>
      </c>
      <c r="H665" s="11" t="s">
        <v>9</v>
      </c>
      <c r="I665" s="11" t="s">
        <v>4060</v>
      </c>
      <c r="J665" s="11" t="s">
        <v>2833</v>
      </c>
      <c r="K665" s="11" t="s">
        <v>3848</v>
      </c>
      <c r="L665" s="11" t="s">
        <v>3045</v>
      </c>
      <c r="M665" s="11" t="s">
        <v>3683</v>
      </c>
      <c r="N665" s="8">
        <v>2</v>
      </c>
      <c r="P665" s="16">
        <v>0</v>
      </c>
    </row>
    <row r="666" spans="1:16" ht="43.5" x14ac:dyDescent="0.35">
      <c r="A666" s="26">
        <f t="shared" si="28"/>
        <v>60</v>
      </c>
      <c r="B666" s="9">
        <v>42986.788113425922</v>
      </c>
      <c r="C666" s="8" t="s">
        <v>4053</v>
      </c>
      <c r="F666" s="12" t="s">
        <v>1983</v>
      </c>
      <c r="G666" s="11"/>
      <c r="H666" s="11" t="s">
        <v>4043</v>
      </c>
      <c r="I666" s="11" t="s">
        <v>4056</v>
      </c>
      <c r="J666" s="8"/>
      <c r="K666" s="8"/>
      <c r="N666" s="11"/>
      <c r="O666" s="8">
        <v>1</v>
      </c>
      <c r="P666" s="16" t="s">
        <v>3336</v>
      </c>
    </row>
    <row r="667" spans="1:16" ht="101.5" x14ac:dyDescent="0.35">
      <c r="A667" s="26">
        <f t="shared" si="28"/>
        <v>60</v>
      </c>
      <c r="B667" s="9">
        <v>42988.111481481479</v>
      </c>
      <c r="C667" s="8" t="s">
        <v>4053</v>
      </c>
      <c r="F667" s="12" t="s">
        <v>2593</v>
      </c>
      <c r="G667" s="11"/>
      <c r="H667" s="11" t="s">
        <v>9</v>
      </c>
      <c r="I667" s="11" t="s">
        <v>4060</v>
      </c>
      <c r="J667" s="8"/>
      <c r="K667" s="8"/>
      <c r="N667" s="11"/>
      <c r="O667" s="8">
        <v>0</v>
      </c>
      <c r="P667" s="16" t="s">
        <v>3336</v>
      </c>
    </row>
    <row r="668" spans="1:16" ht="43.5" x14ac:dyDescent="0.35">
      <c r="A668" s="26">
        <f t="shared" si="28"/>
        <v>60</v>
      </c>
      <c r="B668" s="9">
        <v>42994.689305555556</v>
      </c>
      <c r="C668" s="8" t="s">
        <v>4053</v>
      </c>
      <c r="F668" s="12" t="s">
        <v>1984</v>
      </c>
      <c r="G668" s="11"/>
      <c r="H668" s="11" t="s">
        <v>4043</v>
      </c>
      <c r="I668" s="11" t="s">
        <v>4056</v>
      </c>
      <c r="J668" s="8"/>
      <c r="K668" s="8"/>
      <c r="N668" s="11"/>
      <c r="O668" s="8">
        <v>0</v>
      </c>
      <c r="P668" s="16" t="s">
        <v>3336</v>
      </c>
    </row>
    <row r="669" spans="1:16" ht="29" x14ac:dyDescent="0.35">
      <c r="A669" s="26">
        <f t="shared" si="28"/>
        <v>60</v>
      </c>
      <c r="B669" s="9">
        <v>42995.30541666667</v>
      </c>
      <c r="C669" s="8" t="s">
        <v>4053</v>
      </c>
      <c r="F669" s="12" t="s">
        <v>1985</v>
      </c>
      <c r="G669" s="11"/>
      <c r="H669" s="11" t="s">
        <v>4049</v>
      </c>
      <c r="I669" s="11" t="s">
        <v>4064</v>
      </c>
      <c r="J669" s="8"/>
      <c r="K669" s="8"/>
      <c r="N669" s="11"/>
      <c r="O669" s="8">
        <v>0</v>
      </c>
      <c r="P669" s="16" t="s">
        <v>3336</v>
      </c>
    </row>
    <row r="670" spans="1:16" ht="72.5" x14ac:dyDescent="0.35">
      <c r="A670" s="26">
        <f t="shared" si="28"/>
        <v>60</v>
      </c>
      <c r="B670" s="9">
        <v>42989</v>
      </c>
      <c r="C670" s="8" t="s">
        <v>4052</v>
      </c>
      <c r="D670" s="5" t="s">
        <v>648</v>
      </c>
      <c r="F670" s="12" t="s">
        <v>649</v>
      </c>
      <c r="H670" s="11" t="s">
        <v>4043</v>
      </c>
      <c r="I670" s="11" t="s">
        <v>4056</v>
      </c>
      <c r="L670" s="11" t="s">
        <v>502</v>
      </c>
      <c r="M670" s="11" t="s">
        <v>3408</v>
      </c>
      <c r="N670" s="8">
        <v>8</v>
      </c>
      <c r="P670" s="16">
        <v>0</v>
      </c>
    </row>
    <row r="671" spans="1:16" ht="29" x14ac:dyDescent="0.35">
      <c r="A671" s="26">
        <f t="shared" ref="A671:A734" si="29">A670</f>
        <v>60</v>
      </c>
      <c r="B671" s="9">
        <v>43018.558946759258</v>
      </c>
      <c r="C671" s="8" t="s">
        <v>4053</v>
      </c>
      <c r="F671" s="12" t="s">
        <v>1986</v>
      </c>
      <c r="G671" s="11"/>
      <c r="H671" s="11" t="s">
        <v>4044</v>
      </c>
      <c r="I671" s="11" t="s">
        <v>4059</v>
      </c>
      <c r="J671" s="8"/>
      <c r="K671" s="8"/>
      <c r="N671" s="11"/>
      <c r="O671" s="8">
        <v>0</v>
      </c>
      <c r="P671" s="16" t="s">
        <v>3336</v>
      </c>
    </row>
    <row r="672" spans="1:16" ht="174" x14ac:dyDescent="0.35">
      <c r="A672" s="26">
        <f t="shared" si="29"/>
        <v>60</v>
      </c>
      <c r="B672" s="9">
        <v>42990</v>
      </c>
      <c r="C672" s="8" t="s">
        <v>4052</v>
      </c>
      <c r="D672" s="5" t="s">
        <v>650</v>
      </c>
      <c r="F672" s="12" t="s">
        <v>651</v>
      </c>
      <c r="H672" s="11" t="s">
        <v>4044</v>
      </c>
      <c r="I672" s="11" t="s">
        <v>4059</v>
      </c>
      <c r="J672" s="11" t="s">
        <v>421</v>
      </c>
      <c r="K672" s="11" t="s">
        <v>421</v>
      </c>
      <c r="L672" s="11" t="s">
        <v>2906</v>
      </c>
      <c r="M672" s="11" t="s">
        <v>3699</v>
      </c>
      <c r="N672" s="8">
        <v>7</v>
      </c>
      <c r="P672" s="16">
        <v>1</v>
      </c>
    </row>
    <row r="673" spans="1:16" ht="29" x14ac:dyDescent="0.35">
      <c r="A673" s="26">
        <f t="shared" si="29"/>
        <v>60</v>
      </c>
      <c r="B673" s="9">
        <v>42995.292858796296</v>
      </c>
      <c r="C673" s="8" t="s">
        <v>4053</v>
      </c>
      <c r="F673" s="12" t="s">
        <v>1987</v>
      </c>
      <c r="G673" s="11"/>
      <c r="H673" s="11" t="s">
        <v>4049</v>
      </c>
      <c r="I673" s="11" t="s">
        <v>4064</v>
      </c>
      <c r="J673" s="8"/>
      <c r="K673" s="8"/>
      <c r="N673" s="11"/>
      <c r="O673" s="8">
        <v>0</v>
      </c>
      <c r="P673" s="16" t="s">
        <v>3336</v>
      </c>
    </row>
    <row r="674" spans="1:16" ht="87" x14ac:dyDescent="0.35">
      <c r="A674" s="26">
        <f t="shared" si="29"/>
        <v>60</v>
      </c>
      <c r="B674" s="9">
        <v>42996.867511574077</v>
      </c>
      <c r="C674" s="8" t="s">
        <v>4053</v>
      </c>
      <c r="E674" s="8"/>
      <c r="F674" s="12" t="s">
        <v>2569</v>
      </c>
      <c r="G674" s="15" t="s">
        <v>3381</v>
      </c>
      <c r="H674" s="11" t="s">
        <v>4045</v>
      </c>
      <c r="I674" s="11" t="s">
        <v>4046</v>
      </c>
      <c r="J674" s="8"/>
      <c r="K674" s="8"/>
      <c r="N674" s="11"/>
      <c r="O674" s="8">
        <v>1</v>
      </c>
      <c r="P674" s="16" t="s">
        <v>3337</v>
      </c>
    </row>
    <row r="675" spans="1:16" ht="29" x14ac:dyDescent="0.35">
      <c r="A675" s="26">
        <f t="shared" si="29"/>
        <v>60</v>
      </c>
      <c r="B675" s="9">
        <v>42998.298888888887</v>
      </c>
      <c r="C675" s="8" t="s">
        <v>4053</v>
      </c>
      <c r="F675" s="12" t="s">
        <v>1988</v>
      </c>
      <c r="G675" s="11"/>
      <c r="H675" s="11" t="s">
        <v>4047</v>
      </c>
      <c r="I675" s="11" t="s">
        <v>4061</v>
      </c>
      <c r="J675" s="8"/>
      <c r="K675" s="8"/>
      <c r="N675" s="11"/>
      <c r="O675" s="8">
        <v>0</v>
      </c>
      <c r="P675" s="16" t="s">
        <v>3336</v>
      </c>
    </row>
    <row r="676" spans="1:16" x14ac:dyDescent="0.35">
      <c r="A676" s="26">
        <f t="shared" si="29"/>
        <v>60</v>
      </c>
      <c r="B676" s="9">
        <v>43004.04415509259</v>
      </c>
      <c r="C676" s="8" t="s">
        <v>4053</v>
      </c>
      <c r="F676" s="12" t="s">
        <v>1989</v>
      </c>
      <c r="G676" s="11"/>
      <c r="H676" s="11" t="s">
        <v>4047</v>
      </c>
      <c r="I676" s="11" t="s">
        <v>4061</v>
      </c>
      <c r="J676" s="8"/>
      <c r="K676" s="8"/>
      <c r="N676" s="11"/>
      <c r="O676" s="8">
        <v>0</v>
      </c>
      <c r="P676" s="16" t="s">
        <v>3336</v>
      </c>
    </row>
    <row r="677" spans="1:16" ht="87" x14ac:dyDescent="0.35">
      <c r="A677" s="26">
        <f t="shared" si="29"/>
        <v>60</v>
      </c>
      <c r="B677" s="9">
        <v>42992</v>
      </c>
      <c r="C677" s="8" t="s">
        <v>4052</v>
      </c>
      <c r="D677" s="5" t="s">
        <v>652</v>
      </c>
      <c r="F677" s="12" t="s">
        <v>653</v>
      </c>
      <c r="H677" s="11" t="s">
        <v>20</v>
      </c>
      <c r="I677" s="11" t="s">
        <v>4057</v>
      </c>
      <c r="L677" s="11" t="s">
        <v>2537</v>
      </c>
      <c r="M677" s="11" t="s">
        <v>3398</v>
      </c>
      <c r="N677" s="8">
        <v>54</v>
      </c>
      <c r="P677" s="16">
        <v>0</v>
      </c>
    </row>
    <row r="678" spans="1:16" ht="29" x14ac:dyDescent="0.35">
      <c r="A678" s="26">
        <f t="shared" si="29"/>
        <v>60</v>
      </c>
      <c r="B678" s="9">
        <v>42995.113541666666</v>
      </c>
      <c r="C678" s="8" t="s">
        <v>4053</v>
      </c>
      <c r="F678" s="12" t="s">
        <v>1990</v>
      </c>
      <c r="G678" s="11"/>
      <c r="H678" s="11" t="s">
        <v>4043</v>
      </c>
      <c r="I678" s="11" t="s">
        <v>4056</v>
      </c>
      <c r="J678" s="8"/>
      <c r="K678" s="8"/>
      <c r="N678" s="11"/>
      <c r="O678" s="8">
        <v>0</v>
      </c>
      <c r="P678" s="16" t="s">
        <v>3336</v>
      </c>
    </row>
    <row r="679" spans="1:16" x14ac:dyDescent="0.35">
      <c r="A679" s="26">
        <f t="shared" si="29"/>
        <v>60</v>
      </c>
      <c r="B679" s="9">
        <v>42995.284375000003</v>
      </c>
      <c r="C679" s="8" t="s">
        <v>4053</v>
      </c>
      <c r="F679" s="12" t="s">
        <v>1991</v>
      </c>
      <c r="G679" s="11"/>
      <c r="H679" s="11" t="s">
        <v>4049</v>
      </c>
      <c r="I679" s="11" t="s">
        <v>4064</v>
      </c>
      <c r="J679" s="8"/>
      <c r="K679" s="8"/>
      <c r="N679" s="11"/>
      <c r="O679" s="8">
        <v>0</v>
      </c>
      <c r="P679" s="16" t="s">
        <v>3336</v>
      </c>
    </row>
    <row r="680" spans="1:16" ht="72.5" x14ac:dyDescent="0.35">
      <c r="A680" s="26">
        <f t="shared" si="29"/>
        <v>60</v>
      </c>
      <c r="B680" s="9">
        <v>42992</v>
      </c>
      <c r="C680" s="8" t="s">
        <v>4052</v>
      </c>
      <c r="D680" s="5" t="s">
        <v>654</v>
      </c>
      <c r="F680" s="12" t="s">
        <v>655</v>
      </c>
      <c r="H680" s="11" t="s">
        <v>20</v>
      </c>
      <c r="I680" s="11" t="s">
        <v>4057</v>
      </c>
      <c r="J680" s="11" t="s">
        <v>2680</v>
      </c>
      <c r="K680" s="11" t="s">
        <v>3841</v>
      </c>
      <c r="L680" s="11" t="s">
        <v>2537</v>
      </c>
      <c r="M680" s="11" t="s">
        <v>3398</v>
      </c>
      <c r="N680" s="8">
        <v>53</v>
      </c>
      <c r="P680" s="16">
        <v>0</v>
      </c>
    </row>
    <row r="681" spans="1:16" ht="58" x14ac:dyDescent="0.35">
      <c r="A681" s="26">
        <f t="shared" si="29"/>
        <v>60</v>
      </c>
      <c r="B681" s="9">
        <v>42992</v>
      </c>
      <c r="C681" s="8" t="s">
        <v>4052</v>
      </c>
      <c r="D681" s="5" t="s">
        <v>656</v>
      </c>
      <c r="F681" s="12" t="s">
        <v>657</v>
      </c>
      <c r="H681" s="11" t="s">
        <v>20</v>
      </c>
      <c r="I681" s="11" t="s">
        <v>4057</v>
      </c>
      <c r="L681" s="11" t="s">
        <v>3028</v>
      </c>
      <c r="M681" s="11" t="s">
        <v>3475</v>
      </c>
      <c r="N681" s="8">
        <v>43</v>
      </c>
      <c r="P681" s="16">
        <v>0</v>
      </c>
    </row>
    <row r="682" spans="1:16" ht="29" x14ac:dyDescent="0.35">
      <c r="A682" s="26">
        <f t="shared" si="29"/>
        <v>60</v>
      </c>
      <c r="B682" s="9">
        <v>42996.837800925925</v>
      </c>
      <c r="C682" s="8" t="s">
        <v>4053</v>
      </c>
      <c r="F682" s="12" t="s">
        <v>1992</v>
      </c>
      <c r="G682" s="11"/>
      <c r="H682" s="11" t="s">
        <v>1</v>
      </c>
      <c r="I682" s="11" t="s">
        <v>4055</v>
      </c>
      <c r="J682" s="8"/>
      <c r="K682" s="8"/>
      <c r="N682" s="11"/>
      <c r="O682" s="8">
        <v>0</v>
      </c>
      <c r="P682" s="16" t="s">
        <v>3336</v>
      </c>
    </row>
    <row r="683" spans="1:16" ht="58" x14ac:dyDescent="0.35">
      <c r="A683" s="26">
        <f t="shared" si="29"/>
        <v>60</v>
      </c>
      <c r="B683" s="9">
        <v>42992</v>
      </c>
      <c r="C683" s="8" t="s">
        <v>4052</v>
      </c>
      <c r="D683" s="5" t="s">
        <v>658</v>
      </c>
      <c r="F683" s="12" t="s">
        <v>659</v>
      </c>
      <c r="H683" s="11" t="s">
        <v>20</v>
      </c>
      <c r="I683" s="11" t="s">
        <v>4057</v>
      </c>
      <c r="J683" s="11" t="s">
        <v>2743</v>
      </c>
      <c r="K683" s="11" t="s">
        <v>3837</v>
      </c>
      <c r="L683" s="11" t="s">
        <v>3046</v>
      </c>
      <c r="M683" s="11" t="s">
        <v>3508</v>
      </c>
      <c r="N683" s="8">
        <v>47</v>
      </c>
      <c r="P683" s="16">
        <v>0</v>
      </c>
    </row>
    <row r="684" spans="1:16" ht="130.5" x14ac:dyDescent="0.35">
      <c r="A684" s="26">
        <f t="shared" si="29"/>
        <v>60</v>
      </c>
      <c r="B684" s="9">
        <v>42992</v>
      </c>
      <c r="C684" s="8" t="s">
        <v>4052</v>
      </c>
      <c r="D684" s="5" t="s">
        <v>660</v>
      </c>
      <c r="F684" s="12" t="s">
        <v>661</v>
      </c>
      <c r="H684" s="11" t="s">
        <v>20</v>
      </c>
      <c r="I684" s="11" t="s">
        <v>4057</v>
      </c>
      <c r="J684" s="11" t="s">
        <v>2845</v>
      </c>
      <c r="K684" s="11" t="s">
        <v>3896</v>
      </c>
      <c r="L684" s="11" t="s">
        <v>3047</v>
      </c>
      <c r="M684" s="11" t="s">
        <v>3726</v>
      </c>
      <c r="N684" s="8">
        <v>62</v>
      </c>
      <c r="P684" s="16">
        <v>0</v>
      </c>
    </row>
    <row r="685" spans="1:16" ht="29" x14ac:dyDescent="0.35">
      <c r="A685" s="26">
        <f t="shared" si="29"/>
        <v>60</v>
      </c>
      <c r="B685" s="9">
        <v>42994.657222222224</v>
      </c>
      <c r="C685" s="8" t="s">
        <v>4053</v>
      </c>
      <c r="F685" s="12" t="s">
        <v>1993</v>
      </c>
      <c r="G685" s="11"/>
      <c r="H685" s="11" t="s">
        <v>1</v>
      </c>
      <c r="I685" s="11" t="s">
        <v>4055</v>
      </c>
      <c r="J685" s="8"/>
      <c r="K685" s="8"/>
      <c r="N685" s="11"/>
      <c r="O685" s="8">
        <v>3</v>
      </c>
      <c r="P685" s="16" t="s">
        <v>3336</v>
      </c>
    </row>
    <row r="686" spans="1:16" ht="29" x14ac:dyDescent="0.35">
      <c r="A686" s="26">
        <f t="shared" si="29"/>
        <v>60</v>
      </c>
      <c r="B686" s="9">
        <v>42994.778287037036</v>
      </c>
      <c r="C686" s="8" t="s">
        <v>4053</v>
      </c>
      <c r="F686" s="12" t="s">
        <v>2592</v>
      </c>
      <c r="G686" s="11"/>
      <c r="H686" s="11" t="s">
        <v>1</v>
      </c>
      <c r="I686" s="11" t="s">
        <v>4055</v>
      </c>
      <c r="J686" s="8"/>
      <c r="K686" s="8"/>
      <c r="N686" s="11"/>
      <c r="O686" s="8">
        <v>0</v>
      </c>
      <c r="P686" s="16" t="s">
        <v>3336</v>
      </c>
    </row>
    <row r="687" spans="1:16" ht="101.5" x14ac:dyDescent="0.35">
      <c r="A687" s="26">
        <f t="shared" si="29"/>
        <v>60</v>
      </c>
      <c r="B687" s="9">
        <v>42995.27447916667</v>
      </c>
      <c r="C687" s="8" t="s">
        <v>4053</v>
      </c>
      <c r="F687" s="12" t="s">
        <v>1994</v>
      </c>
      <c r="G687" s="11"/>
      <c r="H687" s="11" t="s">
        <v>4049</v>
      </c>
      <c r="I687" s="11" t="s">
        <v>4064</v>
      </c>
      <c r="J687" s="8"/>
      <c r="K687" s="8"/>
      <c r="N687" s="11"/>
      <c r="O687" s="8">
        <v>1</v>
      </c>
      <c r="P687" s="16" t="s">
        <v>3336</v>
      </c>
    </row>
    <row r="688" spans="1:16" x14ac:dyDescent="0.35">
      <c r="A688" s="26">
        <f t="shared" si="29"/>
        <v>60</v>
      </c>
      <c r="B688" s="9">
        <v>43003.867349537039</v>
      </c>
      <c r="C688" s="8" t="s">
        <v>4053</v>
      </c>
      <c r="F688" s="12" t="s">
        <v>1995</v>
      </c>
      <c r="G688" s="11"/>
      <c r="H688" s="11" t="s">
        <v>1</v>
      </c>
      <c r="I688" s="11" t="s">
        <v>4055</v>
      </c>
      <c r="J688" s="8"/>
      <c r="K688" s="8"/>
      <c r="N688" s="11"/>
      <c r="O688" s="8">
        <v>2</v>
      </c>
      <c r="P688" s="16" t="s">
        <v>3336</v>
      </c>
    </row>
    <row r="689" spans="1:16" ht="43.5" x14ac:dyDescent="0.35">
      <c r="A689" s="26">
        <f t="shared" si="29"/>
        <v>60</v>
      </c>
      <c r="B689" s="9">
        <v>43008.639236111114</v>
      </c>
      <c r="C689" s="8" t="s">
        <v>4053</v>
      </c>
      <c r="F689" s="12" t="s">
        <v>1996</v>
      </c>
      <c r="G689" s="11"/>
      <c r="H689" s="11" t="s">
        <v>1</v>
      </c>
      <c r="I689" s="11" t="s">
        <v>4055</v>
      </c>
      <c r="J689" s="8"/>
      <c r="K689" s="8"/>
      <c r="N689" s="11"/>
      <c r="O689" s="8">
        <v>0</v>
      </c>
      <c r="P689" s="16" t="s">
        <v>3336</v>
      </c>
    </row>
    <row r="690" spans="1:16" ht="58" x14ac:dyDescent="0.35">
      <c r="A690" s="26">
        <f t="shared" si="29"/>
        <v>60</v>
      </c>
      <c r="B690" s="9">
        <v>42992</v>
      </c>
      <c r="C690" s="8" t="s">
        <v>4052</v>
      </c>
      <c r="D690" s="5" t="s">
        <v>662</v>
      </c>
      <c r="F690" s="12" t="s">
        <v>663</v>
      </c>
      <c r="H690" s="11" t="s">
        <v>20</v>
      </c>
      <c r="I690" s="11" t="s">
        <v>4057</v>
      </c>
      <c r="J690" s="11" t="s">
        <v>2785</v>
      </c>
      <c r="K690" s="11" t="s">
        <v>4008</v>
      </c>
      <c r="L690" s="11" t="s">
        <v>2871</v>
      </c>
      <c r="M690" s="11" t="s">
        <v>3509</v>
      </c>
      <c r="N690" s="8">
        <v>57</v>
      </c>
      <c r="P690" s="16">
        <v>0</v>
      </c>
    </row>
    <row r="691" spans="1:16" ht="29" x14ac:dyDescent="0.35">
      <c r="A691" s="26">
        <f t="shared" si="29"/>
        <v>60</v>
      </c>
      <c r="B691" s="9">
        <v>42995.107106481482</v>
      </c>
      <c r="C691" s="8" t="s">
        <v>4053</v>
      </c>
      <c r="F691" s="12" t="s">
        <v>1997</v>
      </c>
      <c r="G691" s="11"/>
      <c r="H691" s="11" t="s">
        <v>4043</v>
      </c>
      <c r="I691" s="11" t="s">
        <v>4056</v>
      </c>
      <c r="J691" s="8"/>
      <c r="K691" s="8"/>
      <c r="N691" s="11"/>
      <c r="O691" s="8">
        <v>2</v>
      </c>
      <c r="P691" s="16" t="s">
        <v>3336</v>
      </c>
    </row>
    <row r="692" spans="1:16" ht="72.5" x14ac:dyDescent="0.35">
      <c r="A692" s="26">
        <f t="shared" si="29"/>
        <v>60</v>
      </c>
      <c r="B692" s="9">
        <v>42995.230416666665</v>
      </c>
      <c r="C692" s="8" t="s">
        <v>4053</v>
      </c>
      <c r="F692" s="12" t="s">
        <v>1998</v>
      </c>
      <c r="G692" s="11"/>
      <c r="H692" s="11" t="s">
        <v>4049</v>
      </c>
      <c r="I692" s="11" t="s">
        <v>4064</v>
      </c>
      <c r="J692" s="8"/>
      <c r="K692" s="8"/>
      <c r="N692" s="11"/>
      <c r="O692" s="8">
        <v>1</v>
      </c>
      <c r="P692" s="16" t="s">
        <v>3336</v>
      </c>
    </row>
    <row r="693" spans="1:16" x14ac:dyDescent="0.35">
      <c r="A693" s="26">
        <f t="shared" si="29"/>
        <v>60</v>
      </c>
      <c r="B693" s="9">
        <v>42997.841307870367</v>
      </c>
      <c r="C693" s="8" t="s">
        <v>4053</v>
      </c>
      <c r="F693" s="12" t="s">
        <v>1999</v>
      </c>
      <c r="G693" s="11"/>
      <c r="H693" s="11" t="s">
        <v>4049</v>
      </c>
      <c r="I693" s="11" t="s">
        <v>4064</v>
      </c>
      <c r="J693" s="8"/>
      <c r="K693" s="8"/>
      <c r="N693" s="11"/>
      <c r="O693" s="8">
        <v>1</v>
      </c>
      <c r="P693" s="16" t="s">
        <v>3336</v>
      </c>
    </row>
    <row r="694" spans="1:16" ht="29" x14ac:dyDescent="0.35">
      <c r="A694" s="26">
        <f t="shared" si="29"/>
        <v>60</v>
      </c>
      <c r="B694" s="9">
        <v>43007.536585648151</v>
      </c>
      <c r="C694" s="8" t="s">
        <v>4053</v>
      </c>
      <c r="F694" s="12" t="s">
        <v>2000</v>
      </c>
      <c r="G694" s="11"/>
      <c r="H694" s="11" t="s">
        <v>4043</v>
      </c>
      <c r="I694" s="11" t="s">
        <v>4056</v>
      </c>
      <c r="J694" s="8"/>
      <c r="K694" s="8"/>
      <c r="N694" s="11"/>
      <c r="O694" s="8">
        <v>0</v>
      </c>
      <c r="P694" s="16" t="s">
        <v>3336</v>
      </c>
    </row>
    <row r="695" spans="1:16" ht="29" x14ac:dyDescent="0.35">
      <c r="A695" s="26">
        <f t="shared" si="29"/>
        <v>60</v>
      </c>
      <c r="B695" s="9">
        <v>43011.076851851853</v>
      </c>
      <c r="C695" s="8" t="s">
        <v>4053</v>
      </c>
      <c r="F695" s="12" t="s">
        <v>2001</v>
      </c>
      <c r="G695" s="11"/>
      <c r="H695" s="11" t="s">
        <v>4043</v>
      </c>
      <c r="I695" s="11" t="s">
        <v>4056</v>
      </c>
      <c r="J695" s="8"/>
      <c r="K695" s="8"/>
      <c r="N695" s="11"/>
      <c r="O695" s="8">
        <v>1</v>
      </c>
      <c r="P695" s="16" t="s">
        <v>3336</v>
      </c>
    </row>
    <row r="696" spans="1:16" ht="116" x14ac:dyDescent="0.35">
      <c r="A696" s="26">
        <f t="shared" si="29"/>
        <v>60</v>
      </c>
      <c r="B696" s="9">
        <v>42992</v>
      </c>
      <c r="C696" s="8" t="s">
        <v>4052</v>
      </c>
      <c r="D696" s="5" t="s">
        <v>664</v>
      </c>
      <c r="F696" s="12" t="s">
        <v>665</v>
      </c>
      <c r="H696" s="11" t="s">
        <v>20</v>
      </c>
      <c r="I696" s="11" t="s">
        <v>4057</v>
      </c>
      <c r="J696" s="11" t="s">
        <v>2834</v>
      </c>
      <c r="K696" s="11" t="s">
        <v>4009</v>
      </c>
      <c r="L696" s="11" t="s">
        <v>3048</v>
      </c>
      <c r="M696" s="11" t="s">
        <v>3457</v>
      </c>
      <c r="N696" s="8">
        <v>55</v>
      </c>
      <c r="P696" s="16">
        <v>0</v>
      </c>
    </row>
    <row r="697" spans="1:16" ht="29" x14ac:dyDescent="0.35">
      <c r="A697" s="26">
        <f t="shared" si="29"/>
        <v>60</v>
      </c>
      <c r="B697" s="9">
        <v>42996.827291666668</v>
      </c>
      <c r="C697" s="8" t="s">
        <v>4053</v>
      </c>
      <c r="F697" s="12" t="s">
        <v>2002</v>
      </c>
      <c r="G697" s="11"/>
      <c r="H697" s="11" t="s">
        <v>9</v>
      </c>
      <c r="I697" s="11" t="s">
        <v>4060</v>
      </c>
      <c r="J697" s="8"/>
      <c r="K697" s="8"/>
      <c r="N697" s="11"/>
      <c r="O697" s="8">
        <v>0</v>
      </c>
      <c r="P697" s="16" t="s">
        <v>3336</v>
      </c>
    </row>
    <row r="698" spans="1:16" ht="116" x14ac:dyDescent="0.35">
      <c r="A698" s="26">
        <f t="shared" si="29"/>
        <v>60</v>
      </c>
      <c r="B698" s="9">
        <v>42992</v>
      </c>
      <c r="C698" s="8" t="s">
        <v>4052</v>
      </c>
      <c r="F698" s="12" t="s">
        <v>666</v>
      </c>
      <c r="H698" s="11" t="s">
        <v>20</v>
      </c>
      <c r="I698" s="11" t="s">
        <v>4057</v>
      </c>
      <c r="L698" s="11" t="s">
        <v>3049</v>
      </c>
      <c r="M698" s="11" t="s">
        <v>3727</v>
      </c>
      <c r="N698" s="8">
        <v>73</v>
      </c>
      <c r="P698" s="16">
        <v>0</v>
      </c>
    </row>
    <row r="699" spans="1:16" ht="29" x14ac:dyDescent="0.35">
      <c r="A699" s="26">
        <f t="shared" si="29"/>
        <v>60</v>
      </c>
      <c r="B699" s="9">
        <v>42994.055659722224</v>
      </c>
      <c r="C699" s="8" t="s">
        <v>4053</v>
      </c>
      <c r="F699" s="12" t="s">
        <v>2003</v>
      </c>
      <c r="G699" s="11"/>
      <c r="H699" s="11" t="s">
        <v>4047</v>
      </c>
      <c r="I699" s="11" t="s">
        <v>4061</v>
      </c>
      <c r="J699" s="8"/>
      <c r="K699" s="8"/>
      <c r="N699" s="11"/>
      <c r="O699" s="8">
        <v>1</v>
      </c>
      <c r="P699" s="16" t="s">
        <v>3336</v>
      </c>
    </row>
    <row r="700" spans="1:16" x14ac:dyDescent="0.35">
      <c r="A700" s="26">
        <f t="shared" si="29"/>
        <v>60</v>
      </c>
      <c r="B700" s="9">
        <v>42995.21733796296</v>
      </c>
      <c r="C700" s="8" t="s">
        <v>4053</v>
      </c>
      <c r="F700" s="12" t="s">
        <v>2004</v>
      </c>
      <c r="G700" s="11"/>
      <c r="H700" s="11" t="s">
        <v>4049</v>
      </c>
      <c r="I700" s="11" t="s">
        <v>4064</v>
      </c>
      <c r="J700" s="8"/>
      <c r="K700" s="8"/>
      <c r="N700" s="11"/>
      <c r="O700" s="8">
        <v>0</v>
      </c>
      <c r="P700" s="16" t="s">
        <v>3336</v>
      </c>
    </row>
    <row r="701" spans="1:16" x14ac:dyDescent="0.35">
      <c r="A701" s="26">
        <f t="shared" si="29"/>
        <v>60</v>
      </c>
      <c r="B701" s="9">
        <v>42996.822789351849</v>
      </c>
      <c r="C701" s="8" t="s">
        <v>4053</v>
      </c>
      <c r="F701" s="12" t="s">
        <v>2005</v>
      </c>
      <c r="G701" s="11"/>
      <c r="H701" s="11" t="s">
        <v>1</v>
      </c>
      <c r="I701" s="11" t="s">
        <v>4055</v>
      </c>
      <c r="J701" s="8"/>
      <c r="K701" s="8"/>
      <c r="N701" s="11"/>
      <c r="O701" s="8">
        <v>0</v>
      </c>
      <c r="P701" s="16" t="s">
        <v>3336</v>
      </c>
    </row>
    <row r="702" spans="1:16" x14ac:dyDescent="0.35">
      <c r="A702" s="26">
        <f t="shared" si="29"/>
        <v>60</v>
      </c>
      <c r="B702" s="9">
        <v>43013.734282407408</v>
      </c>
      <c r="C702" s="8" t="s">
        <v>4053</v>
      </c>
      <c r="F702" s="12" t="s">
        <v>2006</v>
      </c>
      <c r="G702" s="11"/>
      <c r="H702" s="11" t="s">
        <v>4</v>
      </c>
      <c r="I702" s="11" t="s">
        <v>4058</v>
      </c>
      <c r="J702" s="8"/>
      <c r="K702" s="8"/>
      <c r="N702" s="11"/>
      <c r="O702" s="8">
        <v>0</v>
      </c>
      <c r="P702" s="16" t="s">
        <v>3336</v>
      </c>
    </row>
    <row r="703" spans="1:16" ht="101.5" x14ac:dyDescent="0.35">
      <c r="A703" s="26">
        <f t="shared" si="29"/>
        <v>60</v>
      </c>
      <c r="B703" s="9">
        <v>43013.732951388891</v>
      </c>
      <c r="C703" s="8" t="s">
        <v>4053</v>
      </c>
      <c r="F703" s="12" t="s">
        <v>2007</v>
      </c>
      <c r="G703" s="11"/>
      <c r="H703" s="11" t="s">
        <v>4</v>
      </c>
      <c r="I703" s="11" t="s">
        <v>4058</v>
      </c>
      <c r="J703" s="8"/>
      <c r="K703" s="8"/>
      <c r="N703" s="11"/>
      <c r="O703" s="8">
        <v>0</v>
      </c>
      <c r="P703" s="16" t="s">
        <v>3336</v>
      </c>
    </row>
    <row r="704" spans="1:16" ht="145" x14ac:dyDescent="0.35">
      <c r="A704" s="26">
        <f t="shared" si="29"/>
        <v>60</v>
      </c>
      <c r="B704" s="9">
        <v>42992</v>
      </c>
      <c r="C704" s="8" t="s">
        <v>4052</v>
      </c>
      <c r="D704" s="5" t="s">
        <v>667</v>
      </c>
      <c r="F704" s="12" t="s">
        <v>668</v>
      </c>
      <c r="H704" s="11" t="s">
        <v>20</v>
      </c>
      <c r="I704" s="11" t="s">
        <v>4057</v>
      </c>
      <c r="L704" s="11" t="s">
        <v>3050</v>
      </c>
      <c r="M704" s="11" t="s">
        <v>3458</v>
      </c>
      <c r="N704" s="8">
        <v>49</v>
      </c>
      <c r="P704" s="16">
        <v>0</v>
      </c>
    </row>
    <row r="705" spans="1:16" ht="72.5" x14ac:dyDescent="0.35">
      <c r="A705" s="26">
        <f t="shared" si="29"/>
        <v>60</v>
      </c>
      <c r="B705" s="9">
        <v>42993.847615740742</v>
      </c>
      <c r="C705" s="8" t="s">
        <v>4053</v>
      </c>
      <c r="F705" s="12" t="s">
        <v>2008</v>
      </c>
      <c r="G705" s="11"/>
      <c r="H705" s="11" t="s">
        <v>1</v>
      </c>
      <c r="I705" s="11" t="s">
        <v>4055</v>
      </c>
      <c r="J705" s="8"/>
      <c r="K705" s="8"/>
      <c r="N705" s="11"/>
      <c r="O705" s="8">
        <v>1</v>
      </c>
      <c r="P705" s="16" t="s">
        <v>3336</v>
      </c>
    </row>
    <row r="706" spans="1:16" x14ac:dyDescent="0.35">
      <c r="A706" s="26">
        <f t="shared" si="29"/>
        <v>60</v>
      </c>
      <c r="B706" s="9">
        <v>42996.821157407408</v>
      </c>
      <c r="C706" s="8" t="s">
        <v>4053</v>
      </c>
      <c r="F706" s="12" t="s">
        <v>2009</v>
      </c>
      <c r="G706" s="11"/>
      <c r="H706" s="11" t="s">
        <v>1</v>
      </c>
      <c r="I706" s="11" t="s">
        <v>4055</v>
      </c>
      <c r="J706" s="8"/>
      <c r="K706" s="8"/>
      <c r="N706" s="11"/>
      <c r="O706" s="8">
        <v>0</v>
      </c>
      <c r="P706" s="16" t="s">
        <v>3336</v>
      </c>
    </row>
    <row r="707" spans="1:16" ht="58" x14ac:dyDescent="0.35">
      <c r="A707" s="26">
        <f t="shared" si="29"/>
        <v>60</v>
      </c>
      <c r="B707" s="9">
        <v>42992</v>
      </c>
      <c r="C707" s="8" t="s">
        <v>4052</v>
      </c>
      <c r="D707" s="5" t="s">
        <v>669</v>
      </c>
      <c r="F707" s="12" t="s">
        <v>670</v>
      </c>
      <c r="H707" s="11" t="s">
        <v>20</v>
      </c>
      <c r="I707" s="11" t="s">
        <v>4057</v>
      </c>
      <c r="L707" s="11" t="s">
        <v>191</v>
      </c>
      <c r="M707" s="11" t="s">
        <v>191</v>
      </c>
      <c r="N707" s="8">
        <v>53</v>
      </c>
      <c r="P707" s="16">
        <v>0</v>
      </c>
    </row>
    <row r="708" spans="1:16" x14ac:dyDescent="0.35">
      <c r="A708" s="26">
        <f t="shared" si="29"/>
        <v>60</v>
      </c>
      <c r="B708" s="9">
        <v>42996.81994212963</v>
      </c>
      <c r="C708" s="8" t="s">
        <v>4053</v>
      </c>
      <c r="F708" s="12" t="s">
        <v>2010</v>
      </c>
      <c r="G708" s="11"/>
      <c r="H708" s="11" t="s">
        <v>1</v>
      </c>
      <c r="I708" s="11" t="s">
        <v>4055</v>
      </c>
      <c r="J708" s="8"/>
      <c r="K708" s="8"/>
      <c r="N708" s="11"/>
      <c r="O708" s="8">
        <v>0</v>
      </c>
      <c r="P708" s="16" t="s">
        <v>3336</v>
      </c>
    </row>
    <row r="709" spans="1:16" ht="29" x14ac:dyDescent="0.35">
      <c r="A709" s="26">
        <f t="shared" si="29"/>
        <v>60</v>
      </c>
      <c r="B709" s="9">
        <v>42992</v>
      </c>
      <c r="C709" s="8" t="s">
        <v>4052</v>
      </c>
      <c r="D709" s="5" t="s">
        <v>671</v>
      </c>
      <c r="F709" s="12" t="s">
        <v>672</v>
      </c>
      <c r="H709" s="11" t="s">
        <v>20</v>
      </c>
      <c r="I709" s="11" t="s">
        <v>4057</v>
      </c>
      <c r="L709" s="11" t="s">
        <v>2543</v>
      </c>
      <c r="M709" s="11" t="s">
        <v>3400</v>
      </c>
      <c r="N709" s="8">
        <v>45</v>
      </c>
      <c r="P709" s="16">
        <v>0</v>
      </c>
    </row>
    <row r="710" spans="1:16" ht="29" x14ac:dyDescent="0.35">
      <c r="A710" s="26">
        <f t="shared" si="29"/>
        <v>60</v>
      </c>
      <c r="B710" s="9">
        <v>42995.110775462963</v>
      </c>
      <c r="C710" s="8" t="s">
        <v>4053</v>
      </c>
      <c r="F710" s="12" t="s">
        <v>2011</v>
      </c>
      <c r="G710" s="11"/>
      <c r="H710" s="11" t="s">
        <v>4043</v>
      </c>
      <c r="I710" s="11" t="s">
        <v>4056</v>
      </c>
      <c r="J710" s="8"/>
      <c r="K710" s="8"/>
      <c r="N710" s="11"/>
      <c r="O710" s="8">
        <v>1</v>
      </c>
      <c r="P710" s="16" t="s">
        <v>3336</v>
      </c>
    </row>
    <row r="711" spans="1:16" ht="29" x14ac:dyDescent="0.35">
      <c r="A711" s="26">
        <f t="shared" si="29"/>
        <v>60</v>
      </c>
      <c r="B711" s="9">
        <v>42995.204027777778</v>
      </c>
      <c r="C711" s="8" t="s">
        <v>4053</v>
      </c>
      <c r="F711" s="12" t="s">
        <v>2012</v>
      </c>
      <c r="G711" s="11"/>
      <c r="H711" s="11" t="s">
        <v>4049</v>
      </c>
      <c r="I711" s="11" t="s">
        <v>4064</v>
      </c>
      <c r="J711" s="8"/>
      <c r="K711" s="8"/>
      <c r="N711" s="11"/>
      <c r="O711" s="8">
        <v>0</v>
      </c>
      <c r="P711" s="16" t="s">
        <v>3336</v>
      </c>
    </row>
    <row r="712" spans="1:16" ht="58" x14ac:dyDescent="0.35">
      <c r="A712" s="26">
        <f t="shared" si="29"/>
        <v>60</v>
      </c>
      <c r="B712" s="9">
        <v>43011.074201388888</v>
      </c>
      <c r="C712" s="8" t="s">
        <v>4053</v>
      </c>
      <c r="F712" s="12" t="s">
        <v>2013</v>
      </c>
      <c r="G712" s="11"/>
      <c r="H712" s="11" t="s">
        <v>4043</v>
      </c>
      <c r="I712" s="11" t="s">
        <v>4056</v>
      </c>
      <c r="J712" s="8"/>
      <c r="K712" s="8"/>
      <c r="N712" s="11"/>
      <c r="O712" s="8">
        <v>0</v>
      </c>
      <c r="P712" s="16" t="s">
        <v>3336</v>
      </c>
    </row>
    <row r="713" spans="1:16" x14ac:dyDescent="0.35">
      <c r="A713" s="26">
        <f t="shared" si="29"/>
        <v>60</v>
      </c>
      <c r="B713" s="9">
        <v>42992</v>
      </c>
      <c r="C713" s="8" t="s">
        <v>4052</v>
      </c>
      <c r="D713" s="5" t="s">
        <v>673</v>
      </c>
      <c r="F713" s="12" t="s">
        <v>674</v>
      </c>
      <c r="H713" s="11" t="s">
        <v>20</v>
      </c>
      <c r="I713" s="11" t="s">
        <v>4057</v>
      </c>
      <c r="L713" s="11" t="s">
        <v>2538</v>
      </c>
      <c r="M713" s="11" t="s">
        <v>3409</v>
      </c>
      <c r="N713" s="8">
        <v>49</v>
      </c>
      <c r="P713" s="16">
        <v>0</v>
      </c>
    </row>
    <row r="714" spans="1:16" ht="58" x14ac:dyDescent="0.35">
      <c r="A714" s="26">
        <f t="shared" si="29"/>
        <v>60</v>
      </c>
      <c r="B714" s="9">
        <v>42992.80605324074</v>
      </c>
      <c r="C714" s="8" t="s">
        <v>4053</v>
      </c>
      <c r="F714" s="12" t="s">
        <v>2014</v>
      </c>
      <c r="G714" s="11"/>
      <c r="H714" s="11" t="s">
        <v>1</v>
      </c>
      <c r="I714" s="11" t="s">
        <v>4055</v>
      </c>
      <c r="J714" s="8"/>
      <c r="K714" s="8"/>
      <c r="N714" s="11"/>
      <c r="O714" s="8">
        <v>1</v>
      </c>
      <c r="P714" s="16" t="s">
        <v>3336</v>
      </c>
    </row>
    <row r="715" spans="1:16" ht="29" x14ac:dyDescent="0.35">
      <c r="A715" s="26">
        <f t="shared" si="29"/>
        <v>60</v>
      </c>
      <c r="B715" s="9">
        <v>42995.109097222223</v>
      </c>
      <c r="C715" s="8" t="s">
        <v>4053</v>
      </c>
      <c r="F715" s="12" t="s">
        <v>2015</v>
      </c>
      <c r="G715" s="11"/>
      <c r="H715" s="11" t="s">
        <v>4043</v>
      </c>
      <c r="I715" s="11" t="s">
        <v>4056</v>
      </c>
      <c r="J715" s="8"/>
      <c r="K715" s="8"/>
      <c r="N715" s="11"/>
      <c r="O715" s="8">
        <v>0</v>
      </c>
      <c r="P715" s="16" t="s">
        <v>3336</v>
      </c>
    </row>
    <row r="716" spans="1:16" ht="58" x14ac:dyDescent="0.35">
      <c r="A716" s="26">
        <f t="shared" si="29"/>
        <v>60</v>
      </c>
      <c r="B716" s="9">
        <v>42995.197442129633</v>
      </c>
      <c r="C716" s="8" t="s">
        <v>4053</v>
      </c>
      <c r="F716" s="12" t="s">
        <v>2591</v>
      </c>
      <c r="G716" s="11"/>
      <c r="H716" s="11" t="s">
        <v>4049</v>
      </c>
      <c r="I716" s="11" t="s">
        <v>4064</v>
      </c>
      <c r="J716" s="8"/>
      <c r="K716" s="8"/>
      <c r="N716" s="11"/>
      <c r="O716" s="8">
        <v>0</v>
      </c>
      <c r="P716" s="16" t="s">
        <v>3336</v>
      </c>
    </row>
    <row r="717" spans="1:16" ht="29" x14ac:dyDescent="0.35">
      <c r="A717" s="26">
        <f t="shared" si="29"/>
        <v>60</v>
      </c>
      <c r="B717" s="9">
        <v>42996.841134259259</v>
      </c>
      <c r="C717" s="8" t="s">
        <v>4053</v>
      </c>
      <c r="F717" s="12" t="s">
        <v>2016</v>
      </c>
      <c r="G717" s="11"/>
      <c r="H717" s="11" t="s">
        <v>1</v>
      </c>
      <c r="I717" s="11" t="s">
        <v>4055</v>
      </c>
      <c r="J717" s="8"/>
      <c r="K717" s="8"/>
      <c r="N717" s="11"/>
      <c r="O717" s="8">
        <v>0</v>
      </c>
      <c r="P717" s="16" t="s">
        <v>3336</v>
      </c>
    </row>
    <row r="718" spans="1:16" ht="29" x14ac:dyDescent="0.35">
      <c r="A718" s="26">
        <f t="shared" si="29"/>
        <v>60</v>
      </c>
      <c r="B718" s="9">
        <v>42996.928310185183</v>
      </c>
      <c r="C718" s="8" t="s">
        <v>4053</v>
      </c>
      <c r="F718" s="12" t="s">
        <v>2017</v>
      </c>
      <c r="G718" s="11"/>
      <c r="H718" s="11" t="s">
        <v>20</v>
      </c>
      <c r="I718" s="11" t="s">
        <v>4057</v>
      </c>
      <c r="J718" s="8"/>
      <c r="K718" s="8"/>
      <c r="N718" s="11"/>
      <c r="O718" s="8">
        <v>0</v>
      </c>
      <c r="P718" s="16" t="s">
        <v>3336</v>
      </c>
    </row>
    <row r="719" spans="1:16" ht="58" x14ac:dyDescent="0.35">
      <c r="A719" s="26">
        <f t="shared" si="29"/>
        <v>60</v>
      </c>
      <c r="B719" s="9">
        <v>42997.942673611113</v>
      </c>
      <c r="C719" s="8" t="s">
        <v>4053</v>
      </c>
      <c r="F719" s="12" t="s">
        <v>2018</v>
      </c>
      <c r="G719" s="11"/>
      <c r="H719" s="11" t="s">
        <v>1</v>
      </c>
      <c r="I719" s="11" t="s">
        <v>4055</v>
      </c>
      <c r="J719" s="8"/>
      <c r="K719" s="8"/>
      <c r="N719" s="11"/>
      <c r="O719" s="8">
        <v>0</v>
      </c>
      <c r="P719" s="16" t="s">
        <v>3336</v>
      </c>
    </row>
    <row r="720" spans="1:16" ht="58" x14ac:dyDescent="0.35">
      <c r="A720" s="26">
        <f t="shared" si="29"/>
        <v>60</v>
      </c>
      <c r="B720" s="9">
        <v>43000.190810185188</v>
      </c>
      <c r="C720" s="8" t="s">
        <v>4053</v>
      </c>
      <c r="F720" s="12" t="s">
        <v>2019</v>
      </c>
      <c r="G720" s="11"/>
      <c r="H720" s="11" t="s">
        <v>4043</v>
      </c>
      <c r="I720" s="11" t="s">
        <v>4056</v>
      </c>
      <c r="J720" s="8"/>
      <c r="K720" s="8"/>
      <c r="N720" s="11"/>
      <c r="O720" s="8">
        <v>0</v>
      </c>
      <c r="P720" s="16" t="s">
        <v>3336</v>
      </c>
    </row>
    <row r="721" spans="1:16" ht="58" x14ac:dyDescent="0.35">
      <c r="A721" s="26">
        <f t="shared" si="29"/>
        <v>60</v>
      </c>
      <c r="B721" s="9">
        <v>43000.193611111114</v>
      </c>
      <c r="C721" s="8" t="s">
        <v>4053</v>
      </c>
      <c r="F721" s="12" t="s">
        <v>2020</v>
      </c>
      <c r="G721" s="11"/>
      <c r="H721" s="11" t="s">
        <v>4043</v>
      </c>
      <c r="I721" s="11" t="s">
        <v>4056</v>
      </c>
      <c r="J721" s="8"/>
      <c r="K721" s="8"/>
      <c r="N721" s="11"/>
      <c r="O721" s="8">
        <v>0</v>
      </c>
      <c r="P721" s="16" t="s">
        <v>3336</v>
      </c>
    </row>
    <row r="722" spans="1:16" ht="29" x14ac:dyDescent="0.35">
      <c r="A722" s="26">
        <f t="shared" si="29"/>
        <v>60</v>
      </c>
      <c r="B722" s="9">
        <v>43005.121145833335</v>
      </c>
      <c r="C722" s="8" t="s">
        <v>4053</v>
      </c>
      <c r="F722" s="12" t="s">
        <v>2021</v>
      </c>
      <c r="G722" s="11"/>
      <c r="H722" s="11" t="s">
        <v>4044</v>
      </c>
      <c r="I722" s="11" t="s">
        <v>4059</v>
      </c>
      <c r="J722" s="8"/>
      <c r="K722" s="8"/>
      <c r="N722" s="11"/>
      <c r="O722" s="8">
        <v>2</v>
      </c>
      <c r="P722" s="16" t="s">
        <v>3336</v>
      </c>
    </row>
    <row r="723" spans="1:16" ht="29" x14ac:dyDescent="0.35">
      <c r="A723" s="26">
        <f t="shared" si="29"/>
        <v>60</v>
      </c>
      <c r="B723" s="9">
        <v>43011.080092592594</v>
      </c>
      <c r="C723" s="8" t="s">
        <v>4053</v>
      </c>
      <c r="F723" s="12" t="s">
        <v>2022</v>
      </c>
      <c r="G723" s="11"/>
      <c r="H723" s="11" t="s">
        <v>4043</v>
      </c>
      <c r="I723" s="11" t="s">
        <v>4056</v>
      </c>
      <c r="J723" s="8"/>
      <c r="K723" s="8"/>
      <c r="N723" s="11"/>
      <c r="O723" s="8">
        <v>1</v>
      </c>
      <c r="P723" s="16" t="s">
        <v>3336</v>
      </c>
    </row>
    <row r="724" spans="1:16" ht="43.5" x14ac:dyDescent="0.35">
      <c r="A724" s="26">
        <f t="shared" si="29"/>
        <v>60</v>
      </c>
      <c r="B724" s="9">
        <v>43021.12054398148</v>
      </c>
      <c r="C724" s="8" t="s">
        <v>4053</v>
      </c>
      <c r="F724" s="12" t="s">
        <v>2023</v>
      </c>
      <c r="G724" s="11"/>
      <c r="H724" s="11" t="s">
        <v>4047</v>
      </c>
      <c r="I724" s="11" t="s">
        <v>4061</v>
      </c>
      <c r="J724" s="8"/>
      <c r="K724" s="8"/>
      <c r="N724" s="11"/>
      <c r="O724" s="8">
        <v>0</v>
      </c>
      <c r="P724" s="16" t="s">
        <v>3336</v>
      </c>
    </row>
    <row r="725" spans="1:16" ht="72.5" x14ac:dyDescent="0.35">
      <c r="A725" s="26">
        <f t="shared" si="29"/>
        <v>60</v>
      </c>
      <c r="B725" s="9">
        <v>42992</v>
      </c>
      <c r="C725" s="8" t="s">
        <v>4052</v>
      </c>
      <c r="D725" s="5" t="s">
        <v>675</v>
      </c>
      <c r="F725" s="12" t="s">
        <v>676</v>
      </c>
      <c r="H725" s="11" t="s">
        <v>4044</v>
      </c>
      <c r="I725" s="11" t="s">
        <v>4059</v>
      </c>
      <c r="L725" s="11" t="s">
        <v>3051</v>
      </c>
      <c r="M725" s="11" t="s">
        <v>3728</v>
      </c>
      <c r="N725" s="8">
        <v>19</v>
      </c>
      <c r="P725" s="16">
        <v>0</v>
      </c>
    </row>
    <row r="726" spans="1:16" x14ac:dyDescent="0.35">
      <c r="A726" s="26">
        <f t="shared" si="29"/>
        <v>60</v>
      </c>
      <c r="B726" s="9">
        <v>42992.798148148147</v>
      </c>
      <c r="C726" s="8" t="s">
        <v>4053</v>
      </c>
      <c r="F726" s="12" t="s">
        <v>2024</v>
      </c>
      <c r="G726" s="11"/>
      <c r="H726" s="11" t="s">
        <v>1</v>
      </c>
      <c r="I726" s="11" t="s">
        <v>4055</v>
      </c>
      <c r="J726" s="8"/>
      <c r="K726" s="8"/>
      <c r="N726" s="11"/>
      <c r="O726" s="8">
        <v>0</v>
      </c>
      <c r="P726" s="16" t="s">
        <v>3336</v>
      </c>
    </row>
    <row r="727" spans="1:16" x14ac:dyDescent="0.35">
      <c r="A727" s="26">
        <f t="shared" si="29"/>
        <v>60</v>
      </c>
      <c r="B727" s="9">
        <v>42994.044432870367</v>
      </c>
      <c r="C727" s="8" t="s">
        <v>4053</v>
      </c>
      <c r="F727" s="12" t="s">
        <v>2025</v>
      </c>
      <c r="G727" s="11"/>
      <c r="H727" s="11" t="s">
        <v>4044</v>
      </c>
      <c r="I727" s="11" t="s">
        <v>4059</v>
      </c>
      <c r="J727" s="8"/>
      <c r="K727" s="8"/>
      <c r="N727" s="11"/>
      <c r="O727" s="8">
        <v>0</v>
      </c>
      <c r="P727" s="16" t="s">
        <v>3336</v>
      </c>
    </row>
    <row r="728" spans="1:16" ht="29" x14ac:dyDescent="0.35">
      <c r="A728" s="26">
        <f t="shared" si="29"/>
        <v>60</v>
      </c>
      <c r="B728" s="9">
        <v>42993</v>
      </c>
      <c r="C728" s="8" t="s">
        <v>4052</v>
      </c>
      <c r="D728" s="5" t="s">
        <v>677</v>
      </c>
      <c r="F728" s="12" t="s">
        <v>678</v>
      </c>
      <c r="H728" s="11" t="s">
        <v>1</v>
      </c>
      <c r="I728" s="11" t="s">
        <v>4055</v>
      </c>
      <c r="L728" s="11" t="s">
        <v>3052</v>
      </c>
      <c r="M728" s="11" t="s">
        <v>3729</v>
      </c>
      <c r="N728" s="8">
        <v>20</v>
      </c>
      <c r="P728" s="16">
        <v>0</v>
      </c>
    </row>
    <row r="729" spans="1:16" ht="43.5" x14ac:dyDescent="0.35">
      <c r="A729" s="26">
        <f t="shared" si="29"/>
        <v>60</v>
      </c>
      <c r="B729" s="9">
        <v>42994.042962962965</v>
      </c>
      <c r="C729" s="8" t="s">
        <v>4053</v>
      </c>
      <c r="F729" s="12" t="s">
        <v>2026</v>
      </c>
      <c r="G729" s="11"/>
      <c r="H729" s="11" t="s">
        <v>4044</v>
      </c>
      <c r="I729" s="11" t="s">
        <v>4059</v>
      </c>
      <c r="J729" s="8"/>
      <c r="K729" s="8"/>
      <c r="N729" s="11"/>
      <c r="O729" s="8">
        <v>1</v>
      </c>
      <c r="P729" s="16" t="s">
        <v>3336</v>
      </c>
    </row>
    <row r="730" spans="1:16" ht="29" x14ac:dyDescent="0.35">
      <c r="A730" s="26">
        <f t="shared" si="29"/>
        <v>60</v>
      </c>
      <c r="B730" s="9">
        <v>42994.095173611109</v>
      </c>
      <c r="C730" s="8" t="s">
        <v>4053</v>
      </c>
      <c r="F730" s="12" t="s">
        <v>2027</v>
      </c>
      <c r="G730" s="11"/>
      <c r="H730" s="11" t="s">
        <v>4047</v>
      </c>
      <c r="I730" s="11" t="s">
        <v>4061</v>
      </c>
      <c r="J730" s="8"/>
      <c r="K730" s="8"/>
      <c r="N730" s="11"/>
      <c r="O730" s="8">
        <v>0</v>
      </c>
      <c r="P730" s="16" t="s">
        <v>3336</v>
      </c>
    </row>
    <row r="731" spans="1:16" x14ac:dyDescent="0.35">
      <c r="A731" s="26">
        <f t="shared" si="29"/>
        <v>60</v>
      </c>
      <c r="B731" s="9">
        <v>42994.775763888887</v>
      </c>
      <c r="C731" s="8" t="s">
        <v>4053</v>
      </c>
      <c r="F731" s="12" t="s">
        <v>2028</v>
      </c>
      <c r="G731" s="11"/>
      <c r="H731" s="11" t="s">
        <v>1</v>
      </c>
      <c r="I731" s="11" t="s">
        <v>4055</v>
      </c>
      <c r="J731" s="8"/>
      <c r="K731" s="8"/>
      <c r="N731" s="11"/>
      <c r="O731" s="8">
        <v>1</v>
      </c>
      <c r="P731" s="16" t="s">
        <v>3336</v>
      </c>
    </row>
    <row r="732" spans="1:16" ht="72.5" x14ac:dyDescent="0.35">
      <c r="A732" s="26">
        <f t="shared" si="29"/>
        <v>60</v>
      </c>
      <c r="B732" s="9">
        <v>42995.159050925926</v>
      </c>
      <c r="C732" s="8" t="s">
        <v>4053</v>
      </c>
      <c r="F732" s="12" t="s">
        <v>2029</v>
      </c>
      <c r="G732" s="11"/>
      <c r="H732" s="11" t="s">
        <v>4049</v>
      </c>
      <c r="I732" s="11" t="s">
        <v>4064</v>
      </c>
      <c r="J732" s="8"/>
      <c r="K732" s="8"/>
      <c r="N732" s="11"/>
      <c r="O732" s="8">
        <v>0</v>
      </c>
      <c r="P732" s="16" t="s">
        <v>3336</v>
      </c>
    </row>
    <row r="733" spans="1:16" x14ac:dyDescent="0.35">
      <c r="A733" s="26">
        <f t="shared" si="29"/>
        <v>60</v>
      </c>
      <c r="B733" s="9">
        <v>42996.816747685189</v>
      </c>
      <c r="C733" s="8" t="s">
        <v>4053</v>
      </c>
      <c r="F733" s="12" t="s">
        <v>2030</v>
      </c>
      <c r="G733" s="11"/>
      <c r="H733" s="11" t="s">
        <v>1</v>
      </c>
      <c r="I733" s="11" t="s">
        <v>4055</v>
      </c>
      <c r="J733" s="8"/>
      <c r="K733" s="8"/>
      <c r="N733" s="11"/>
      <c r="O733" s="8">
        <v>0</v>
      </c>
      <c r="P733" s="16" t="s">
        <v>3336</v>
      </c>
    </row>
    <row r="734" spans="1:16" ht="43.5" x14ac:dyDescent="0.35">
      <c r="A734" s="26">
        <f t="shared" si="29"/>
        <v>60</v>
      </c>
      <c r="B734" s="9">
        <v>42998.88144675926</v>
      </c>
      <c r="C734" s="8" t="s">
        <v>4053</v>
      </c>
      <c r="F734" s="12" t="s">
        <v>2031</v>
      </c>
      <c r="G734" s="11"/>
      <c r="H734" s="11" t="s">
        <v>4047</v>
      </c>
      <c r="I734" s="11" t="s">
        <v>4061</v>
      </c>
      <c r="J734" s="8"/>
      <c r="K734" s="8"/>
      <c r="N734" s="11"/>
      <c r="O734" s="8">
        <v>0</v>
      </c>
      <c r="P734" s="16" t="s">
        <v>3336</v>
      </c>
    </row>
    <row r="735" spans="1:16" ht="72.5" x14ac:dyDescent="0.35">
      <c r="A735" s="26">
        <f t="shared" ref="A735:A798" si="30">A734</f>
        <v>60</v>
      </c>
      <c r="B735" s="9">
        <v>43000.185127314813</v>
      </c>
      <c r="C735" s="8" t="s">
        <v>4053</v>
      </c>
      <c r="F735" s="12" t="s">
        <v>2032</v>
      </c>
      <c r="G735" s="11"/>
      <c r="H735" s="11" t="s">
        <v>4043</v>
      </c>
      <c r="I735" s="11" t="s">
        <v>4056</v>
      </c>
      <c r="J735" s="8"/>
      <c r="K735" s="8"/>
      <c r="N735" s="11"/>
      <c r="O735" s="8">
        <v>0</v>
      </c>
      <c r="P735" s="16" t="s">
        <v>3336</v>
      </c>
    </row>
    <row r="736" spans="1:16" ht="72.5" x14ac:dyDescent="0.35">
      <c r="A736" s="26">
        <f t="shared" si="30"/>
        <v>60</v>
      </c>
      <c r="B736" s="9">
        <v>42994</v>
      </c>
      <c r="C736" s="8" t="s">
        <v>4052</v>
      </c>
      <c r="D736" s="5" t="s">
        <v>679</v>
      </c>
      <c r="F736" s="12" t="s">
        <v>680</v>
      </c>
      <c r="H736" s="11" t="s">
        <v>1</v>
      </c>
      <c r="I736" s="11" t="s">
        <v>4055</v>
      </c>
      <c r="J736" s="11" t="s">
        <v>2639</v>
      </c>
      <c r="K736" s="11" t="s">
        <v>3414</v>
      </c>
      <c r="L736" s="11" t="s">
        <v>3053</v>
      </c>
      <c r="M736" s="11" t="s">
        <v>3789</v>
      </c>
      <c r="N736" s="8">
        <v>33</v>
      </c>
      <c r="P736" s="16">
        <v>0</v>
      </c>
    </row>
    <row r="737" spans="1:16" ht="29" x14ac:dyDescent="0.35">
      <c r="A737" s="26">
        <f t="shared" si="30"/>
        <v>60</v>
      </c>
      <c r="B737" s="9">
        <v>42995.132106481484</v>
      </c>
      <c r="C737" s="8" t="s">
        <v>4053</v>
      </c>
      <c r="F737" s="12" t="s">
        <v>2033</v>
      </c>
      <c r="G737" s="11"/>
      <c r="H737" s="11" t="s">
        <v>4043</v>
      </c>
      <c r="I737" s="11" t="s">
        <v>4056</v>
      </c>
      <c r="J737" s="8"/>
      <c r="K737" s="8"/>
      <c r="N737" s="11"/>
      <c r="O737" s="8">
        <v>1</v>
      </c>
      <c r="P737" s="16" t="s">
        <v>3336</v>
      </c>
    </row>
    <row r="738" spans="1:16" ht="43.5" x14ac:dyDescent="0.35">
      <c r="A738" s="26">
        <f t="shared" si="30"/>
        <v>60</v>
      </c>
      <c r="B738" s="9">
        <v>42995.175462962965</v>
      </c>
      <c r="C738" s="8" t="s">
        <v>4053</v>
      </c>
      <c r="F738" s="12" t="s">
        <v>2034</v>
      </c>
      <c r="G738" s="11"/>
      <c r="H738" s="11" t="s">
        <v>4049</v>
      </c>
      <c r="I738" s="11" t="s">
        <v>4064</v>
      </c>
      <c r="J738" s="8"/>
      <c r="K738" s="8"/>
      <c r="N738" s="11"/>
      <c r="O738" s="8">
        <v>1</v>
      </c>
      <c r="P738" s="16" t="s">
        <v>3336</v>
      </c>
    </row>
    <row r="739" spans="1:16" x14ac:dyDescent="0.35">
      <c r="A739" s="26">
        <f t="shared" si="30"/>
        <v>60</v>
      </c>
      <c r="B739" s="9">
        <v>42996.815844907411</v>
      </c>
      <c r="C739" s="8" t="s">
        <v>4053</v>
      </c>
      <c r="F739" s="12" t="s">
        <v>2035</v>
      </c>
      <c r="G739" s="11"/>
      <c r="H739" s="11" t="s">
        <v>1</v>
      </c>
      <c r="I739" s="11" t="s">
        <v>4055</v>
      </c>
      <c r="J739" s="8"/>
      <c r="K739" s="8"/>
      <c r="N739" s="11"/>
      <c r="O739" s="8">
        <v>0</v>
      </c>
      <c r="P739" s="16" t="s">
        <v>3336</v>
      </c>
    </row>
    <row r="740" spans="1:16" ht="29" x14ac:dyDescent="0.35">
      <c r="A740" s="26">
        <f t="shared" si="30"/>
        <v>60</v>
      </c>
      <c r="B740" s="9">
        <v>42996.937534722223</v>
      </c>
      <c r="C740" s="8" t="s">
        <v>4053</v>
      </c>
      <c r="F740" s="12" t="s">
        <v>2036</v>
      </c>
      <c r="G740" s="11"/>
      <c r="H740" s="11" t="s">
        <v>20</v>
      </c>
      <c r="I740" s="11" t="s">
        <v>4057</v>
      </c>
      <c r="J740" s="8"/>
      <c r="K740" s="8"/>
      <c r="N740" s="11"/>
      <c r="O740" s="8">
        <v>3</v>
      </c>
      <c r="P740" s="16" t="s">
        <v>3336</v>
      </c>
    </row>
    <row r="741" spans="1:16" ht="87" x14ac:dyDescent="0.35">
      <c r="A741" s="26">
        <f t="shared" si="30"/>
        <v>60</v>
      </c>
      <c r="B741" s="9">
        <v>43000.199988425928</v>
      </c>
      <c r="C741" s="8" t="s">
        <v>4053</v>
      </c>
      <c r="F741" s="12" t="s">
        <v>2037</v>
      </c>
      <c r="G741" s="11"/>
      <c r="H741" s="11" t="s">
        <v>4043</v>
      </c>
      <c r="I741" s="11" t="s">
        <v>4056</v>
      </c>
      <c r="J741" s="8"/>
      <c r="K741" s="8"/>
      <c r="N741" s="11"/>
      <c r="O741" s="8">
        <v>0</v>
      </c>
      <c r="P741" s="16" t="s">
        <v>3336</v>
      </c>
    </row>
    <row r="742" spans="1:16" ht="43.5" x14ac:dyDescent="0.35">
      <c r="A742" s="26">
        <f t="shared" si="30"/>
        <v>60</v>
      </c>
      <c r="B742" s="9">
        <v>42995</v>
      </c>
      <c r="C742" s="8" t="s">
        <v>4052</v>
      </c>
      <c r="D742" s="5" t="s">
        <v>681</v>
      </c>
      <c r="F742" s="12" t="s">
        <v>682</v>
      </c>
      <c r="H742" s="11" t="s">
        <v>4047</v>
      </c>
      <c r="I742" s="11" t="s">
        <v>4061</v>
      </c>
      <c r="L742" s="11" t="s">
        <v>3054</v>
      </c>
      <c r="M742" s="11" t="s">
        <v>3657</v>
      </c>
      <c r="N742" s="8">
        <v>9</v>
      </c>
      <c r="P742" s="16">
        <v>0</v>
      </c>
    </row>
    <row r="743" spans="1:16" x14ac:dyDescent="0.35">
      <c r="A743" s="26">
        <f t="shared" si="30"/>
        <v>60</v>
      </c>
      <c r="B743" s="9">
        <v>42996.810995370368</v>
      </c>
      <c r="C743" s="8" t="s">
        <v>4053</v>
      </c>
      <c r="F743" s="12" t="s">
        <v>2038</v>
      </c>
      <c r="G743" s="11"/>
      <c r="H743" s="11" t="s">
        <v>1</v>
      </c>
      <c r="I743" s="11" t="s">
        <v>4055</v>
      </c>
      <c r="J743" s="8"/>
      <c r="K743" s="8"/>
      <c r="N743" s="11"/>
      <c r="O743" s="8">
        <v>0</v>
      </c>
      <c r="P743" s="16" t="s">
        <v>3336</v>
      </c>
    </row>
    <row r="744" spans="1:16" ht="29" x14ac:dyDescent="0.35">
      <c r="A744" s="26">
        <f t="shared" si="30"/>
        <v>60</v>
      </c>
      <c r="B744" s="9">
        <v>42997.108877314815</v>
      </c>
      <c r="C744" s="8" t="s">
        <v>4053</v>
      </c>
      <c r="F744" s="12" t="s">
        <v>2039</v>
      </c>
      <c r="G744" s="11"/>
      <c r="H744" s="11" t="s">
        <v>4047</v>
      </c>
      <c r="I744" s="11" t="s">
        <v>4061</v>
      </c>
      <c r="J744" s="8"/>
      <c r="K744" s="8"/>
      <c r="N744" s="11"/>
      <c r="O744" s="8">
        <v>0</v>
      </c>
      <c r="P744" s="16" t="s">
        <v>3336</v>
      </c>
    </row>
    <row r="745" spans="1:16" ht="87" x14ac:dyDescent="0.35">
      <c r="A745" s="26">
        <f t="shared" si="30"/>
        <v>60</v>
      </c>
      <c r="B745" s="9">
        <v>42995</v>
      </c>
      <c r="C745" s="8" t="s">
        <v>4052</v>
      </c>
      <c r="D745" s="5" t="s">
        <v>683</v>
      </c>
      <c r="F745" s="12" t="s">
        <v>684</v>
      </c>
      <c r="H745" s="11" t="s">
        <v>4047</v>
      </c>
      <c r="I745" s="11" t="s">
        <v>4061</v>
      </c>
      <c r="L745" s="11" t="s">
        <v>2882</v>
      </c>
      <c r="M745" s="11" t="s">
        <v>3642</v>
      </c>
      <c r="N745" s="8">
        <v>8</v>
      </c>
      <c r="P745" s="16">
        <v>0</v>
      </c>
    </row>
    <row r="746" spans="1:16" x14ac:dyDescent="0.35">
      <c r="A746" s="26">
        <f t="shared" si="30"/>
        <v>60</v>
      </c>
      <c r="B746" s="9">
        <v>42996.812418981484</v>
      </c>
      <c r="C746" s="8" t="s">
        <v>4053</v>
      </c>
      <c r="F746" s="12" t="s">
        <v>2040</v>
      </c>
      <c r="G746" s="11"/>
      <c r="H746" s="11" t="s">
        <v>1</v>
      </c>
      <c r="I746" s="11" t="s">
        <v>4055</v>
      </c>
      <c r="J746" s="8"/>
      <c r="K746" s="8"/>
      <c r="N746" s="11"/>
      <c r="O746" s="8">
        <v>0</v>
      </c>
      <c r="P746" s="16" t="s">
        <v>3336</v>
      </c>
    </row>
    <row r="747" spans="1:16" ht="43.5" x14ac:dyDescent="0.35">
      <c r="A747" s="26">
        <f t="shared" si="30"/>
        <v>60</v>
      </c>
      <c r="B747" s="9">
        <v>43007.719930555555</v>
      </c>
      <c r="C747" s="8" t="s">
        <v>4053</v>
      </c>
      <c r="F747" s="12" t="s">
        <v>2041</v>
      </c>
      <c r="G747" s="11"/>
      <c r="H747" s="11" t="s">
        <v>1</v>
      </c>
      <c r="I747" s="11" t="s">
        <v>4055</v>
      </c>
      <c r="J747" s="8"/>
      <c r="K747" s="8"/>
      <c r="N747" s="11"/>
      <c r="O747" s="8">
        <v>1</v>
      </c>
      <c r="P747" s="16" t="s">
        <v>3336</v>
      </c>
    </row>
    <row r="748" spans="1:16" ht="29" x14ac:dyDescent="0.35">
      <c r="A748" s="26">
        <f t="shared" si="30"/>
        <v>60</v>
      </c>
      <c r="B748" s="9">
        <v>43011.069664351853</v>
      </c>
      <c r="C748" s="8" t="s">
        <v>4053</v>
      </c>
      <c r="F748" s="12" t="s">
        <v>2042</v>
      </c>
      <c r="G748" s="11"/>
      <c r="H748" s="11" t="s">
        <v>4043</v>
      </c>
      <c r="I748" s="11" t="s">
        <v>4056</v>
      </c>
      <c r="J748" s="8"/>
      <c r="K748" s="8"/>
      <c r="N748" s="11"/>
      <c r="O748" s="8">
        <v>0</v>
      </c>
      <c r="P748" s="16" t="s">
        <v>3336</v>
      </c>
    </row>
    <row r="749" spans="1:16" x14ac:dyDescent="0.35">
      <c r="A749" s="26">
        <f t="shared" si="30"/>
        <v>60</v>
      </c>
      <c r="B749" s="9">
        <v>42996</v>
      </c>
      <c r="C749" s="8" t="s">
        <v>4052</v>
      </c>
      <c r="D749" s="5" t="s">
        <v>685</v>
      </c>
      <c r="F749" s="12" t="s">
        <v>686</v>
      </c>
      <c r="H749" s="11" t="s">
        <v>4</v>
      </c>
      <c r="I749" s="11" t="s">
        <v>4058</v>
      </c>
      <c r="L749" s="11" t="s">
        <v>2918</v>
      </c>
      <c r="M749" s="11" t="s">
        <v>2918</v>
      </c>
      <c r="N749" s="8">
        <v>0</v>
      </c>
      <c r="P749" s="16">
        <v>0</v>
      </c>
    </row>
    <row r="750" spans="1:16" ht="58" x14ac:dyDescent="0.35">
      <c r="A750" s="26">
        <f t="shared" si="30"/>
        <v>60</v>
      </c>
      <c r="B750" s="9">
        <v>42996</v>
      </c>
      <c r="C750" s="8" t="s">
        <v>4052</v>
      </c>
      <c r="D750" s="5" t="s">
        <v>687</v>
      </c>
      <c r="F750" s="12" t="s">
        <v>688</v>
      </c>
      <c r="H750" s="11" t="s">
        <v>4047</v>
      </c>
      <c r="I750" s="11" t="s">
        <v>4061</v>
      </c>
      <c r="L750" s="11" t="s">
        <v>3055</v>
      </c>
      <c r="M750" s="11" t="s">
        <v>3510</v>
      </c>
      <c r="N750" s="8">
        <v>54</v>
      </c>
      <c r="P750" s="16">
        <v>0</v>
      </c>
    </row>
    <row r="751" spans="1:16" x14ac:dyDescent="0.35">
      <c r="A751" s="26">
        <f t="shared" si="30"/>
        <v>60</v>
      </c>
      <c r="B751" s="9">
        <v>42996.811840277776</v>
      </c>
      <c r="C751" s="8" t="s">
        <v>4053</v>
      </c>
      <c r="F751" s="12" t="s">
        <v>2043</v>
      </c>
      <c r="G751" s="11"/>
      <c r="H751" s="11" t="s">
        <v>1</v>
      </c>
      <c r="I751" s="11" t="s">
        <v>4055</v>
      </c>
      <c r="J751" s="8"/>
      <c r="K751" s="8"/>
      <c r="N751" s="11"/>
      <c r="O751" s="8">
        <v>1</v>
      </c>
      <c r="P751" s="16" t="s">
        <v>3336</v>
      </c>
    </row>
    <row r="752" spans="1:16" ht="29" x14ac:dyDescent="0.35">
      <c r="A752" s="26">
        <f t="shared" si="30"/>
        <v>60</v>
      </c>
      <c r="B752" s="9">
        <v>42996.816365740742</v>
      </c>
      <c r="C752" s="8" t="s">
        <v>4053</v>
      </c>
      <c r="F752" s="12" t="s">
        <v>2044</v>
      </c>
      <c r="G752" s="11"/>
      <c r="H752" s="11" t="s">
        <v>1</v>
      </c>
      <c r="I752" s="11" t="s">
        <v>4055</v>
      </c>
      <c r="J752" s="8"/>
      <c r="K752" s="8"/>
      <c r="N752" s="11"/>
      <c r="O752" s="8">
        <v>4</v>
      </c>
      <c r="P752" s="16" t="s">
        <v>3336</v>
      </c>
    </row>
    <row r="753" spans="1:16" x14ac:dyDescent="0.35">
      <c r="A753" s="26">
        <f t="shared" si="30"/>
        <v>60</v>
      </c>
      <c r="B753" s="9">
        <v>42997.831979166665</v>
      </c>
      <c r="C753" s="8" t="s">
        <v>4053</v>
      </c>
      <c r="F753" s="12" t="s">
        <v>2045</v>
      </c>
      <c r="G753" s="11"/>
      <c r="H753" s="11" t="s">
        <v>4049</v>
      </c>
      <c r="I753" s="11" t="s">
        <v>4064</v>
      </c>
      <c r="J753" s="8"/>
      <c r="K753" s="8"/>
      <c r="N753" s="11"/>
      <c r="O753" s="8">
        <v>5</v>
      </c>
      <c r="P753" s="16" t="s">
        <v>3336</v>
      </c>
    </row>
    <row r="754" spans="1:16" ht="29" x14ac:dyDescent="0.35">
      <c r="A754" s="26">
        <f t="shared" si="30"/>
        <v>60</v>
      </c>
      <c r="B754" s="9">
        <v>42996</v>
      </c>
      <c r="C754" s="8" t="s">
        <v>4052</v>
      </c>
      <c r="D754" s="5" t="s">
        <v>689</v>
      </c>
      <c r="F754" s="12" t="s">
        <v>690</v>
      </c>
      <c r="H754" s="11" t="s">
        <v>20</v>
      </c>
      <c r="I754" s="11" t="s">
        <v>4057</v>
      </c>
      <c r="L754" s="11" t="s">
        <v>3056</v>
      </c>
      <c r="M754" s="11" t="s">
        <v>3511</v>
      </c>
      <c r="N754" s="8">
        <v>27</v>
      </c>
      <c r="P754" s="16">
        <v>0</v>
      </c>
    </row>
    <row r="755" spans="1:16" x14ac:dyDescent="0.35">
      <c r="A755" s="26">
        <f t="shared" si="30"/>
        <v>60</v>
      </c>
      <c r="B755" s="9">
        <v>42997.832685185182</v>
      </c>
      <c r="C755" s="8" t="s">
        <v>4053</v>
      </c>
      <c r="F755" s="12" t="s">
        <v>2046</v>
      </c>
      <c r="G755" s="11"/>
      <c r="H755" s="11" t="s">
        <v>4049</v>
      </c>
      <c r="I755" s="11" t="s">
        <v>4064</v>
      </c>
      <c r="J755" s="8"/>
      <c r="K755" s="8"/>
      <c r="N755" s="11"/>
      <c r="O755" s="8">
        <v>2</v>
      </c>
      <c r="P755" s="16" t="s">
        <v>3336</v>
      </c>
    </row>
    <row r="756" spans="1:16" ht="29" x14ac:dyDescent="0.35">
      <c r="A756" s="26">
        <f t="shared" si="30"/>
        <v>60</v>
      </c>
      <c r="B756" s="9">
        <v>42997.864293981482</v>
      </c>
      <c r="C756" s="8" t="s">
        <v>4053</v>
      </c>
      <c r="F756" s="12" t="s">
        <v>2047</v>
      </c>
      <c r="G756" s="11"/>
      <c r="H756" s="11" t="s">
        <v>1</v>
      </c>
      <c r="I756" s="11" t="s">
        <v>4055</v>
      </c>
      <c r="J756" s="8"/>
      <c r="K756" s="8"/>
      <c r="N756" s="11"/>
      <c r="O756" s="8">
        <v>0</v>
      </c>
      <c r="P756" s="16" t="s">
        <v>3336</v>
      </c>
    </row>
    <row r="757" spans="1:16" ht="29" x14ac:dyDescent="0.35">
      <c r="A757" s="26">
        <f t="shared" si="30"/>
        <v>60</v>
      </c>
      <c r="B757" s="9">
        <v>42997</v>
      </c>
      <c r="C757" s="8" t="s">
        <v>4052</v>
      </c>
      <c r="D757" s="5" t="s">
        <v>691</v>
      </c>
      <c r="F757" s="12" t="s">
        <v>692</v>
      </c>
      <c r="H757" s="11" t="s">
        <v>1</v>
      </c>
      <c r="I757" s="11" t="s">
        <v>4055</v>
      </c>
      <c r="J757" s="11" t="s">
        <v>382</v>
      </c>
      <c r="K757" s="11" t="s">
        <v>3409</v>
      </c>
      <c r="L757" s="11" t="s">
        <v>3055</v>
      </c>
      <c r="M757" s="11" t="s">
        <v>3510</v>
      </c>
      <c r="N757" s="8">
        <v>16</v>
      </c>
      <c r="P757" s="16">
        <v>0</v>
      </c>
    </row>
    <row r="758" spans="1:16" x14ac:dyDescent="0.35">
      <c r="A758" s="26">
        <f t="shared" si="30"/>
        <v>60</v>
      </c>
      <c r="B758" s="9">
        <v>42997.833483796298</v>
      </c>
      <c r="C758" s="8" t="s">
        <v>4053</v>
      </c>
      <c r="F758" s="12" t="s">
        <v>2048</v>
      </c>
      <c r="G758" s="11"/>
      <c r="H758" s="11" t="s">
        <v>4049</v>
      </c>
      <c r="I758" s="11" t="s">
        <v>4064</v>
      </c>
      <c r="J758" s="8"/>
      <c r="K758" s="8"/>
      <c r="N758" s="11"/>
      <c r="O758" s="8">
        <v>2</v>
      </c>
      <c r="P758" s="16" t="s">
        <v>3336</v>
      </c>
    </row>
    <row r="759" spans="1:16" ht="29" x14ac:dyDescent="0.35">
      <c r="A759" s="26">
        <f t="shared" si="30"/>
        <v>60</v>
      </c>
      <c r="B759" s="9">
        <v>42997.880393518521</v>
      </c>
      <c r="C759" s="8" t="s">
        <v>4053</v>
      </c>
      <c r="F759" s="12" t="s">
        <v>2049</v>
      </c>
      <c r="G759" s="11"/>
      <c r="H759" s="11" t="s">
        <v>4043</v>
      </c>
      <c r="I759" s="11" t="s">
        <v>4056</v>
      </c>
      <c r="J759" s="8"/>
      <c r="K759" s="8"/>
      <c r="N759" s="11"/>
      <c r="O759" s="8">
        <v>1</v>
      </c>
      <c r="P759" s="16" t="s">
        <v>3336</v>
      </c>
    </row>
    <row r="760" spans="1:16" ht="43.5" x14ac:dyDescent="0.35">
      <c r="A760" s="26">
        <f t="shared" si="30"/>
        <v>60</v>
      </c>
      <c r="B760" s="9">
        <v>42997</v>
      </c>
      <c r="C760" s="8" t="s">
        <v>4052</v>
      </c>
      <c r="D760" s="5" t="s">
        <v>693</v>
      </c>
      <c r="F760" s="12" t="s">
        <v>694</v>
      </c>
      <c r="H760" s="11" t="s">
        <v>1</v>
      </c>
      <c r="I760" s="11" t="s">
        <v>4055</v>
      </c>
      <c r="L760" s="11" t="s">
        <v>3057</v>
      </c>
      <c r="M760" s="11" t="s">
        <v>3730</v>
      </c>
      <c r="N760" s="8">
        <v>30</v>
      </c>
      <c r="P760" s="16">
        <v>0</v>
      </c>
    </row>
    <row r="761" spans="1:16" ht="29" x14ac:dyDescent="0.35">
      <c r="A761" s="26">
        <f t="shared" si="30"/>
        <v>60</v>
      </c>
      <c r="B761" s="9">
        <v>42997.882719907408</v>
      </c>
      <c r="C761" s="8" t="s">
        <v>4053</v>
      </c>
      <c r="F761" s="12" t="s">
        <v>2050</v>
      </c>
      <c r="G761" s="11"/>
      <c r="H761" s="11" t="s">
        <v>4043</v>
      </c>
      <c r="I761" s="11" t="s">
        <v>4056</v>
      </c>
      <c r="J761" s="8"/>
      <c r="K761" s="8"/>
      <c r="N761" s="11"/>
      <c r="O761" s="8">
        <v>2</v>
      </c>
      <c r="P761" s="16" t="s">
        <v>3336</v>
      </c>
    </row>
    <row r="762" spans="1:16" ht="29" x14ac:dyDescent="0.35">
      <c r="A762" s="26">
        <f t="shared" si="30"/>
        <v>60</v>
      </c>
      <c r="B762" s="9">
        <v>42997.934027777781</v>
      </c>
      <c r="C762" s="8" t="s">
        <v>4053</v>
      </c>
      <c r="F762" s="12" t="s">
        <v>2051</v>
      </c>
      <c r="G762" s="11"/>
      <c r="H762" s="11" t="s">
        <v>1</v>
      </c>
      <c r="I762" s="11" t="s">
        <v>4055</v>
      </c>
      <c r="J762" s="8"/>
      <c r="K762" s="8"/>
      <c r="N762" s="11"/>
      <c r="O762" s="8">
        <v>4</v>
      </c>
      <c r="P762" s="16" t="s">
        <v>3336</v>
      </c>
    </row>
    <row r="763" spans="1:16" ht="29" x14ac:dyDescent="0.35">
      <c r="A763" s="26">
        <f t="shared" si="30"/>
        <v>60</v>
      </c>
      <c r="B763" s="9">
        <v>42997.980682870373</v>
      </c>
      <c r="C763" s="8" t="s">
        <v>4053</v>
      </c>
      <c r="F763" s="12" t="s">
        <v>2052</v>
      </c>
      <c r="G763" s="11"/>
      <c r="H763" s="11" t="s">
        <v>4047</v>
      </c>
      <c r="I763" s="11" t="s">
        <v>4061</v>
      </c>
      <c r="J763" s="8"/>
      <c r="K763" s="8"/>
      <c r="N763" s="11"/>
      <c r="O763" s="8">
        <v>4</v>
      </c>
      <c r="P763" s="16" t="s">
        <v>3336</v>
      </c>
    </row>
    <row r="764" spans="1:16" ht="72.5" x14ac:dyDescent="0.35">
      <c r="A764" s="26">
        <f t="shared" si="30"/>
        <v>60</v>
      </c>
      <c r="B764" s="9">
        <v>43011.010393518518</v>
      </c>
      <c r="C764" s="8" t="s">
        <v>4053</v>
      </c>
      <c r="F764" s="12" t="s">
        <v>2053</v>
      </c>
      <c r="G764" s="11"/>
      <c r="H764" s="11" t="s">
        <v>4047</v>
      </c>
      <c r="I764" s="11" t="s">
        <v>4061</v>
      </c>
      <c r="J764" s="8"/>
      <c r="K764" s="8"/>
      <c r="N764" s="11"/>
      <c r="O764" s="8">
        <v>2</v>
      </c>
      <c r="P764" s="16" t="s">
        <v>3336</v>
      </c>
    </row>
    <row r="765" spans="1:16" ht="58" x14ac:dyDescent="0.35">
      <c r="A765" s="26">
        <f t="shared" si="30"/>
        <v>60</v>
      </c>
      <c r="B765" s="9">
        <v>42997</v>
      </c>
      <c r="C765" s="8" t="s">
        <v>4052</v>
      </c>
      <c r="D765" s="5" t="s">
        <v>695</v>
      </c>
      <c r="F765" s="12" t="s">
        <v>696</v>
      </c>
      <c r="H765" s="11" t="s">
        <v>1</v>
      </c>
      <c r="I765" s="11" t="s">
        <v>4055</v>
      </c>
      <c r="J765" s="11" t="s">
        <v>699</v>
      </c>
      <c r="K765" s="11" t="s">
        <v>3399</v>
      </c>
      <c r="L765" s="11" t="s">
        <v>3058</v>
      </c>
      <c r="M765" s="11" t="s">
        <v>3512</v>
      </c>
      <c r="N765" s="8">
        <v>36</v>
      </c>
      <c r="P765" s="16">
        <v>0</v>
      </c>
    </row>
    <row r="766" spans="1:16" ht="43.5" x14ac:dyDescent="0.35">
      <c r="A766" s="26">
        <f t="shared" si="30"/>
        <v>60</v>
      </c>
      <c r="B766" s="9">
        <v>42998.368136574078</v>
      </c>
      <c r="C766" s="8" t="s">
        <v>4053</v>
      </c>
      <c r="F766" s="12" t="s">
        <v>2054</v>
      </c>
      <c r="G766" s="11"/>
      <c r="H766" s="11" t="s">
        <v>1</v>
      </c>
      <c r="I766" s="11" t="s">
        <v>4055</v>
      </c>
      <c r="J766" s="8"/>
      <c r="K766" s="8"/>
      <c r="N766" s="11"/>
      <c r="O766" s="8">
        <v>2</v>
      </c>
      <c r="P766" s="16" t="s">
        <v>3336</v>
      </c>
    </row>
    <row r="767" spans="1:16" ht="72.5" x14ac:dyDescent="0.35">
      <c r="A767" s="26">
        <f t="shared" si="30"/>
        <v>60</v>
      </c>
      <c r="B767" s="9">
        <v>42997</v>
      </c>
      <c r="C767" s="8" t="s">
        <v>4052</v>
      </c>
      <c r="D767" s="5" t="s">
        <v>697</v>
      </c>
      <c r="F767" s="12" t="s">
        <v>698</v>
      </c>
      <c r="H767" s="11" t="s">
        <v>4043</v>
      </c>
      <c r="I767" s="11" t="s">
        <v>4056</v>
      </c>
      <c r="L767" s="11" t="s">
        <v>3059</v>
      </c>
      <c r="M767" s="11" t="s">
        <v>3604</v>
      </c>
      <c r="N767" s="8">
        <v>19</v>
      </c>
      <c r="P767" s="16">
        <v>0</v>
      </c>
    </row>
    <row r="768" spans="1:16" ht="58" x14ac:dyDescent="0.35">
      <c r="A768" s="26">
        <f t="shared" si="30"/>
        <v>60</v>
      </c>
      <c r="B768" s="9">
        <v>43006.870081018518</v>
      </c>
      <c r="C768" s="8" t="s">
        <v>4053</v>
      </c>
      <c r="F768" s="12" t="s">
        <v>2055</v>
      </c>
      <c r="G768" s="11"/>
      <c r="H768" s="11" t="s">
        <v>1</v>
      </c>
      <c r="I768" s="11" t="s">
        <v>4055</v>
      </c>
      <c r="J768" s="8"/>
      <c r="K768" s="8"/>
      <c r="N768" s="11"/>
      <c r="O768" s="8">
        <v>0</v>
      </c>
      <c r="P768" s="16" t="s">
        <v>3336</v>
      </c>
    </row>
    <row r="769" spans="1:16" ht="409.5" x14ac:dyDescent="0.35">
      <c r="A769" s="26">
        <f t="shared" si="30"/>
        <v>60</v>
      </c>
      <c r="B769" s="9">
        <v>42997</v>
      </c>
      <c r="C769" s="8" t="s">
        <v>4052</v>
      </c>
      <c r="D769" s="5" t="s">
        <v>700</v>
      </c>
      <c r="F769" s="12" t="s">
        <v>701</v>
      </c>
      <c r="H769" s="11" t="s">
        <v>4044</v>
      </c>
      <c r="I769" s="11" t="s">
        <v>4059</v>
      </c>
      <c r="J769" s="11" t="s">
        <v>2750</v>
      </c>
      <c r="K769" s="11" t="s">
        <v>3844</v>
      </c>
      <c r="L769" s="11" t="s">
        <v>3060</v>
      </c>
      <c r="M769" s="11" t="s">
        <v>3605</v>
      </c>
      <c r="N769" s="8">
        <v>11</v>
      </c>
      <c r="P769" s="16">
        <v>0</v>
      </c>
    </row>
    <row r="770" spans="1:16" x14ac:dyDescent="0.35">
      <c r="A770" s="26">
        <f t="shared" si="30"/>
        <v>60</v>
      </c>
      <c r="B770" s="9">
        <v>42998</v>
      </c>
      <c r="C770" s="8" t="s">
        <v>4052</v>
      </c>
      <c r="D770" s="5" t="s">
        <v>702</v>
      </c>
      <c r="F770" s="12" t="s">
        <v>703</v>
      </c>
      <c r="H770" s="11" t="s">
        <v>1</v>
      </c>
      <c r="I770" s="11" t="s">
        <v>4055</v>
      </c>
      <c r="L770" s="11" t="s">
        <v>2539</v>
      </c>
      <c r="M770" s="11" t="s">
        <v>3404</v>
      </c>
      <c r="N770" s="8">
        <v>1</v>
      </c>
      <c r="P770" s="16">
        <v>0</v>
      </c>
    </row>
    <row r="771" spans="1:16" x14ac:dyDescent="0.35">
      <c r="A771" s="26">
        <f t="shared" si="30"/>
        <v>60</v>
      </c>
      <c r="B771" s="9">
        <v>43010.962951388887</v>
      </c>
      <c r="C771" s="8" t="s">
        <v>4053</v>
      </c>
      <c r="F771" s="12" t="s">
        <v>2056</v>
      </c>
      <c r="G771" s="11"/>
      <c r="H771" s="11" t="s">
        <v>1</v>
      </c>
      <c r="I771" s="11" t="s">
        <v>4055</v>
      </c>
      <c r="J771" s="8"/>
      <c r="K771" s="8"/>
      <c r="N771" s="11"/>
      <c r="O771" s="8">
        <v>0</v>
      </c>
      <c r="P771" s="16" t="s">
        <v>3336</v>
      </c>
    </row>
    <row r="772" spans="1:16" ht="72.5" x14ac:dyDescent="0.35">
      <c r="A772" s="26">
        <f t="shared" si="30"/>
        <v>60</v>
      </c>
      <c r="B772" s="9">
        <v>42998</v>
      </c>
      <c r="C772" s="8" t="s">
        <v>4052</v>
      </c>
      <c r="D772" s="5" t="s">
        <v>704</v>
      </c>
      <c r="F772" s="12" t="s">
        <v>705</v>
      </c>
      <c r="H772" s="11" t="s">
        <v>1</v>
      </c>
      <c r="I772" s="11" t="s">
        <v>4055</v>
      </c>
      <c r="L772" s="11" t="s">
        <v>3061</v>
      </c>
      <c r="M772" s="11" t="s">
        <v>3513</v>
      </c>
      <c r="N772" s="8">
        <v>52</v>
      </c>
      <c r="P772" s="16">
        <v>0</v>
      </c>
    </row>
    <row r="773" spans="1:16" ht="58" x14ac:dyDescent="0.35">
      <c r="A773" s="26">
        <f t="shared" si="30"/>
        <v>60</v>
      </c>
      <c r="B773" s="9">
        <v>43003.869803240741</v>
      </c>
      <c r="C773" s="8" t="s">
        <v>4053</v>
      </c>
      <c r="F773" s="12" t="s">
        <v>2057</v>
      </c>
      <c r="G773" s="11"/>
      <c r="H773" s="11" t="s">
        <v>1</v>
      </c>
      <c r="I773" s="11" t="s">
        <v>4055</v>
      </c>
      <c r="J773" s="8"/>
      <c r="K773" s="8"/>
      <c r="N773" s="11"/>
      <c r="O773" s="8">
        <v>6</v>
      </c>
      <c r="P773" s="16" t="s">
        <v>3336</v>
      </c>
    </row>
    <row r="774" spans="1:16" ht="72.5" x14ac:dyDescent="0.35">
      <c r="A774" s="26">
        <f t="shared" si="30"/>
        <v>60</v>
      </c>
      <c r="B774" s="9">
        <v>43003.947442129633</v>
      </c>
      <c r="C774" s="8" t="s">
        <v>4053</v>
      </c>
      <c r="F774" s="12" t="s">
        <v>2058</v>
      </c>
      <c r="G774" s="11"/>
      <c r="H774" s="11" t="s">
        <v>4044</v>
      </c>
      <c r="I774" s="11" t="s">
        <v>4059</v>
      </c>
      <c r="J774" s="8"/>
      <c r="K774" s="8"/>
      <c r="N774" s="11"/>
      <c r="O774" s="8">
        <v>2</v>
      </c>
      <c r="P774" s="16" t="s">
        <v>3336</v>
      </c>
    </row>
    <row r="775" spans="1:16" ht="72.5" x14ac:dyDescent="0.35">
      <c r="A775" s="26">
        <f t="shared" si="30"/>
        <v>60</v>
      </c>
      <c r="B775" s="9">
        <v>42998</v>
      </c>
      <c r="C775" s="8" t="s">
        <v>4052</v>
      </c>
      <c r="D775" s="5" t="s">
        <v>706</v>
      </c>
      <c r="F775" s="12" t="s">
        <v>707</v>
      </c>
      <c r="H775" s="11" t="s">
        <v>4043</v>
      </c>
      <c r="I775" s="11" t="s">
        <v>4056</v>
      </c>
      <c r="J775" s="11" t="s">
        <v>2817</v>
      </c>
      <c r="K775" s="11" t="s">
        <v>3966</v>
      </c>
      <c r="L775" s="11" t="s">
        <v>3062</v>
      </c>
      <c r="M775" s="11" t="s">
        <v>3790</v>
      </c>
      <c r="N775" s="8">
        <v>21</v>
      </c>
      <c r="P775" s="16">
        <v>0</v>
      </c>
    </row>
    <row r="776" spans="1:16" ht="72.5" x14ac:dyDescent="0.35">
      <c r="A776" s="26">
        <f t="shared" si="30"/>
        <v>60</v>
      </c>
      <c r="B776" s="9">
        <v>43007.716053240743</v>
      </c>
      <c r="C776" s="8" t="s">
        <v>4053</v>
      </c>
      <c r="F776" s="12" t="s">
        <v>2059</v>
      </c>
      <c r="G776" s="11"/>
      <c r="H776" s="11" t="s">
        <v>1</v>
      </c>
      <c r="I776" s="11" t="s">
        <v>4055</v>
      </c>
      <c r="J776" s="8"/>
      <c r="K776" s="8"/>
      <c r="N776" s="11"/>
      <c r="O776" s="8">
        <v>0</v>
      </c>
      <c r="P776" s="16" t="s">
        <v>3336</v>
      </c>
    </row>
    <row r="777" spans="1:16" ht="101.5" x14ac:dyDescent="0.35">
      <c r="A777" s="26">
        <f t="shared" si="30"/>
        <v>60</v>
      </c>
      <c r="B777" s="9">
        <v>42998</v>
      </c>
      <c r="C777" s="8" t="s">
        <v>4052</v>
      </c>
      <c r="D777" s="5" t="s">
        <v>708</v>
      </c>
      <c r="F777" s="12" t="s">
        <v>709</v>
      </c>
      <c r="H777" s="11" t="s">
        <v>4047</v>
      </c>
      <c r="I777" s="11" t="s">
        <v>4061</v>
      </c>
      <c r="J777" s="11" t="s">
        <v>2681</v>
      </c>
      <c r="K777" s="11" t="s">
        <v>4033</v>
      </c>
      <c r="L777" s="11" t="s">
        <v>3063</v>
      </c>
      <c r="M777" s="11" t="s">
        <v>3514</v>
      </c>
      <c r="N777" s="8">
        <v>43</v>
      </c>
      <c r="P777" s="16">
        <v>0</v>
      </c>
    </row>
    <row r="778" spans="1:16" x14ac:dyDescent="0.35">
      <c r="A778" s="26">
        <f t="shared" si="30"/>
        <v>60</v>
      </c>
      <c r="B778" s="9">
        <v>42998.972777777781</v>
      </c>
      <c r="C778" s="8" t="s">
        <v>4053</v>
      </c>
      <c r="F778" s="12" t="s">
        <v>2060</v>
      </c>
      <c r="G778" s="11"/>
      <c r="H778" s="11" t="s">
        <v>4044</v>
      </c>
      <c r="I778" s="11" t="s">
        <v>4059</v>
      </c>
      <c r="J778" s="8"/>
      <c r="K778" s="8"/>
      <c r="N778" s="11"/>
      <c r="O778" s="8">
        <v>0</v>
      </c>
      <c r="P778" s="16" t="s">
        <v>3336</v>
      </c>
    </row>
    <row r="779" spans="1:16" ht="29" x14ac:dyDescent="0.35">
      <c r="A779" s="26">
        <f t="shared" si="30"/>
        <v>60</v>
      </c>
      <c r="B779" s="9">
        <v>43003.873124999998</v>
      </c>
      <c r="C779" s="8" t="s">
        <v>4053</v>
      </c>
      <c r="F779" s="12" t="s">
        <v>2061</v>
      </c>
      <c r="G779" s="11"/>
      <c r="H779" s="11" t="s">
        <v>1</v>
      </c>
      <c r="I779" s="11" t="s">
        <v>4055</v>
      </c>
      <c r="J779" s="8"/>
      <c r="K779" s="8"/>
      <c r="N779" s="11"/>
      <c r="O779" s="8">
        <v>3</v>
      </c>
      <c r="P779" s="16" t="s">
        <v>3336</v>
      </c>
    </row>
    <row r="780" spans="1:16" ht="409.5" x14ac:dyDescent="0.35">
      <c r="A780" s="26">
        <f t="shared" si="30"/>
        <v>60</v>
      </c>
      <c r="B780" s="9">
        <v>42998</v>
      </c>
      <c r="C780" s="8" t="s">
        <v>4052</v>
      </c>
      <c r="D780" s="5" t="s">
        <v>710</v>
      </c>
      <c r="F780" s="12" t="s">
        <v>711</v>
      </c>
      <c r="H780" s="11" t="s">
        <v>4044</v>
      </c>
      <c r="I780" s="11" t="s">
        <v>4059</v>
      </c>
      <c r="L780" s="11" t="s">
        <v>3064</v>
      </c>
      <c r="M780" s="11" t="s">
        <v>3606</v>
      </c>
      <c r="N780" s="8">
        <v>10</v>
      </c>
      <c r="P780" s="16">
        <v>0</v>
      </c>
    </row>
    <row r="781" spans="1:16" ht="29" x14ac:dyDescent="0.35">
      <c r="A781" s="26">
        <f t="shared" si="30"/>
        <v>60</v>
      </c>
      <c r="B781" s="9">
        <v>43000.180856481478</v>
      </c>
      <c r="C781" s="8" t="s">
        <v>4053</v>
      </c>
      <c r="F781" s="12" t="s">
        <v>2062</v>
      </c>
      <c r="G781" s="11"/>
      <c r="H781" s="11" t="s">
        <v>4043</v>
      </c>
      <c r="I781" s="11" t="s">
        <v>4056</v>
      </c>
      <c r="J781" s="8"/>
      <c r="K781" s="8"/>
      <c r="N781" s="11"/>
      <c r="O781" s="8">
        <v>0</v>
      </c>
      <c r="P781" s="16" t="s">
        <v>3336</v>
      </c>
    </row>
    <row r="782" spans="1:16" ht="43.5" x14ac:dyDescent="0.35">
      <c r="A782" s="26">
        <f t="shared" si="30"/>
        <v>60</v>
      </c>
      <c r="B782" s="9">
        <v>42998</v>
      </c>
      <c r="C782" s="8" t="s">
        <v>4052</v>
      </c>
      <c r="D782" s="5" t="s">
        <v>712</v>
      </c>
      <c r="F782" s="12" t="s">
        <v>713</v>
      </c>
      <c r="H782" s="11" t="s">
        <v>4047</v>
      </c>
      <c r="I782" s="11" t="s">
        <v>4061</v>
      </c>
      <c r="L782" s="11" t="s">
        <v>2884</v>
      </c>
      <c r="M782" s="11" t="s">
        <v>3635</v>
      </c>
      <c r="N782" s="8">
        <v>28</v>
      </c>
      <c r="P782" s="16">
        <v>0</v>
      </c>
    </row>
    <row r="783" spans="1:16" ht="29" x14ac:dyDescent="0.35">
      <c r="A783" s="26">
        <f t="shared" si="30"/>
        <v>60</v>
      </c>
      <c r="B783" s="9">
        <v>43000.181585648148</v>
      </c>
      <c r="C783" s="8" t="s">
        <v>4053</v>
      </c>
      <c r="F783" s="12" t="s">
        <v>2063</v>
      </c>
      <c r="G783" s="11"/>
      <c r="H783" s="11" t="s">
        <v>4043</v>
      </c>
      <c r="I783" s="11" t="s">
        <v>4056</v>
      </c>
      <c r="J783" s="8"/>
      <c r="K783" s="8"/>
      <c r="N783" s="11"/>
      <c r="O783" s="8">
        <v>0</v>
      </c>
      <c r="P783" s="16" t="s">
        <v>3336</v>
      </c>
    </row>
    <row r="784" spans="1:16" ht="72.5" x14ac:dyDescent="0.35">
      <c r="A784" s="26">
        <f t="shared" si="30"/>
        <v>60</v>
      </c>
      <c r="B784" s="9">
        <v>43005.831354166665</v>
      </c>
      <c r="C784" s="8" t="s">
        <v>4053</v>
      </c>
      <c r="F784" s="12" t="s">
        <v>2064</v>
      </c>
      <c r="G784" s="11"/>
      <c r="H784" s="11" t="s">
        <v>4047</v>
      </c>
      <c r="I784" s="11" t="s">
        <v>4061</v>
      </c>
      <c r="J784" s="8"/>
      <c r="K784" s="8"/>
      <c r="N784" s="11"/>
      <c r="O784" s="8">
        <v>3</v>
      </c>
      <c r="P784" s="16" t="s">
        <v>3336</v>
      </c>
    </row>
    <row r="785" spans="1:16" ht="29" x14ac:dyDescent="0.35">
      <c r="A785" s="26">
        <f t="shared" si="30"/>
        <v>60</v>
      </c>
      <c r="B785" s="9">
        <v>43007.550243055557</v>
      </c>
      <c r="C785" s="8" t="s">
        <v>4053</v>
      </c>
      <c r="F785" s="12" t="s">
        <v>2065</v>
      </c>
      <c r="G785" s="11"/>
      <c r="H785" s="11" t="s">
        <v>4043</v>
      </c>
      <c r="I785" s="11" t="s">
        <v>4056</v>
      </c>
      <c r="J785" s="8"/>
      <c r="K785" s="8"/>
      <c r="N785" s="11"/>
      <c r="O785" s="8">
        <v>1</v>
      </c>
      <c r="P785" s="16" t="s">
        <v>3336</v>
      </c>
    </row>
    <row r="786" spans="1:16" ht="58" x14ac:dyDescent="0.35">
      <c r="A786" s="26">
        <f t="shared" si="30"/>
        <v>60</v>
      </c>
      <c r="B786" s="9">
        <v>42999</v>
      </c>
      <c r="C786" s="8" t="s">
        <v>4052</v>
      </c>
      <c r="D786" s="5" t="s">
        <v>714</v>
      </c>
      <c r="F786" s="12" t="s">
        <v>715</v>
      </c>
      <c r="H786" s="11" t="s">
        <v>4049</v>
      </c>
      <c r="I786" s="11" t="s">
        <v>4064</v>
      </c>
      <c r="J786" s="11" t="s">
        <v>2846</v>
      </c>
      <c r="K786" s="11" t="s">
        <v>4010</v>
      </c>
      <c r="L786" s="11" t="s">
        <v>3065</v>
      </c>
      <c r="M786" s="11" t="s">
        <v>3515</v>
      </c>
      <c r="N786" s="8">
        <v>25</v>
      </c>
      <c r="P786" s="16">
        <v>0</v>
      </c>
    </row>
    <row r="787" spans="1:16" ht="116" x14ac:dyDescent="0.35">
      <c r="A787" s="26">
        <f t="shared" si="30"/>
        <v>60</v>
      </c>
      <c r="B787" s="9">
        <v>43000</v>
      </c>
      <c r="C787" s="8" t="s">
        <v>4052</v>
      </c>
      <c r="D787" s="5" t="s">
        <v>716</v>
      </c>
      <c r="F787" s="12" t="s">
        <v>717</v>
      </c>
      <c r="H787" s="11" t="s">
        <v>4043</v>
      </c>
      <c r="I787" s="11" t="s">
        <v>4056</v>
      </c>
      <c r="L787" s="11" t="s">
        <v>3066</v>
      </c>
      <c r="M787" s="11" t="s">
        <v>3607</v>
      </c>
      <c r="N787" s="8">
        <v>5</v>
      </c>
      <c r="P787" s="16">
        <v>0</v>
      </c>
    </row>
    <row r="788" spans="1:16" ht="58" x14ac:dyDescent="0.35">
      <c r="A788" s="26">
        <f t="shared" si="30"/>
        <v>60</v>
      </c>
      <c r="B788" s="9">
        <v>43003.941562499997</v>
      </c>
      <c r="C788" s="8" t="s">
        <v>4053</v>
      </c>
      <c r="F788" s="12" t="s">
        <v>2066</v>
      </c>
      <c r="G788" s="11"/>
      <c r="H788" s="11" t="s">
        <v>4044</v>
      </c>
      <c r="I788" s="11" t="s">
        <v>4059</v>
      </c>
      <c r="J788" s="8"/>
      <c r="K788" s="8"/>
      <c r="N788" s="11"/>
      <c r="O788" s="8">
        <v>0</v>
      </c>
      <c r="P788" s="16" t="s">
        <v>3336</v>
      </c>
    </row>
    <row r="789" spans="1:16" ht="72.5" x14ac:dyDescent="0.35">
      <c r="A789" s="26">
        <f t="shared" si="30"/>
        <v>60</v>
      </c>
      <c r="B789" s="9">
        <v>43000</v>
      </c>
      <c r="C789" s="8" t="s">
        <v>4052</v>
      </c>
      <c r="D789" s="5" t="s">
        <v>718</v>
      </c>
      <c r="F789" s="12" t="s">
        <v>719</v>
      </c>
      <c r="H789" s="11" t="s">
        <v>4</v>
      </c>
      <c r="I789" s="11" t="s">
        <v>4058</v>
      </c>
      <c r="J789" s="11" t="s">
        <v>2847</v>
      </c>
      <c r="K789" s="11" t="s">
        <v>3885</v>
      </c>
      <c r="L789" s="11" t="s">
        <v>2996</v>
      </c>
      <c r="M789" s="11" t="s">
        <v>3592</v>
      </c>
      <c r="N789" s="8">
        <v>0</v>
      </c>
      <c r="P789" s="16">
        <v>1</v>
      </c>
    </row>
    <row r="790" spans="1:16" ht="58" x14ac:dyDescent="0.35">
      <c r="A790" s="26">
        <f t="shared" si="30"/>
        <v>60</v>
      </c>
      <c r="B790" s="9">
        <v>43003.793171296296</v>
      </c>
      <c r="C790" s="8" t="s">
        <v>4053</v>
      </c>
      <c r="E790" s="8"/>
      <c r="F790" s="12" t="s">
        <v>2067</v>
      </c>
      <c r="G790" s="15" t="s">
        <v>3382</v>
      </c>
      <c r="H790" s="11" t="s">
        <v>4045</v>
      </c>
      <c r="I790" s="11" t="s">
        <v>4046</v>
      </c>
      <c r="J790" s="8"/>
      <c r="K790" s="8"/>
      <c r="N790" s="11"/>
      <c r="O790" s="8">
        <v>0</v>
      </c>
      <c r="P790" s="16" t="s">
        <v>3337</v>
      </c>
    </row>
    <row r="791" spans="1:16" ht="101.5" x14ac:dyDescent="0.35">
      <c r="A791" s="26">
        <f t="shared" si="30"/>
        <v>60</v>
      </c>
      <c r="B791" s="9">
        <v>43002.994988425926</v>
      </c>
      <c r="C791" s="8" t="s">
        <v>4053</v>
      </c>
      <c r="F791" s="12" t="s">
        <v>2068</v>
      </c>
      <c r="G791" s="11"/>
      <c r="H791" s="11" t="s">
        <v>4043</v>
      </c>
      <c r="I791" s="11" t="s">
        <v>4056</v>
      </c>
      <c r="J791" s="8"/>
      <c r="K791" s="8"/>
      <c r="N791" s="11"/>
      <c r="O791" s="8">
        <v>0</v>
      </c>
      <c r="P791" s="16" t="s">
        <v>3336</v>
      </c>
    </row>
    <row r="792" spans="1:16" ht="29" x14ac:dyDescent="0.35">
      <c r="A792" s="26">
        <f t="shared" si="30"/>
        <v>60</v>
      </c>
      <c r="B792" s="9">
        <v>43007.54824074074</v>
      </c>
      <c r="C792" s="8" t="s">
        <v>4053</v>
      </c>
      <c r="F792" s="12" t="s">
        <v>2069</v>
      </c>
      <c r="G792" s="11"/>
      <c r="H792" s="11" t="s">
        <v>4043</v>
      </c>
      <c r="I792" s="11" t="s">
        <v>4056</v>
      </c>
      <c r="J792" s="8"/>
      <c r="K792" s="8"/>
      <c r="N792" s="11"/>
      <c r="O792" s="8">
        <v>0</v>
      </c>
      <c r="P792" s="16" t="s">
        <v>3336</v>
      </c>
    </row>
    <row r="793" spans="1:16" ht="29" x14ac:dyDescent="0.35">
      <c r="A793" s="26">
        <f t="shared" si="30"/>
        <v>60</v>
      </c>
      <c r="B793" s="9">
        <v>43012.947939814818</v>
      </c>
      <c r="C793" s="8" t="s">
        <v>4053</v>
      </c>
      <c r="F793" s="12" t="s">
        <v>2070</v>
      </c>
      <c r="G793" s="11"/>
      <c r="H793" s="11" t="s">
        <v>4043</v>
      </c>
      <c r="I793" s="11" t="s">
        <v>4056</v>
      </c>
      <c r="J793" s="8"/>
      <c r="K793" s="8"/>
      <c r="N793" s="11"/>
      <c r="O793" s="8">
        <v>0</v>
      </c>
      <c r="P793" s="16" t="s">
        <v>3336</v>
      </c>
    </row>
    <row r="794" spans="1:16" ht="145" x14ac:dyDescent="0.35">
      <c r="A794" s="26">
        <f t="shared" si="30"/>
        <v>60</v>
      </c>
      <c r="B794" s="9">
        <v>43000</v>
      </c>
      <c r="C794" s="8" t="s">
        <v>4052</v>
      </c>
      <c r="D794" s="5" t="s">
        <v>720</v>
      </c>
      <c r="F794" s="12" t="s">
        <v>721</v>
      </c>
      <c r="H794" s="11" t="s">
        <v>4044</v>
      </c>
      <c r="I794" s="11" t="s">
        <v>4059</v>
      </c>
      <c r="L794" s="11" t="s">
        <v>3067</v>
      </c>
      <c r="M794" s="11" t="s">
        <v>3489</v>
      </c>
      <c r="N794" s="8">
        <v>13</v>
      </c>
      <c r="P794" s="16">
        <v>0</v>
      </c>
    </row>
    <row r="795" spans="1:16" ht="72.5" x14ac:dyDescent="0.35">
      <c r="A795" s="26">
        <f t="shared" si="30"/>
        <v>60</v>
      </c>
      <c r="B795" s="9">
        <v>43003.000925925924</v>
      </c>
      <c r="C795" s="8" t="s">
        <v>4053</v>
      </c>
      <c r="F795" s="12" t="s">
        <v>2071</v>
      </c>
      <c r="G795" s="11"/>
      <c r="H795" s="11" t="s">
        <v>4043</v>
      </c>
      <c r="I795" s="11" t="s">
        <v>4056</v>
      </c>
      <c r="J795" s="8"/>
      <c r="K795" s="8"/>
      <c r="N795" s="11"/>
      <c r="O795" s="8">
        <v>0</v>
      </c>
      <c r="P795" s="16" t="s">
        <v>3336</v>
      </c>
    </row>
    <row r="796" spans="1:16" ht="43.5" x14ac:dyDescent="0.35">
      <c r="A796" s="26">
        <f t="shared" si="30"/>
        <v>60</v>
      </c>
      <c r="B796" s="9">
        <v>43003.953321759262</v>
      </c>
      <c r="C796" s="8" t="s">
        <v>4053</v>
      </c>
      <c r="F796" s="12" t="s">
        <v>2072</v>
      </c>
      <c r="G796" s="11"/>
      <c r="H796" s="11" t="s">
        <v>4044</v>
      </c>
      <c r="I796" s="11" t="s">
        <v>4059</v>
      </c>
      <c r="J796" s="8"/>
      <c r="K796" s="8"/>
      <c r="N796" s="11"/>
      <c r="O796" s="8">
        <v>1</v>
      </c>
      <c r="P796" s="16" t="s">
        <v>3336</v>
      </c>
    </row>
    <row r="797" spans="1:16" ht="43.5" x14ac:dyDescent="0.35">
      <c r="A797" s="26">
        <f t="shared" si="30"/>
        <v>60</v>
      </c>
      <c r="B797" s="9">
        <v>43003</v>
      </c>
      <c r="C797" s="8" t="s">
        <v>4052</v>
      </c>
      <c r="D797" s="5" t="s">
        <v>722</v>
      </c>
      <c r="F797" s="12" t="s">
        <v>723</v>
      </c>
      <c r="H797" s="11" t="s">
        <v>1</v>
      </c>
      <c r="I797" s="11" t="s">
        <v>4055</v>
      </c>
      <c r="J797" s="11" t="s">
        <v>210</v>
      </c>
      <c r="K797" s="11" t="s">
        <v>3411</v>
      </c>
      <c r="L797" s="11" t="s">
        <v>3068</v>
      </c>
      <c r="M797" s="11" t="s">
        <v>3516</v>
      </c>
      <c r="N797" s="8">
        <v>19</v>
      </c>
      <c r="P797" s="16">
        <v>0</v>
      </c>
    </row>
    <row r="798" spans="1:16" ht="29" x14ac:dyDescent="0.35">
      <c r="A798" s="26">
        <f t="shared" si="30"/>
        <v>60</v>
      </c>
      <c r="B798" s="9">
        <v>43003.936157407406</v>
      </c>
      <c r="C798" s="8" t="s">
        <v>4053</v>
      </c>
      <c r="F798" s="12" t="s">
        <v>2073</v>
      </c>
      <c r="G798" s="11"/>
      <c r="H798" s="11" t="s">
        <v>4044</v>
      </c>
      <c r="I798" s="11" t="s">
        <v>4059</v>
      </c>
      <c r="J798" s="8"/>
      <c r="K798" s="8"/>
      <c r="N798" s="11"/>
      <c r="O798" s="8">
        <v>2</v>
      </c>
      <c r="P798" s="16" t="s">
        <v>3336</v>
      </c>
    </row>
    <row r="799" spans="1:16" ht="43.5" x14ac:dyDescent="0.35">
      <c r="A799" s="26">
        <f t="shared" ref="A799:A862" si="31">A798</f>
        <v>60</v>
      </c>
      <c r="B799" s="9">
        <v>43005.633344907408</v>
      </c>
      <c r="C799" s="8" t="s">
        <v>4053</v>
      </c>
      <c r="F799" s="12" t="s">
        <v>2074</v>
      </c>
      <c r="G799" s="11"/>
      <c r="H799" s="11" t="s">
        <v>4047</v>
      </c>
      <c r="I799" s="11" t="s">
        <v>4061</v>
      </c>
      <c r="J799" s="8"/>
      <c r="K799" s="8"/>
      <c r="N799" s="11"/>
      <c r="O799" s="8">
        <v>0</v>
      </c>
      <c r="P799" s="16" t="s">
        <v>3336</v>
      </c>
    </row>
    <row r="800" spans="1:16" ht="72.5" x14ac:dyDescent="0.35">
      <c r="A800" s="26">
        <f t="shared" si="31"/>
        <v>60</v>
      </c>
      <c r="B800" s="9">
        <v>43003</v>
      </c>
      <c r="C800" s="8" t="s">
        <v>4052</v>
      </c>
      <c r="D800" s="5" t="s">
        <v>724</v>
      </c>
      <c r="F800" s="12" t="s">
        <v>725</v>
      </c>
      <c r="H800" s="11" t="s">
        <v>1</v>
      </c>
      <c r="I800" s="11" t="s">
        <v>4055</v>
      </c>
      <c r="J800" s="11" t="s">
        <v>2682</v>
      </c>
      <c r="K800" s="11" t="s">
        <v>3825</v>
      </c>
      <c r="L800" s="11" t="s">
        <v>3069</v>
      </c>
      <c r="M800" s="11" t="s">
        <v>3517</v>
      </c>
      <c r="N800" s="8">
        <v>51</v>
      </c>
      <c r="P800" s="16">
        <v>0</v>
      </c>
    </row>
    <row r="801" spans="1:16" x14ac:dyDescent="0.35">
      <c r="A801" s="26">
        <f t="shared" si="31"/>
        <v>60</v>
      </c>
      <c r="B801" s="9">
        <v>43006.874409722222</v>
      </c>
      <c r="C801" s="8" t="s">
        <v>4053</v>
      </c>
      <c r="F801" s="12" t="s">
        <v>2075</v>
      </c>
      <c r="G801" s="11"/>
      <c r="H801" s="11" t="s">
        <v>1</v>
      </c>
      <c r="I801" s="11" t="s">
        <v>4055</v>
      </c>
      <c r="J801" s="8"/>
      <c r="K801" s="8"/>
      <c r="N801" s="11"/>
      <c r="O801" s="8">
        <v>1</v>
      </c>
      <c r="P801" s="16" t="s">
        <v>3336</v>
      </c>
    </row>
    <row r="802" spans="1:16" ht="87" x14ac:dyDescent="0.35">
      <c r="A802" s="26">
        <f t="shared" si="31"/>
        <v>60</v>
      </c>
      <c r="B802" s="9">
        <v>43003</v>
      </c>
      <c r="C802" s="8" t="s">
        <v>4052</v>
      </c>
      <c r="D802" s="5" t="s">
        <v>726</v>
      </c>
      <c r="F802" s="12" t="s">
        <v>727</v>
      </c>
      <c r="H802" s="11" t="s">
        <v>1</v>
      </c>
      <c r="I802" s="11" t="s">
        <v>4055</v>
      </c>
      <c r="J802" s="11" t="s">
        <v>2786</v>
      </c>
      <c r="K802" s="11" t="s">
        <v>3967</v>
      </c>
      <c r="L802" s="11" t="s">
        <v>3069</v>
      </c>
      <c r="M802" s="11" t="s">
        <v>3517</v>
      </c>
      <c r="N802" s="8">
        <v>76</v>
      </c>
      <c r="P802" s="16">
        <v>0</v>
      </c>
    </row>
    <row r="803" spans="1:16" ht="29" x14ac:dyDescent="0.35">
      <c r="A803" s="26">
        <f t="shared" si="31"/>
        <v>60</v>
      </c>
      <c r="B803" s="9">
        <v>43005.796111111114</v>
      </c>
      <c r="C803" s="8" t="s">
        <v>4053</v>
      </c>
      <c r="F803" s="12" t="s">
        <v>2076</v>
      </c>
      <c r="G803" s="11"/>
      <c r="H803" s="11" t="s">
        <v>4047</v>
      </c>
      <c r="I803" s="11" t="s">
        <v>4061</v>
      </c>
      <c r="J803" s="8"/>
      <c r="K803" s="8"/>
      <c r="N803" s="11"/>
      <c r="O803" s="8">
        <v>7</v>
      </c>
      <c r="P803" s="16" t="s">
        <v>3336</v>
      </c>
    </row>
    <row r="804" spans="1:16" ht="29" x14ac:dyDescent="0.35">
      <c r="A804" s="26">
        <f t="shared" si="31"/>
        <v>60</v>
      </c>
      <c r="B804" s="9">
        <v>43007.542407407411</v>
      </c>
      <c r="C804" s="8" t="s">
        <v>4053</v>
      </c>
      <c r="F804" s="12" t="s">
        <v>2077</v>
      </c>
      <c r="G804" s="11"/>
      <c r="H804" s="11" t="s">
        <v>4043</v>
      </c>
      <c r="I804" s="11" t="s">
        <v>4056</v>
      </c>
      <c r="J804" s="8"/>
      <c r="K804" s="8"/>
      <c r="N804" s="11"/>
      <c r="O804" s="8">
        <v>5</v>
      </c>
      <c r="P804" s="16" t="s">
        <v>3336</v>
      </c>
    </row>
    <row r="805" spans="1:16" ht="29" x14ac:dyDescent="0.35">
      <c r="A805" s="26">
        <f t="shared" si="31"/>
        <v>60</v>
      </c>
      <c r="B805" s="9">
        <v>43011.727002314816</v>
      </c>
      <c r="C805" s="8" t="s">
        <v>4053</v>
      </c>
      <c r="F805" s="12" t="s">
        <v>2078</v>
      </c>
      <c r="G805" s="11"/>
      <c r="H805" s="11" t="s">
        <v>1</v>
      </c>
      <c r="I805" s="11" t="s">
        <v>4055</v>
      </c>
      <c r="J805" s="8"/>
      <c r="K805" s="8"/>
      <c r="N805" s="11"/>
      <c r="O805" s="8">
        <v>2</v>
      </c>
      <c r="P805" s="16" t="s">
        <v>3336</v>
      </c>
    </row>
    <row r="806" spans="1:16" ht="43.5" x14ac:dyDescent="0.35">
      <c r="A806" s="26">
        <f t="shared" si="31"/>
        <v>60</v>
      </c>
      <c r="B806" s="9">
        <v>43004</v>
      </c>
      <c r="C806" s="8" t="s">
        <v>4052</v>
      </c>
      <c r="D806" s="5" t="s">
        <v>728</v>
      </c>
      <c r="F806" s="12" t="s">
        <v>729</v>
      </c>
      <c r="H806" s="11" t="s">
        <v>20</v>
      </c>
      <c r="I806" s="11" t="s">
        <v>4057</v>
      </c>
      <c r="L806" s="11" t="s">
        <v>3070</v>
      </c>
      <c r="M806" s="11" t="s">
        <v>3731</v>
      </c>
      <c r="N806" s="8">
        <v>20</v>
      </c>
      <c r="P806" s="16">
        <v>0</v>
      </c>
    </row>
    <row r="807" spans="1:16" ht="29" x14ac:dyDescent="0.35">
      <c r="A807" s="26">
        <f t="shared" si="31"/>
        <v>60</v>
      </c>
      <c r="B807" s="9">
        <v>43007.553460648145</v>
      </c>
      <c r="C807" s="8" t="s">
        <v>4053</v>
      </c>
      <c r="F807" s="12" t="s">
        <v>2079</v>
      </c>
      <c r="G807" s="11"/>
      <c r="H807" s="11" t="s">
        <v>4043</v>
      </c>
      <c r="I807" s="11" t="s">
        <v>4056</v>
      </c>
      <c r="J807" s="8"/>
      <c r="K807" s="8"/>
      <c r="N807" s="11"/>
      <c r="O807" s="8">
        <v>0</v>
      </c>
      <c r="P807" s="16" t="s">
        <v>3336</v>
      </c>
    </row>
    <row r="808" spans="1:16" ht="29" x14ac:dyDescent="0.35">
      <c r="A808" s="26">
        <f t="shared" si="31"/>
        <v>60</v>
      </c>
      <c r="B808" s="9">
        <v>43004</v>
      </c>
      <c r="C808" s="8" t="s">
        <v>4052</v>
      </c>
      <c r="D808" s="5" t="s">
        <v>730</v>
      </c>
      <c r="F808" s="12" t="s">
        <v>731</v>
      </c>
      <c r="H808" s="11" t="s">
        <v>1</v>
      </c>
      <c r="I808" s="11" t="s">
        <v>4055</v>
      </c>
      <c r="L808" s="11" t="s">
        <v>3071</v>
      </c>
      <c r="M808" s="11" t="s">
        <v>3692</v>
      </c>
      <c r="N808" s="8">
        <v>15</v>
      </c>
      <c r="P808" s="16">
        <v>0</v>
      </c>
    </row>
    <row r="809" spans="1:16" ht="58" x14ac:dyDescent="0.35">
      <c r="A809" s="26">
        <f t="shared" si="31"/>
        <v>60</v>
      </c>
      <c r="B809" s="9">
        <v>43005</v>
      </c>
      <c r="C809" s="8" t="s">
        <v>4052</v>
      </c>
      <c r="D809" s="5" t="s">
        <v>732</v>
      </c>
      <c r="F809" s="12" t="s">
        <v>733</v>
      </c>
      <c r="H809" s="11" t="s">
        <v>20</v>
      </c>
      <c r="I809" s="11" t="s">
        <v>4057</v>
      </c>
      <c r="L809" s="11" t="s">
        <v>3072</v>
      </c>
      <c r="M809" s="11" t="s">
        <v>3608</v>
      </c>
      <c r="N809" s="8">
        <v>10</v>
      </c>
      <c r="P809" s="16">
        <v>0</v>
      </c>
    </row>
    <row r="810" spans="1:16" ht="43.5" x14ac:dyDescent="0.35">
      <c r="A810" s="26">
        <f t="shared" si="31"/>
        <v>60</v>
      </c>
      <c r="B810" s="9">
        <v>43005</v>
      </c>
      <c r="C810" s="8" t="s">
        <v>4052</v>
      </c>
      <c r="D810" s="5" t="s">
        <v>734</v>
      </c>
      <c r="F810" s="12" t="s">
        <v>735</v>
      </c>
      <c r="H810" s="11" t="s">
        <v>4047</v>
      </c>
      <c r="I810" s="11" t="s">
        <v>4061</v>
      </c>
      <c r="L810" s="11" t="s">
        <v>3073</v>
      </c>
      <c r="M810" s="11" t="s">
        <v>3732</v>
      </c>
      <c r="N810" s="8">
        <v>20</v>
      </c>
      <c r="P810" s="16">
        <v>0</v>
      </c>
    </row>
    <row r="811" spans="1:16" ht="43.5" x14ac:dyDescent="0.35">
      <c r="A811" s="26">
        <f t="shared" si="31"/>
        <v>60</v>
      </c>
      <c r="B811" s="9">
        <v>43005</v>
      </c>
      <c r="C811" s="8" t="s">
        <v>4052</v>
      </c>
      <c r="D811" s="5" t="s">
        <v>736</v>
      </c>
      <c r="F811" s="12" t="s">
        <v>737</v>
      </c>
      <c r="H811" s="11" t="s">
        <v>20</v>
      </c>
      <c r="I811" s="11" t="s">
        <v>4057</v>
      </c>
      <c r="J811" s="11" t="s">
        <v>2787</v>
      </c>
      <c r="K811" s="11" t="s">
        <v>3968</v>
      </c>
      <c r="L811" s="11" t="s">
        <v>3074</v>
      </c>
      <c r="M811" s="11" t="s">
        <v>3609</v>
      </c>
      <c r="N811" s="8">
        <v>14</v>
      </c>
      <c r="P811" s="16">
        <v>0</v>
      </c>
    </row>
    <row r="812" spans="1:16" ht="58" x14ac:dyDescent="0.35">
      <c r="A812" s="26">
        <f t="shared" si="31"/>
        <v>60</v>
      </c>
      <c r="B812" s="9">
        <v>43006.877453703702</v>
      </c>
      <c r="C812" s="8" t="s">
        <v>4053</v>
      </c>
      <c r="F812" s="12" t="s">
        <v>2080</v>
      </c>
      <c r="G812" s="11"/>
      <c r="H812" s="11" t="s">
        <v>1</v>
      </c>
      <c r="I812" s="11" t="s">
        <v>4055</v>
      </c>
      <c r="J812" s="8"/>
      <c r="K812" s="8"/>
      <c r="N812" s="11"/>
      <c r="O812" s="8">
        <v>0</v>
      </c>
      <c r="P812" s="16" t="s">
        <v>3336</v>
      </c>
    </row>
    <row r="813" spans="1:16" ht="72.5" x14ac:dyDescent="0.35">
      <c r="A813" s="26">
        <f t="shared" si="31"/>
        <v>60</v>
      </c>
      <c r="B813" s="9">
        <v>43011.062662037039</v>
      </c>
      <c r="C813" s="8" t="s">
        <v>4053</v>
      </c>
      <c r="F813" s="12" t="s">
        <v>2081</v>
      </c>
      <c r="G813" s="11"/>
      <c r="H813" s="11" t="s">
        <v>4043</v>
      </c>
      <c r="I813" s="11" t="s">
        <v>4056</v>
      </c>
      <c r="J813" s="8"/>
      <c r="K813" s="8"/>
      <c r="N813" s="11"/>
      <c r="O813" s="8">
        <v>1</v>
      </c>
      <c r="P813" s="16" t="s">
        <v>3336</v>
      </c>
    </row>
    <row r="814" spans="1:16" ht="58" x14ac:dyDescent="0.35">
      <c r="A814" s="26">
        <f t="shared" si="31"/>
        <v>60</v>
      </c>
      <c r="B814" s="9">
        <v>43011.066550925927</v>
      </c>
      <c r="C814" s="8" t="s">
        <v>4053</v>
      </c>
      <c r="F814" s="12" t="s">
        <v>2082</v>
      </c>
      <c r="G814" s="11"/>
      <c r="H814" s="11" t="s">
        <v>4047</v>
      </c>
      <c r="I814" s="11" t="s">
        <v>4061</v>
      </c>
      <c r="J814" s="8"/>
      <c r="K814" s="8"/>
      <c r="N814" s="11"/>
      <c r="O814" s="8">
        <v>0</v>
      </c>
      <c r="P814" s="16" t="s">
        <v>3336</v>
      </c>
    </row>
    <row r="815" spans="1:16" ht="29" x14ac:dyDescent="0.35">
      <c r="A815" s="26">
        <f t="shared" si="31"/>
        <v>60</v>
      </c>
      <c r="B815" s="9">
        <v>43011.100648148145</v>
      </c>
      <c r="C815" s="8" t="s">
        <v>4053</v>
      </c>
      <c r="F815" s="12" t="s">
        <v>2083</v>
      </c>
      <c r="G815" s="11"/>
      <c r="H815" s="11" t="s">
        <v>4043</v>
      </c>
      <c r="I815" s="11" t="s">
        <v>4056</v>
      </c>
      <c r="J815" s="8"/>
      <c r="K815" s="8"/>
      <c r="N815" s="11"/>
      <c r="O815" s="8">
        <v>0</v>
      </c>
      <c r="P815" s="16" t="s">
        <v>3336</v>
      </c>
    </row>
    <row r="816" spans="1:16" x14ac:dyDescent="0.35">
      <c r="A816" s="26">
        <f t="shared" si="31"/>
        <v>60</v>
      </c>
      <c r="B816" s="9">
        <v>43011.220486111109</v>
      </c>
      <c r="C816" s="8" t="s">
        <v>4053</v>
      </c>
      <c r="F816" s="12" t="s">
        <v>2084</v>
      </c>
      <c r="G816" s="11"/>
      <c r="H816" s="11" t="s">
        <v>20</v>
      </c>
      <c r="I816" s="11" t="s">
        <v>4057</v>
      </c>
      <c r="J816" s="8"/>
      <c r="K816" s="8"/>
      <c r="N816" s="11"/>
      <c r="O816" s="8">
        <v>0</v>
      </c>
      <c r="P816" s="16" t="s">
        <v>3336</v>
      </c>
    </row>
    <row r="817" spans="1:16" ht="101.5" x14ac:dyDescent="0.35">
      <c r="A817" s="26">
        <f t="shared" si="31"/>
        <v>60</v>
      </c>
      <c r="B817" s="9">
        <v>43005</v>
      </c>
      <c r="C817" s="8" t="s">
        <v>4052</v>
      </c>
      <c r="D817" s="5" t="s">
        <v>738</v>
      </c>
      <c r="F817" s="12" t="s">
        <v>739</v>
      </c>
      <c r="H817" s="11" t="s">
        <v>20</v>
      </c>
      <c r="I817" s="11" t="s">
        <v>4057</v>
      </c>
      <c r="J817" s="11" t="s">
        <v>2818</v>
      </c>
      <c r="K817" s="11" t="s">
        <v>3969</v>
      </c>
      <c r="L817" s="11" t="s">
        <v>2876</v>
      </c>
      <c r="M817" s="11" t="s">
        <v>3484</v>
      </c>
      <c r="N817" s="8">
        <v>13</v>
      </c>
      <c r="P817" s="16">
        <v>0</v>
      </c>
    </row>
    <row r="818" spans="1:16" ht="72.5" x14ac:dyDescent="0.35">
      <c r="A818" s="26">
        <f t="shared" si="31"/>
        <v>60</v>
      </c>
      <c r="B818" s="9">
        <v>43011.058518518519</v>
      </c>
      <c r="C818" s="8" t="s">
        <v>4053</v>
      </c>
      <c r="F818" s="12" t="s">
        <v>2085</v>
      </c>
      <c r="G818" s="11"/>
      <c r="H818" s="11" t="s">
        <v>4043</v>
      </c>
      <c r="I818" s="11" t="s">
        <v>4056</v>
      </c>
      <c r="J818" s="8"/>
      <c r="K818" s="8"/>
      <c r="N818" s="11"/>
      <c r="O818" s="8">
        <v>0</v>
      </c>
      <c r="P818" s="16" t="s">
        <v>3336</v>
      </c>
    </row>
    <row r="819" spans="1:16" x14ac:dyDescent="0.35">
      <c r="A819" s="26">
        <f t="shared" si="31"/>
        <v>60</v>
      </c>
      <c r="B819" s="9">
        <v>43011.220185185186</v>
      </c>
      <c r="C819" s="8" t="s">
        <v>4053</v>
      </c>
      <c r="F819" s="12" t="s">
        <v>2086</v>
      </c>
      <c r="G819" s="11"/>
      <c r="H819" s="11" t="s">
        <v>20</v>
      </c>
      <c r="I819" s="11" t="s">
        <v>4057</v>
      </c>
      <c r="J819" s="8"/>
      <c r="K819" s="8"/>
      <c r="N819" s="11"/>
      <c r="O819" s="8">
        <v>0</v>
      </c>
      <c r="P819" s="16" t="s">
        <v>3336</v>
      </c>
    </row>
    <row r="820" spans="1:16" ht="29" x14ac:dyDescent="0.35">
      <c r="A820" s="26">
        <f t="shared" si="31"/>
        <v>60</v>
      </c>
      <c r="B820" s="9">
        <v>43011.917199074072</v>
      </c>
      <c r="C820" s="8" t="s">
        <v>4053</v>
      </c>
      <c r="F820" s="12" t="s">
        <v>2087</v>
      </c>
      <c r="G820" s="11"/>
      <c r="H820" s="11" t="s">
        <v>4043</v>
      </c>
      <c r="I820" s="11" t="s">
        <v>4056</v>
      </c>
      <c r="J820" s="8"/>
      <c r="K820" s="8"/>
      <c r="N820" s="11"/>
      <c r="O820" s="8">
        <v>0</v>
      </c>
      <c r="P820" s="16" t="s">
        <v>3336</v>
      </c>
    </row>
    <row r="821" spans="1:16" ht="261" x14ac:dyDescent="0.35">
      <c r="A821" s="26">
        <f t="shared" si="31"/>
        <v>60</v>
      </c>
      <c r="B821" s="9">
        <v>43006</v>
      </c>
      <c r="C821" s="8" t="s">
        <v>4052</v>
      </c>
      <c r="D821" s="5" t="s">
        <v>740</v>
      </c>
      <c r="F821" s="12" t="s">
        <v>741</v>
      </c>
      <c r="H821" s="11" t="s">
        <v>1</v>
      </c>
      <c r="I821" s="11" t="s">
        <v>4055</v>
      </c>
      <c r="L821" s="11" t="s">
        <v>3075</v>
      </c>
      <c r="M821" s="11" t="s">
        <v>3791</v>
      </c>
      <c r="N821" s="8">
        <v>5</v>
      </c>
      <c r="P821" s="16">
        <v>0</v>
      </c>
    </row>
    <row r="822" spans="1:16" ht="29" x14ac:dyDescent="0.35">
      <c r="A822" s="26">
        <f t="shared" si="31"/>
        <v>60</v>
      </c>
      <c r="B822" s="9">
        <v>43007.533310185187</v>
      </c>
      <c r="C822" s="8" t="s">
        <v>4053</v>
      </c>
      <c r="F822" s="12" t="s">
        <v>2088</v>
      </c>
      <c r="G822" s="11"/>
      <c r="H822" s="11" t="s">
        <v>4043</v>
      </c>
      <c r="I822" s="11" t="s">
        <v>4056</v>
      </c>
      <c r="J822" s="8"/>
      <c r="K822" s="8"/>
      <c r="N822" s="11"/>
      <c r="O822" s="8">
        <v>0</v>
      </c>
      <c r="P822" s="16" t="s">
        <v>3336</v>
      </c>
    </row>
    <row r="823" spans="1:16" ht="87" x14ac:dyDescent="0.35">
      <c r="A823" s="26">
        <f t="shared" si="31"/>
        <v>60</v>
      </c>
      <c r="B823" s="9">
        <v>43007</v>
      </c>
      <c r="C823" s="8" t="s">
        <v>4052</v>
      </c>
      <c r="D823" s="5" t="s">
        <v>742</v>
      </c>
      <c r="F823" s="12" t="s">
        <v>743</v>
      </c>
      <c r="H823" s="11" t="s">
        <v>4043</v>
      </c>
      <c r="I823" s="11" t="s">
        <v>4056</v>
      </c>
      <c r="L823" s="11" t="s">
        <v>3056</v>
      </c>
      <c r="M823" s="11" t="s">
        <v>3511</v>
      </c>
      <c r="N823" s="8">
        <v>44</v>
      </c>
      <c r="P823" s="16">
        <v>0</v>
      </c>
    </row>
    <row r="824" spans="1:16" ht="72.5" x14ac:dyDescent="0.35">
      <c r="A824" s="26">
        <f t="shared" si="31"/>
        <v>60</v>
      </c>
      <c r="B824" s="9">
        <v>43007.074108796296</v>
      </c>
      <c r="C824" s="8" t="s">
        <v>4053</v>
      </c>
      <c r="F824" s="12" t="s">
        <v>2089</v>
      </c>
      <c r="G824" s="11"/>
      <c r="H824" s="11" t="s">
        <v>4047</v>
      </c>
      <c r="I824" s="11" t="s">
        <v>4061</v>
      </c>
      <c r="J824" s="8"/>
      <c r="K824" s="8"/>
      <c r="N824" s="11"/>
      <c r="O824" s="8">
        <v>3</v>
      </c>
      <c r="P824" s="16" t="s">
        <v>3336</v>
      </c>
    </row>
    <row r="825" spans="1:16" ht="43.5" x14ac:dyDescent="0.35">
      <c r="A825" s="26">
        <f t="shared" si="31"/>
        <v>60</v>
      </c>
      <c r="B825" s="9">
        <v>43010.97216435185</v>
      </c>
      <c r="C825" s="8" t="s">
        <v>4053</v>
      </c>
      <c r="F825" s="12" t="s">
        <v>2090</v>
      </c>
      <c r="G825" s="11"/>
      <c r="H825" s="11" t="s">
        <v>1</v>
      </c>
      <c r="I825" s="11" t="s">
        <v>4055</v>
      </c>
      <c r="J825" s="8"/>
      <c r="K825" s="8"/>
      <c r="N825" s="11"/>
      <c r="O825" s="8">
        <v>3</v>
      </c>
      <c r="P825" s="16" t="s">
        <v>3336</v>
      </c>
    </row>
    <row r="826" spans="1:16" ht="101.5" x14ac:dyDescent="0.35">
      <c r="A826" s="26">
        <f t="shared" si="31"/>
        <v>60</v>
      </c>
      <c r="B826" s="9">
        <v>43010.986458333333</v>
      </c>
      <c r="C826" s="8" t="s">
        <v>4053</v>
      </c>
      <c r="F826" s="12" t="s">
        <v>2091</v>
      </c>
      <c r="G826" s="11"/>
      <c r="H826" s="11" t="s">
        <v>4047</v>
      </c>
      <c r="I826" s="11" t="s">
        <v>4061</v>
      </c>
      <c r="J826" s="8"/>
      <c r="K826" s="8"/>
      <c r="N826" s="11"/>
      <c r="O826" s="8">
        <v>4</v>
      </c>
      <c r="P826" s="16" t="s">
        <v>3336</v>
      </c>
    </row>
    <row r="827" spans="1:16" ht="72.5" x14ac:dyDescent="0.35">
      <c r="A827" s="26">
        <f t="shared" si="31"/>
        <v>60</v>
      </c>
      <c r="B827" s="9">
        <v>43011.0312037037</v>
      </c>
      <c r="C827" s="8" t="s">
        <v>4053</v>
      </c>
      <c r="F827" s="12" t="s">
        <v>2092</v>
      </c>
      <c r="G827" s="11"/>
      <c r="H827" s="11" t="s">
        <v>1</v>
      </c>
      <c r="I827" s="11" t="s">
        <v>4055</v>
      </c>
      <c r="J827" s="8"/>
      <c r="K827" s="8"/>
      <c r="N827" s="11"/>
      <c r="O827" s="8">
        <v>2</v>
      </c>
      <c r="P827" s="16" t="s">
        <v>3336</v>
      </c>
    </row>
    <row r="828" spans="1:16" ht="87" x14ac:dyDescent="0.35">
      <c r="A828" s="26">
        <f t="shared" si="31"/>
        <v>60</v>
      </c>
      <c r="B828" s="9">
        <v>43011.053425925929</v>
      </c>
      <c r="C828" s="8" t="s">
        <v>4053</v>
      </c>
      <c r="F828" s="12" t="s">
        <v>2093</v>
      </c>
      <c r="G828" s="11"/>
      <c r="H828" s="11" t="s">
        <v>4043</v>
      </c>
      <c r="I828" s="11" t="s">
        <v>4056</v>
      </c>
      <c r="J828" s="8"/>
      <c r="K828" s="8"/>
      <c r="N828" s="11"/>
      <c r="O828" s="8">
        <v>1</v>
      </c>
      <c r="P828" s="16" t="s">
        <v>3336</v>
      </c>
    </row>
    <row r="829" spans="1:16" x14ac:dyDescent="0.35">
      <c r="A829" s="26">
        <f t="shared" si="31"/>
        <v>60</v>
      </c>
      <c r="B829" s="9">
        <v>43011.087905092594</v>
      </c>
      <c r="C829" s="8" t="s">
        <v>4053</v>
      </c>
      <c r="F829" s="12" t="s">
        <v>2094</v>
      </c>
      <c r="G829" s="11"/>
      <c r="H829" s="11" t="s">
        <v>1</v>
      </c>
      <c r="I829" s="11" t="s">
        <v>4055</v>
      </c>
      <c r="J829" s="8"/>
      <c r="K829" s="8"/>
      <c r="N829" s="11"/>
      <c r="O829" s="8">
        <v>1</v>
      </c>
      <c r="P829" s="16" t="s">
        <v>3336</v>
      </c>
    </row>
    <row r="830" spans="1:16" ht="87" x14ac:dyDescent="0.35">
      <c r="A830" s="26">
        <f t="shared" si="31"/>
        <v>60</v>
      </c>
      <c r="B830" s="9">
        <v>43007</v>
      </c>
      <c r="C830" s="8" t="s">
        <v>4052</v>
      </c>
      <c r="D830" s="5" t="s">
        <v>744</v>
      </c>
      <c r="F830" s="12" t="s">
        <v>745</v>
      </c>
      <c r="H830" s="11" t="s">
        <v>4</v>
      </c>
      <c r="I830" s="11" t="s">
        <v>4058</v>
      </c>
      <c r="L830" s="11" t="s">
        <v>3076</v>
      </c>
      <c r="M830" s="11" t="s">
        <v>3518</v>
      </c>
      <c r="N830" s="8">
        <v>22</v>
      </c>
      <c r="P830" s="16">
        <v>0</v>
      </c>
    </row>
    <row r="831" spans="1:16" ht="29" x14ac:dyDescent="0.35">
      <c r="A831" s="26">
        <f t="shared" si="31"/>
        <v>60</v>
      </c>
      <c r="B831" s="9">
        <v>43007.545868055553</v>
      </c>
      <c r="C831" s="8" t="s">
        <v>4053</v>
      </c>
      <c r="F831" s="12" t="s">
        <v>2095</v>
      </c>
      <c r="G831" s="11"/>
      <c r="H831" s="11" t="s">
        <v>4043</v>
      </c>
      <c r="I831" s="11" t="s">
        <v>4056</v>
      </c>
      <c r="J831" s="8"/>
      <c r="K831" s="8"/>
      <c r="N831" s="11"/>
      <c r="O831" s="8">
        <v>1</v>
      </c>
      <c r="P831" s="16" t="s">
        <v>3336</v>
      </c>
    </row>
    <row r="832" spans="1:16" ht="43.5" x14ac:dyDescent="0.35">
      <c r="A832" s="26">
        <f t="shared" si="31"/>
        <v>60</v>
      </c>
      <c r="B832" s="9">
        <v>43010.967870370368</v>
      </c>
      <c r="C832" s="8" t="s">
        <v>4053</v>
      </c>
      <c r="F832" s="12" t="s">
        <v>2096</v>
      </c>
      <c r="G832" s="11"/>
      <c r="H832" s="11" t="s">
        <v>1</v>
      </c>
      <c r="I832" s="11" t="s">
        <v>4055</v>
      </c>
      <c r="J832" s="8"/>
      <c r="K832" s="8"/>
      <c r="N832" s="11"/>
      <c r="O832" s="8">
        <v>3</v>
      </c>
      <c r="P832" s="16" t="s">
        <v>3336</v>
      </c>
    </row>
    <row r="833" spans="1:16" x14ac:dyDescent="0.35">
      <c r="A833" s="26">
        <f t="shared" si="31"/>
        <v>60</v>
      </c>
      <c r="B833" s="9">
        <v>43011.000821759262</v>
      </c>
      <c r="C833" s="8" t="s">
        <v>4053</v>
      </c>
      <c r="F833" s="12" t="s">
        <v>2097</v>
      </c>
      <c r="G833" s="11"/>
      <c r="H833" s="11" t="s">
        <v>1</v>
      </c>
      <c r="I833" s="11" t="s">
        <v>4055</v>
      </c>
      <c r="J833" s="8"/>
      <c r="K833" s="8"/>
      <c r="N833" s="11"/>
      <c r="O833" s="8">
        <v>0</v>
      </c>
      <c r="P833" s="16" t="s">
        <v>3336</v>
      </c>
    </row>
    <row r="834" spans="1:16" ht="101.5" x14ac:dyDescent="0.35">
      <c r="A834" s="26">
        <f t="shared" si="31"/>
        <v>60</v>
      </c>
      <c r="B834" s="9">
        <v>43010.986134259256</v>
      </c>
      <c r="C834" s="8" t="s">
        <v>4053</v>
      </c>
      <c r="F834" s="12" t="s">
        <v>2091</v>
      </c>
      <c r="G834" s="11"/>
      <c r="H834" s="11" t="s">
        <v>4047</v>
      </c>
      <c r="I834" s="11" t="s">
        <v>4061</v>
      </c>
      <c r="J834" s="8"/>
      <c r="K834" s="8"/>
      <c r="N834" s="11"/>
      <c r="O834" s="8">
        <v>2</v>
      </c>
      <c r="P834" s="16" t="s">
        <v>3336</v>
      </c>
    </row>
    <row r="835" spans="1:16" ht="72.5" x14ac:dyDescent="0.35">
      <c r="A835" s="26">
        <f t="shared" si="31"/>
        <v>60</v>
      </c>
      <c r="B835" s="9">
        <v>43007</v>
      </c>
      <c r="C835" s="8" t="s">
        <v>4052</v>
      </c>
      <c r="D835" s="5" t="s">
        <v>746</v>
      </c>
      <c r="F835" s="12" t="s">
        <v>747</v>
      </c>
      <c r="H835" s="11" t="s">
        <v>1</v>
      </c>
      <c r="I835" s="11" t="s">
        <v>4055</v>
      </c>
      <c r="L835" s="11" t="s">
        <v>2869</v>
      </c>
      <c r="M835" s="11" t="s">
        <v>3499</v>
      </c>
      <c r="N835" s="8">
        <v>10</v>
      </c>
      <c r="P835" s="16">
        <v>0</v>
      </c>
    </row>
    <row r="836" spans="1:16" ht="43.5" x14ac:dyDescent="0.35">
      <c r="A836" s="26">
        <f t="shared" si="31"/>
        <v>60</v>
      </c>
      <c r="B836" s="9">
        <v>43007.709386574075</v>
      </c>
      <c r="C836" s="8" t="s">
        <v>4053</v>
      </c>
      <c r="F836" s="12" t="s">
        <v>2098</v>
      </c>
      <c r="G836" s="11"/>
      <c r="H836" s="11" t="s">
        <v>1</v>
      </c>
      <c r="I836" s="11" t="s">
        <v>4055</v>
      </c>
      <c r="J836" s="8"/>
      <c r="K836" s="8"/>
      <c r="N836" s="11"/>
      <c r="O836" s="8">
        <v>1</v>
      </c>
      <c r="P836" s="16" t="s">
        <v>3336</v>
      </c>
    </row>
    <row r="837" spans="1:16" x14ac:dyDescent="0.35">
      <c r="A837" s="26">
        <f t="shared" si="31"/>
        <v>60</v>
      </c>
      <c r="B837" s="9">
        <v>43007</v>
      </c>
      <c r="C837" s="8" t="s">
        <v>4052</v>
      </c>
      <c r="D837" s="5" t="s">
        <v>748</v>
      </c>
      <c r="F837" s="12" t="s">
        <v>749</v>
      </c>
      <c r="H837" s="11" t="s">
        <v>4047</v>
      </c>
      <c r="I837" s="11" t="s">
        <v>4061</v>
      </c>
      <c r="J837" s="11" t="s">
        <v>2814</v>
      </c>
      <c r="K837" s="11" t="s">
        <v>3415</v>
      </c>
      <c r="L837" s="11" t="s">
        <v>191</v>
      </c>
      <c r="M837" s="11" t="s">
        <v>191</v>
      </c>
      <c r="N837" s="8">
        <v>16</v>
      </c>
      <c r="P837" s="16">
        <v>0</v>
      </c>
    </row>
    <row r="838" spans="1:16" ht="43.5" x14ac:dyDescent="0.35">
      <c r="A838" s="26">
        <f t="shared" si="31"/>
        <v>60</v>
      </c>
      <c r="B838" s="9">
        <v>43007.545312499999</v>
      </c>
      <c r="C838" s="8" t="s">
        <v>4053</v>
      </c>
      <c r="F838" s="12" t="s">
        <v>2099</v>
      </c>
      <c r="G838" s="11"/>
      <c r="H838" s="11" t="s">
        <v>4047</v>
      </c>
      <c r="I838" s="11" t="s">
        <v>4061</v>
      </c>
      <c r="J838" s="8"/>
      <c r="K838" s="8"/>
      <c r="N838" s="11"/>
      <c r="O838" s="8">
        <v>0</v>
      </c>
      <c r="P838" s="16" t="s">
        <v>3336</v>
      </c>
    </row>
    <row r="839" spans="1:16" ht="29" x14ac:dyDescent="0.35">
      <c r="A839" s="26">
        <f t="shared" si="31"/>
        <v>60</v>
      </c>
      <c r="B839" s="9">
        <v>43011.062800925924</v>
      </c>
      <c r="C839" s="8" t="s">
        <v>4053</v>
      </c>
      <c r="F839" s="12" t="s">
        <v>2100</v>
      </c>
      <c r="G839" s="11"/>
      <c r="H839" s="11" t="s">
        <v>4047</v>
      </c>
      <c r="I839" s="11" t="s">
        <v>4061</v>
      </c>
      <c r="J839" s="8"/>
      <c r="K839" s="8"/>
      <c r="N839" s="11"/>
      <c r="O839" s="8">
        <v>0</v>
      </c>
      <c r="P839" s="16" t="s">
        <v>3336</v>
      </c>
    </row>
    <row r="840" spans="1:16" ht="29" x14ac:dyDescent="0.35">
      <c r="A840" s="26">
        <f t="shared" si="31"/>
        <v>60</v>
      </c>
      <c r="B840" s="9">
        <v>43007</v>
      </c>
      <c r="C840" s="8" t="s">
        <v>4052</v>
      </c>
      <c r="D840" s="5" t="s">
        <v>750</v>
      </c>
      <c r="F840" s="12" t="s">
        <v>751</v>
      </c>
      <c r="H840" s="11" t="s">
        <v>4043</v>
      </c>
      <c r="I840" s="11" t="s">
        <v>4056</v>
      </c>
      <c r="L840" s="11" t="s">
        <v>3077</v>
      </c>
      <c r="M840" s="11" t="s">
        <v>3519</v>
      </c>
      <c r="N840" s="8">
        <v>31</v>
      </c>
      <c r="P840" s="16">
        <v>0</v>
      </c>
    </row>
    <row r="841" spans="1:16" ht="29" x14ac:dyDescent="0.35">
      <c r="A841" s="26">
        <f t="shared" si="31"/>
        <v>60</v>
      </c>
      <c r="B841" s="9">
        <v>43010.964756944442</v>
      </c>
      <c r="C841" s="8" t="s">
        <v>4053</v>
      </c>
      <c r="F841" s="12" t="s">
        <v>2101</v>
      </c>
      <c r="G841" s="11"/>
      <c r="H841" s="11" t="s">
        <v>1</v>
      </c>
      <c r="I841" s="11" t="s">
        <v>4055</v>
      </c>
      <c r="J841" s="8"/>
      <c r="K841" s="8"/>
      <c r="N841" s="11"/>
      <c r="O841" s="8">
        <v>6</v>
      </c>
      <c r="P841" s="16" t="s">
        <v>3336</v>
      </c>
    </row>
    <row r="842" spans="1:16" ht="29" x14ac:dyDescent="0.35">
      <c r="A842" s="26">
        <f t="shared" si="31"/>
        <v>60</v>
      </c>
      <c r="B842" s="9">
        <v>43010.992349537039</v>
      </c>
      <c r="C842" s="8" t="s">
        <v>4053</v>
      </c>
      <c r="F842" s="12" t="s">
        <v>2102</v>
      </c>
      <c r="G842" s="11"/>
      <c r="H842" s="11" t="s">
        <v>1</v>
      </c>
      <c r="I842" s="11" t="s">
        <v>4055</v>
      </c>
      <c r="J842" s="8"/>
      <c r="K842" s="8"/>
      <c r="N842" s="11"/>
      <c r="O842" s="8">
        <v>4</v>
      </c>
      <c r="P842" s="16" t="s">
        <v>3336</v>
      </c>
    </row>
    <row r="843" spans="1:16" ht="58" x14ac:dyDescent="0.35">
      <c r="A843" s="26">
        <f t="shared" si="31"/>
        <v>60</v>
      </c>
      <c r="B843" s="9">
        <v>43007</v>
      </c>
      <c r="C843" s="8" t="s">
        <v>4052</v>
      </c>
      <c r="D843" s="5" t="s">
        <v>752</v>
      </c>
      <c r="F843" s="12" t="s">
        <v>753</v>
      </c>
      <c r="H843" s="11" t="s">
        <v>20</v>
      </c>
      <c r="I843" s="11" t="s">
        <v>4057</v>
      </c>
      <c r="J843" s="11" t="s">
        <v>2788</v>
      </c>
      <c r="K843" s="11" t="s">
        <v>3970</v>
      </c>
      <c r="L843" s="11" t="s">
        <v>3078</v>
      </c>
      <c r="M843" s="11" t="s">
        <v>3733</v>
      </c>
      <c r="N843" s="8">
        <v>0</v>
      </c>
      <c r="P843" s="16">
        <v>0</v>
      </c>
    </row>
    <row r="844" spans="1:16" ht="43.5" x14ac:dyDescent="0.35">
      <c r="A844" s="26">
        <f t="shared" si="31"/>
        <v>60</v>
      </c>
      <c r="B844" s="9">
        <v>43008.623287037037</v>
      </c>
      <c r="C844" s="8" t="s">
        <v>4053</v>
      </c>
      <c r="F844" s="12" t="s">
        <v>2103</v>
      </c>
      <c r="G844" s="11"/>
      <c r="H844" s="11" t="s">
        <v>1</v>
      </c>
      <c r="I844" s="11" t="s">
        <v>4055</v>
      </c>
      <c r="J844" s="8"/>
      <c r="K844" s="8"/>
      <c r="N844" s="11"/>
      <c r="O844" s="8">
        <v>0</v>
      </c>
      <c r="P844" s="16" t="s">
        <v>3336</v>
      </c>
    </row>
    <row r="845" spans="1:16" ht="29" x14ac:dyDescent="0.35">
      <c r="A845" s="26">
        <f t="shared" si="31"/>
        <v>60</v>
      </c>
      <c r="B845" s="9">
        <v>43010.947476851848</v>
      </c>
      <c r="C845" s="8" t="s">
        <v>4053</v>
      </c>
      <c r="F845" s="12" t="s">
        <v>2104</v>
      </c>
      <c r="G845" s="11"/>
      <c r="H845" s="11" t="s">
        <v>1</v>
      </c>
      <c r="I845" s="11" t="s">
        <v>4055</v>
      </c>
      <c r="J845" s="8"/>
      <c r="K845" s="8"/>
      <c r="N845" s="11"/>
      <c r="O845" s="8">
        <v>0</v>
      </c>
      <c r="P845" s="16" t="s">
        <v>3336</v>
      </c>
    </row>
    <row r="846" spans="1:16" ht="72.5" x14ac:dyDescent="0.35">
      <c r="A846" s="26">
        <f t="shared" si="31"/>
        <v>60</v>
      </c>
      <c r="B846" s="9">
        <v>43007</v>
      </c>
      <c r="C846" s="8" t="s">
        <v>4052</v>
      </c>
      <c r="D846" s="5" t="s">
        <v>754</v>
      </c>
      <c r="F846" s="12" t="s">
        <v>755</v>
      </c>
      <c r="H846" s="11" t="s">
        <v>4044</v>
      </c>
      <c r="I846" s="11" t="s">
        <v>4059</v>
      </c>
      <c r="L846" s="11" t="s">
        <v>786</v>
      </c>
      <c r="M846" s="11" t="s">
        <v>3403</v>
      </c>
      <c r="N846" s="8">
        <v>14</v>
      </c>
      <c r="P846" s="16">
        <v>0</v>
      </c>
    </row>
    <row r="847" spans="1:16" ht="29" x14ac:dyDescent="0.35">
      <c r="A847" s="26">
        <f t="shared" si="31"/>
        <v>60</v>
      </c>
      <c r="B847" s="9">
        <v>43007.966284722221</v>
      </c>
      <c r="C847" s="8" t="s">
        <v>4053</v>
      </c>
      <c r="F847" s="12" t="s">
        <v>2105</v>
      </c>
      <c r="G847" s="11"/>
      <c r="H847" s="11" t="s">
        <v>4043</v>
      </c>
      <c r="I847" s="11" t="s">
        <v>4056</v>
      </c>
      <c r="J847" s="8"/>
      <c r="K847" s="8"/>
      <c r="N847" s="11"/>
      <c r="O847" s="8">
        <v>1</v>
      </c>
      <c r="P847" s="16" t="s">
        <v>3336</v>
      </c>
    </row>
    <row r="848" spans="1:16" ht="43.5" x14ac:dyDescent="0.35">
      <c r="A848" s="26">
        <f t="shared" si="31"/>
        <v>60</v>
      </c>
      <c r="B848" s="9">
        <v>43008.618738425925</v>
      </c>
      <c r="C848" s="8" t="s">
        <v>4053</v>
      </c>
      <c r="F848" s="12" t="s">
        <v>2106</v>
      </c>
      <c r="G848" s="11"/>
      <c r="H848" s="11" t="s">
        <v>1</v>
      </c>
      <c r="I848" s="11" t="s">
        <v>4055</v>
      </c>
      <c r="J848" s="8"/>
      <c r="K848" s="8"/>
      <c r="N848" s="11"/>
      <c r="O848" s="8">
        <v>2</v>
      </c>
      <c r="P848" s="16" t="s">
        <v>3336</v>
      </c>
    </row>
    <row r="849" spans="1:16" ht="72.5" x14ac:dyDescent="0.35">
      <c r="A849" s="26">
        <f t="shared" si="31"/>
        <v>60</v>
      </c>
      <c r="B849" s="9">
        <v>43011.004687499997</v>
      </c>
      <c r="C849" s="8" t="s">
        <v>4053</v>
      </c>
      <c r="F849" s="12" t="s">
        <v>2107</v>
      </c>
      <c r="G849" s="11"/>
      <c r="H849" s="11" t="s">
        <v>4047</v>
      </c>
      <c r="I849" s="11" t="s">
        <v>4061</v>
      </c>
      <c r="J849" s="8"/>
      <c r="K849" s="8"/>
      <c r="N849" s="11"/>
      <c r="O849" s="8">
        <v>2</v>
      </c>
      <c r="P849" s="16" t="s">
        <v>3336</v>
      </c>
    </row>
    <row r="850" spans="1:16" x14ac:dyDescent="0.35">
      <c r="A850" s="26">
        <f t="shared" si="31"/>
        <v>60</v>
      </c>
      <c r="B850" s="9">
        <v>43008</v>
      </c>
      <c r="C850" s="8" t="s">
        <v>4052</v>
      </c>
      <c r="D850" s="5" t="s">
        <v>756</v>
      </c>
      <c r="F850" s="12" t="s">
        <v>757</v>
      </c>
      <c r="H850" s="11" t="s">
        <v>1</v>
      </c>
      <c r="I850" s="11" t="s">
        <v>4055</v>
      </c>
      <c r="L850" s="11" t="s">
        <v>2869</v>
      </c>
      <c r="M850" s="11" t="s">
        <v>3499</v>
      </c>
      <c r="N850" s="8">
        <v>21</v>
      </c>
      <c r="P850" s="16">
        <v>0</v>
      </c>
    </row>
    <row r="851" spans="1:16" x14ac:dyDescent="0.35">
      <c r="A851" s="26">
        <f t="shared" si="31"/>
        <v>60</v>
      </c>
      <c r="B851" s="9">
        <v>43008.168344907404</v>
      </c>
      <c r="C851" s="8" t="s">
        <v>4053</v>
      </c>
      <c r="F851" s="12" t="s">
        <v>2108</v>
      </c>
      <c r="G851" s="11"/>
      <c r="H851" s="11" t="s">
        <v>4049</v>
      </c>
      <c r="I851" s="11" t="s">
        <v>4064</v>
      </c>
      <c r="J851" s="8"/>
      <c r="K851" s="8"/>
      <c r="N851" s="11"/>
      <c r="O851" s="8">
        <v>1</v>
      </c>
      <c r="P851" s="16" t="s">
        <v>3336</v>
      </c>
    </row>
    <row r="852" spans="1:16" ht="72.5" x14ac:dyDescent="0.35">
      <c r="A852" s="26">
        <f t="shared" si="31"/>
        <v>60</v>
      </c>
      <c r="B852" s="9">
        <v>43008.613217592596</v>
      </c>
      <c r="C852" s="8" t="s">
        <v>4053</v>
      </c>
      <c r="F852" s="12" t="s">
        <v>2109</v>
      </c>
      <c r="G852" s="11"/>
      <c r="H852" s="11" t="s">
        <v>1</v>
      </c>
      <c r="I852" s="11" t="s">
        <v>4055</v>
      </c>
      <c r="J852" s="8"/>
      <c r="K852" s="8"/>
      <c r="N852" s="11"/>
      <c r="O852" s="8">
        <v>4</v>
      </c>
      <c r="P852" s="16" t="s">
        <v>3336</v>
      </c>
    </row>
    <row r="853" spans="1:16" x14ac:dyDescent="0.35">
      <c r="A853" s="26">
        <f t="shared" si="31"/>
        <v>60</v>
      </c>
      <c r="B853" s="9">
        <v>43010.945254629631</v>
      </c>
      <c r="C853" s="8" t="s">
        <v>4053</v>
      </c>
      <c r="F853" s="12" t="s">
        <v>2110</v>
      </c>
      <c r="G853" s="11"/>
      <c r="H853" s="11" t="s">
        <v>1</v>
      </c>
      <c r="I853" s="11" t="s">
        <v>4055</v>
      </c>
      <c r="J853" s="8"/>
      <c r="K853" s="8"/>
      <c r="N853" s="11"/>
      <c r="O853" s="8">
        <v>4</v>
      </c>
      <c r="P853" s="16" t="s">
        <v>3336</v>
      </c>
    </row>
    <row r="854" spans="1:16" ht="29" x14ac:dyDescent="0.35">
      <c r="A854" s="26">
        <f t="shared" si="31"/>
        <v>60</v>
      </c>
      <c r="B854" s="9">
        <v>43010.959305555552</v>
      </c>
      <c r="C854" s="8" t="s">
        <v>4053</v>
      </c>
      <c r="F854" s="12" t="s">
        <v>2111</v>
      </c>
      <c r="G854" s="11"/>
      <c r="H854" s="11" t="s">
        <v>1</v>
      </c>
      <c r="I854" s="11" t="s">
        <v>4055</v>
      </c>
      <c r="J854" s="8"/>
      <c r="K854" s="8"/>
      <c r="N854" s="11"/>
      <c r="O854" s="8">
        <v>3</v>
      </c>
      <c r="P854" s="16" t="s">
        <v>3336</v>
      </c>
    </row>
    <row r="855" spans="1:16" ht="43.5" x14ac:dyDescent="0.35">
      <c r="A855" s="26">
        <f t="shared" si="31"/>
        <v>60</v>
      </c>
      <c r="B855" s="9">
        <v>43010.992094907408</v>
      </c>
      <c r="C855" s="8" t="s">
        <v>4053</v>
      </c>
      <c r="F855" s="12" t="s">
        <v>2112</v>
      </c>
      <c r="G855" s="11"/>
      <c r="H855" s="11" t="s">
        <v>4047</v>
      </c>
      <c r="I855" s="11" t="s">
        <v>4061</v>
      </c>
      <c r="J855" s="8"/>
      <c r="K855" s="8"/>
      <c r="N855" s="11"/>
      <c r="O855" s="8">
        <v>1</v>
      </c>
      <c r="P855" s="16" t="s">
        <v>3336</v>
      </c>
    </row>
    <row r="856" spans="1:16" ht="101.5" x14ac:dyDescent="0.35">
      <c r="A856" s="26">
        <f t="shared" si="31"/>
        <v>60</v>
      </c>
      <c r="B856" s="9">
        <v>43010.985578703701</v>
      </c>
      <c r="C856" s="8" t="s">
        <v>4053</v>
      </c>
      <c r="F856" s="12" t="s">
        <v>2091</v>
      </c>
      <c r="G856" s="11"/>
      <c r="H856" s="11" t="s">
        <v>4047</v>
      </c>
      <c r="I856" s="11" t="s">
        <v>4061</v>
      </c>
      <c r="J856" s="8"/>
      <c r="K856" s="8"/>
      <c r="N856" s="11"/>
      <c r="O856" s="8">
        <v>2</v>
      </c>
      <c r="P856" s="16" t="s">
        <v>3336</v>
      </c>
    </row>
    <row r="857" spans="1:16" x14ac:dyDescent="0.35">
      <c r="A857" s="26">
        <f t="shared" si="31"/>
        <v>60</v>
      </c>
      <c r="B857" s="9">
        <v>43011.114722222221</v>
      </c>
      <c r="C857" s="8" t="s">
        <v>4053</v>
      </c>
      <c r="F857" s="12" t="s">
        <v>2113</v>
      </c>
      <c r="G857" s="11"/>
      <c r="H857" s="11" t="s">
        <v>1</v>
      </c>
      <c r="I857" s="11" t="s">
        <v>4055</v>
      </c>
      <c r="J857" s="8"/>
      <c r="K857" s="8"/>
      <c r="N857" s="11"/>
      <c r="O857" s="8">
        <v>0</v>
      </c>
      <c r="P857" s="16" t="s">
        <v>3336</v>
      </c>
    </row>
    <row r="858" spans="1:16" ht="101.5" x14ac:dyDescent="0.35">
      <c r="A858" s="26">
        <f t="shared" si="31"/>
        <v>60</v>
      </c>
      <c r="B858" s="9">
        <v>43008</v>
      </c>
      <c r="C858" s="8" t="s">
        <v>4052</v>
      </c>
      <c r="D858" s="5" t="s">
        <v>758</v>
      </c>
      <c r="F858" s="12" t="s">
        <v>2633</v>
      </c>
      <c r="H858" s="11" t="s">
        <v>4047</v>
      </c>
      <c r="I858" s="11" t="s">
        <v>4061</v>
      </c>
      <c r="J858" s="11" t="s">
        <v>2819</v>
      </c>
      <c r="K858" s="11" t="s">
        <v>3971</v>
      </c>
      <c r="L858" s="11" t="s">
        <v>2869</v>
      </c>
      <c r="M858" s="11" t="s">
        <v>3499</v>
      </c>
      <c r="N858" s="8">
        <v>16</v>
      </c>
      <c r="P858" s="16">
        <v>0</v>
      </c>
    </row>
    <row r="859" spans="1:16" ht="87" x14ac:dyDescent="0.35">
      <c r="A859" s="26">
        <f t="shared" si="31"/>
        <v>60</v>
      </c>
      <c r="B859" s="9">
        <v>43008.605729166666</v>
      </c>
      <c r="C859" s="8" t="s">
        <v>4053</v>
      </c>
      <c r="F859" s="12" t="s">
        <v>2114</v>
      </c>
      <c r="G859" s="11"/>
      <c r="H859" s="11" t="s">
        <v>1</v>
      </c>
      <c r="I859" s="11" t="s">
        <v>4055</v>
      </c>
      <c r="J859" s="8"/>
      <c r="K859" s="8"/>
      <c r="N859" s="11"/>
      <c r="O859" s="8">
        <v>4</v>
      </c>
      <c r="P859" s="16" t="s">
        <v>3336</v>
      </c>
    </row>
    <row r="860" spans="1:16" x14ac:dyDescent="0.35">
      <c r="A860" s="26">
        <f t="shared" si="31"/>
        <v>60</v>
      </c>
      <c r="B860" s="9">
        <v>43010.961967592593</v>
      </c>
      <c r="C860" s="8" t="s">
        <v>4053</v>
      </c>
      <c r="F860" s="12" t="s">
        <v>2115</v>
      </c>
      <c r="G860" s="11"/>
      <c r="H860" s="11" t="s">
        <v>4049</v>
      </c>
      <c r="I860" s="11" t="s">
        <v>4064</v>
      </c>
      <c r="J860" s="8"/>
      <c r="K860" s="8"/>
      <c r="N860" s="11"/>
      <c r="O860" s="8">
        <v>0</v>
      </c>
      <c r="P860" s="16" t="s">
        <v>3336</v>
      </c>
    </row>
    <row r="861" spans="1:16" ht="43.5" x14ac:dyDescent="0.35">
      <c r="A861" s="26">
        <f t="shared" si="31"/>
        <v>60</v>
      </c>
      <c r="B861" s="9">
        <v>43010.963368055556</v>
      </c>
      <c r="C861" s="8" t="s">
        <v>4053</v>
      </c>
      <c r="F861" s="12" t="s">
        <v>2116</v>
      </c>
      <c r="G861" s="11"/>
      <c r="H861" s="11" t="s">
        <v>1</v>
      </c>
      <c r="I861" s="11" t="s">
        <v>4055</v>
      </c>
      <c r="J861" s="8"/>
      <c r="K861" s="8"/>
      <c r="N861" s="11"/>
      <c r="O861" s="8">
        <v>3</v>
      </c>
      <c r="P861" s="16" t="s">
        <v>3336</v>
      </c>
    </row>
    <row r="862" spans="1:16" ht="101.5" x14ac:dyDescent="0.35">
      <c r="A862" s="26">
        <f t="shared" si="31"/>
        <v>60</v>
      </c>
      <c r="B862" s="9">
        <v>43010.983182870368</v>
      </c>
      <c r="C862" s="8" t="s">
        <v>4053</v>
      </c>
      <c r="F862" s="12" t="s">
        <v>2117</v>
      </c>
      <c r="G862" s="11"/>
      <c r="H862" s="11" t="s">
        <v>4047</v>
      </c>
      <c r="I862" s="11" t="s">
        <v>4061</v>
      </c>
      <c r="J862" s="8"/>
      <c r="K862" s="8"/>
      <c r="N862" s="11"/>
      <c r="O862" s="8">
        <v>1</v>
      </c>
      <c r="P862" s="16" t="s">
        <v>3336</v>
      </c>
    </row>
    <row r="863" spans="1:16" ht="72.5" x14ac:dyDescent="0.35">
      <c r="A863" s="26">
        <f t="shared" ref="A863:A926" si="32">A862</f>
        <v>60</v>
      </c>
      <c r="B863" s="9">
        <v>43010</v>
      </c>
      <c r="C863" s="8" t="s">
        <v>4052</v>
      </c>
      <c r="D863" s="5" t="s">
        <v>759</v>
      </c>
      <c r="F863" s="12" t="s">
        <v>760</v>
      </c>
      <c r="H863" s="11" t="s">
        <v>9</v>
      </c>
      <c r="I863" s="11" t="s">
        <v>4060</v>
      </c>
      <c r="J863" s="11" t="s">
        <v>2814</v>
      </c>
      <c r="K863" s="11" t="s">
        <v>3415</v>
      </c>
      <c r="L863" s="11" t="s">
        <v>3079</v>
      </c>
      <c r="M863" s="11" t="s">
        <v>3734</v>
      </c>
      <c r="N863" s="8">
        <v>0</v>
      </c>
      <c r="P863" s="16">
        <v>0</v>
      </c>
    </row>
    <row r="864" spans="1:16" x14ac:dyDescent="0.35">
      <c r="A864" s="26">
        <f t="shared" si="32"/>
        <v>60</v>
      </c>
      <c r="B864" s="9">
        <v>43010.951261574075</v>
      </c>
      <c r="C864" s="8" t="s">
        <v>4053</v>
      </c>
      <c r="F864" s="12" t="s">
        <v>2118</v>
      </c>
      <c r="G864" s="11"/>
      <c r="H864" s="11" t="s">
        <v>4047</v>
      </c>
      <c r="I864" s="11" t="s">
        <v>4061</v>
      </c>
      <c r="J864" s="8"/>
      <c r="K864" s="8"/>
      <c r="N864" s="11"/>
      <c r="O864" s="8">
        <v>4</v>
      </c>
      <c r="P864" s="16" t="s">
        <v>3336</v>
      </c>
    </row>
    <row r="865" spans="1:16" ht="58" x14ac:dyDescent="0.35">
      <c r="A865" s="26">
        <f t="shared" si="32"/>
        <v>60</v>
      </c>
      <c r="B865" s="9">
        <v>43011.025752314818</v>
      </c>
      <c r="C865" s="8" t="s">
        <v>4053</v>
      </c>
      <c r="F865" s="12" t="s">
        <v>2119</v>
      </c>
      <c r="G865" s="11"/>
      <c r="H865" s="11" t="s">
        <v>4047</v>
      </c>
      <c r="I865" s="11" t="s">
        <v>4061</v>
      </c>
      <c r="J865" s="8"/>
      <c r="K865" s="8"/>
      <c r="N865" s="11"/>
      <c r="O865" s="8">
        <v>0</v>
      </c>
      <c r="P865" s="16" t="s">
        <v>3336</v>
      </c>
    </row>
    <row r="866" spans="1:16" ht="29" x14ac:dyDescent="0.35">
      <c r="A866" s="26">
        <f t="shared" si="32"/>
        <v>60</v>
      </c>
      <c r="B866" s="9">
        <v>43010</v>
      </c>
      <c r="C866" s="8" t="s">
        <v>4052</v>
      </c>
      <c r="D866" s="5" t="s">
        <v>761</v>
      </c>
      <c r="F866" s="12" t="s">
        <v>762</v>
      </c>
      <c r="H866" s="11" t="s">
        <v>4044</v>
      </c>
      <c r="I866" s="11" t="s">
        <v>4059</v>
      </c>
      <c r="L866" s="11" t="s">
        <v>3080</v>
      </c>
      <c r="M866" s="11" t="s">
        <v>3476</v>
      </c>
      <c r="N866" s="8">
        <v>11</v>
      </c>
      <c r="P866" s="16">
        <v>0</v>
      </c>
    </row>
    <row r="867" spans="1:16" x14ac:dyDescent="0.35">
      <c r="A867" s="26">
        <f t="shared" si="32"/>
        <v>60</v>
      </c>
      <c r="B867" s="9">
        <v>43010.960706018515</v>
      </c>
      <c r="C867" s="8" t="s">
        <v>4053</v>
      </c>
      <c r="F867" s="12" t="s">
        <v>2120</v>
      </c>
      <c r="G867" s="11"/>
      <c r="H867" s="11" t="s">
        <v>4049</v>
      </c>
      <c r="I867" s="11" t="s">
        <v>4064</v>
      </c>
      <c r="J867" s="8"/>
      <c r="K867" s="8"/>
      <c r="N867" s="11"/>
      <c r="O867" s="8">
        <v>1</v>
      </c>
      <c r="P867" s="16" t="s">
        <v>3336</v>
      </c>
    </row>
    <row r="868" spans="1:16" ht="58" x14ac:dyDescent="0.35">
      <c r="A868" s="26">
        <f t="shared" si="32"/>
        <v>60</v>
      </c>
      <c r="B868" s="9">
        <v>43010.964212962965</v>
      </c>
      <c r="C868" s="8" t="s">
        <v>4053</v>
      </c>
      <c r="F868" s="12" t="s">
        <v>2121</v>
      </c>
      <c r="G868" s="11"/>
      <c r="H868" s="11" t="s">
        <v>4044</v>
      </c>
      <c r="I868" s="11" t="s">
        <v>4059</v>
      </c>
      <c r="J868" s="8"/>
      <c r="K868" s="8"/>
      <c r="N868" s="11"/>
      <c r="O868" s="8">
        <v>1</v>
      </c>
      <c r="P868" s="16" t="s">
        <v>3336</v>
      </c>
    </row>
    <row r="869" spans="1:16" ht="29" x14ac:dyDescent="0.35">
      <c r="A869" s="26">
        <f t="shared" si="32"/>
        <v>60</v>
      </c>
      <c r="B869" s="9">
        <v>43010.984988425924</v>
      </c>
      <c r="C869" s="8" t="s">
        <v>4053</v>
      </c>
      <c r="F869" s="12" t="s">
        <v>2122</v>
      </c>
      <c r="G869" s="11"/>
      <c r="H869" s="11" t="s">
        <v>4043</v>
      </c>
      <c r="I869" s="11" t="s">
        <v>4056</v>
      </c>
      <c r="J869" s="8"/>
      <c r="K869" s="8"/>
      <c r="N869" s="11"/>
      <c r="O869" s="8">
        <v>1</v>
      </c>
      <c r="P869" s="16" t="s">
        <v>3336</v>
      </c>
    </row>
    <row r="870" spans="1:16" ht="29" x14ac:dyDescent="0.35">
      <c r="A870" s="26">
        <f t="shared" si="32"/>
        <v>60</v>
      </c>
      <c r="B870" s="9">
        <v>43011.113634259258</v>
      </c>
      <c r="C870" s="8" t="s">
        <v>4053</v>
      </c>
      <c r="F870" s="12" t="s">
        <v>2123</v>
      </c>
      <c r="G870" s="11"/>
      <c r="H870" s="11" t="s">
        <v>1</v>
      </c>
      <c r="I870" s="11" t="s">
        <v>4055</v>
      </c>
      <c r="J870" s="8"/>
      <c r="K870" s="8"/>
      <c r="N870" s="11"/>
      <c r="O870" s="8">
        <v>0</v>
      </c>
      <c r="P870" s="16" t="s">
        <v>3336</v>
      </c>
    </row>
    <row r="871" spans="1:16" x14ac:dyDescent="0.35">
      <c r="A871" s="26">
        <f t="shared" si="32"/>
        <v>60</v>
      </c>
      <c r="B871" s="9">
        <v>43011.157418981478</v>
      </c>
      <c r="C871" s="8" t="s">
        <v>4053</v>
      </c>
      <c r="F871" s="12" t="s">
        <v>2124</v>
      </c>
      <c r="G871" s="11"/>
      <c r="H871" s="11" t="s">
        <v>1</v>
      </c>
      <c r="I871" s="11" t="s">
        <v>4055</v>
      </c>
      <c r="J871" s="8"/>
      <c r="K871" s="8"/>
      <c r="N871" s="11"/>
      <c r="O871" s="8">
        <v>0</v>
      </c>
      <c r="P871" s="16" t="s">
        <v>3336</v>
      </c>
    </row>
    <row r="872" spans="1:16" ht="43.5" x14ac:dyDescent="0.35">
      <c r="A872" s="26">
        <f t="shared" si="32"/>
        <v>60</v>
      </c>
      <c r="B872" s="9">
        <v>43010</v>
      </c>
      <c r="C872" s="8" t="s">
        <v>4052</v>
      </c>
      <c r="D872" s="5" t="s">
        <v>193</v>
      </c>
      <c r="F872" s="12" t="s">
        <v>763</v>
      </c>
      <c r="H872" s="11" t="s">
        <v>1</v>
      </c>
      <c r="I872" s="11" t="s">
        <v>4055</v>
      </c>
      <c r="L872" s="11" t="s">
        <v>3081</v>
      </c>
      <c r="M872" s="11" t="s">
        <v>3520</v>
      </c>
      <c r="N872" s="8">
        <v>16</v>
      </c>
      <c r="P872" s="16">
        <v>0</v>
      </c>
    </row>
    <row r="873" spans="1:16" ht="29" x14ac:dyDescent="0.35">
      <c r="A873" s="26">
        <f t="shared" si="32"/>
        <v>60</v>
      </c>
      <c r="B873" s="9">
        <v>43015.703958333332</v>
      </c>
      <c r="C873" s="8" t="s">
        <v>4053</v>
      </c>
      <c r="F873" s="12" t="s">
        <v>2125</v>
      </c>
      <c r="G873" s="11"/>
      <c r="H873" s="11" t="s">
        <v>4043</v>
      </c>
      <c r="I873" s="11" t="s">
        <v>4056</v>
      </c>
      <c r="J873" s="8"/>
      <c r="K873" s="8"/>
      <c r="N873" s="11"/>
      <c r="O873" s="8">
        <v>0</v>
      </c>
      <c r="P873" s="16" t="s">
        <v>3336</v>
      </c>
    </row>
    <row r="874" spans="1:16" ht="29" x14ac:dyDescent="0.35">
      <c r="A874" s="26">
        <f t="shared" si="32"/>
        <v>60</v>
      </c>
      <c r="B874" s="9">
        <v>43010</v>
      </c>
      <c r="C874" s="8" t="s">
        <v>4052</v>
      </c>
      <c r="D874" s="5" t="s">
        <v>764</v>
      </c>
      <c r="F874" s="12" t="s">
        <v>765</v>
      </c>
      <c r="H874" s="11" t="s">
        <v>4047</v>
      </c>
      <c r="I874" s="11" t="s">
        <v>4061</v>
      </c>
      <c r="L874" s="11" t="s">
        <v>3082</v>
      </c>
      <c r="M874" s="11" t="s">
        <v>3610</v>
      </c>
      <c r="N874" s="8">
        <v>21</v>
      </c>
      <c r="P874" s="16">
        <v>0</v>
      </c>
    </row>
    <row r="875" spans="1:16" ht="29" x14ac:dyDescent="0.35">
      <c r="A875" s="26">
        <f t="shared" si="32"/>
        <v>60</v>
      </c>
      <c r="B875" s="9">
        <v>43010.979432870372</v>
      </c>
      <c r="C875" s="8" t="s">
        <v>4053</v>
      </c>
      <c r="F875" s="12" t="s">
        <v>2126</v>
      </c>
      <c r="G875" s="11"/>
      <c r="H875" s="11" t="s">
        <v>4043</v>
      </c>
      <c r="I875" s="11" t="s">
        <v>4056</v>
      </c>
      <c r="J875" s="8"/>
      <c r="K875" s="8"/>
      <c r="N875" s="11"/>
      <c r="O875" s="8">
        <v>4</v>
      </c>
      <c r="P875" s="16" t="s">
        <v>3336</v>
      </c>
    </row>
    <row r="876" spans="1:16" ht="43.5" x14ac:dyDescent="0.35">
      <c r="A876" s="26">
        <f t="shared" si="32"/>
        <v>60</v>
      </c>
      <c r="B876" s="9">
        <v>43010.998356481483</v>
      </c>
      <c r="C876" s="8" t="s">
        <v>4053</v>
      </c>
      <c r="F876" s="12" t="s">
        <v>2127</v>
      </c>
      <c r="G876" s="11"/>
      <c r="H876" s="11" t="s">
        <v>4047</v>
      </c>
      <c r="I876" s="11" t="s">
        <v>4061</v>
      </c>
      <c r="J876" s="8"/>
      <c r="K876" s="8"/>
      <c r="N876" s="11"/>
      <c r="O876" s="8">
        <v>2</v>
      </c>
      <c r="P876" s="16" t="s">
        <v>3336</v>
      </c>
    </row>
    <row r="877" spans="1:16" ht="29" x14ac:dyDescent="0.35">
      <c r="A877" s="26">
        <f t="shared" si="32"/>
        <v>60</v>
      </c>
      <c r="B877" s="9">
        <v>43011.038969907408</v>
      </c>
      <c r="C877" s="8" t="s">
        <v>4053</v>
      </c>
      <c r="F877" s="12" t="s">
        <v>2128</v>
      </c>
      <c r="G877" s="11"/>
      <c r="H877" s="11" t="s">
        <v>1</v>
      </c>
      <c r="I877" s="11" t="s">
        <v>4055</v>
      </c>
      <c r="J877" s="8"/>
      <c r="K877" s="8"/>
      <c r="N877" s="11"/>
      <c r="O877" s="8">
        <v>1</v>
      </c>
      <c r="P877" s="16" t="s">
        <v>3336</v>
      </c>
    </row>
    <row r="878" spans="1:16" ht="217.5" x14ac:dyDescent="0.35">
      <c r="A878" s="26">
        <f t="shared" si="32"/>
        <v>60</v>
      </c>
      <c r="B878" s="9">
        <v>43010</v>
      </c>
      <c r="C878" s="8" t="s">
        <v>4052</v>
      </c>
      <c r="D878" s="5" t="s">
        <v>766</v>
      </c>
      <c r="F878" s="12" t="s">
        <v>767</v>
      </c>
      <c r="H878" s="11" t="s">
        <v>4043</v>
      </c>
      <c r="I878" s="11" t="s">
        <v>4056</v>
      </c>
      <c r="J878" s="11" t="s">
        <v>2848</v>
      </c>
      <c r="K878" s="11" t="s">
        <v>3919</v>
      </c>
      <c r="L878" s="11" t="s">
        <v>3083</v>
      </c>
      <c r="M878" s="11" t="s">
        <v>3521</v>
      </c>
      <c r="N878" s="8">
        <v>36</v>
      </c>
      <c r="P878" s="16">
        <v>0</v>
      </c>
    </row>
    <row r="879" spans="1:16" ht="58" x14ac:dyDescent="0.35">
      <c r="A879" s="26">
        <f t="shared" si="32"/>
        <v>60</v>
      </c>
      <c r="B879" s="9">
        <v>43011.346076388887</v>
      </c>
      <c r="C879" s="8" t="s">
        <v>4053</v>
      </c>
      <c r="F879" s="12" t="s">
        <v>2129</v>
      </c>
      <c r="G879" s="11"/>
      <c r="H879" s="11" t="s">
        <v>1</v>
      </c>
      <c r="I879" s="11" t="s">
        <v>4055</v>
      </c>
      <c r="J879" s="8"/>
      <c r="K879" s="8"/>
      <c r="N879" s="11"/>
      <c r="O879" s="8">
        <v>2</v>
      </c>
      <c r="P879" s="16" t="s">
        <v>3336</v>
      </c>
    </row>
    <row r="880" spans="1:16" ht="72.5" x14ac:dyDescent="0.35">
      <c r="A880" s="26">
        <f t="shared" si="32"/>
        <v>60</v>
      </c>
      <c r="B880" s="9">
        <v>43010</v>
      </c>
      <c r="C880" s="8" t="s">
        <v>4052</v>
      </c>
      <c r="D880" s="5" t="s">
        <v>768</v>
      </c>
      <c r="F880" s="12" t="s">
        <v>769</v>
      </c>
      <c r="H880" s="11" t="s">
        <v>4047</v>
      </c>
      <c r="I880" s="11" t="s">
        <v>4061</v>
      </c>
      <c r="J880" s="11" t="s">
        <v>2820</v>
      </c>
      <c r="K880" s="11" t="s">
        <v>3972</v>
      </c>
      <c r="L880" s="11" t="s">
        <v>3084</v>
      </c>
      <c r="M880" s="11" t="s">
        <v>3495</v>
      </c>
      <c r="N880" s="8">
        <v>6</v>
      </c>
      <c r="P880" s="16">
        <v>0</v>
      </c>
    </row>
    <row r="881" spans="1:16" ht="72.5" x14ac:dyDescent="0.35">
      <c r="A881" s="26">
        <f t="shared" si="32"/>
        <v>60</v>
      </c>
      <c r="B881" s="9">
        <v>43010</v>
      </c>
      <c r="C881" s="8" t="s">
        <v>4052</v>
      </c>
      <c r="D881" s="5" t="s">
        <v>770</v>
      </c>
      <c r="F881" s="12" t="s">
        <v>771</v>
      </c>
      <c r="H881" s="11" t="s">
        <v>4043</v>
      </c>
      <c r="I881" s="11" t="s">
        <v>4056</v>
      </c>
      <c r="L881" s="11" t="s">
        <v>3085</v>
      </c>
      <c r="M881" s="11" t="s">
        <v>3522</v>
      </c>
      <c r="N881" s="8">
        <v>29</v>
      </c>
      <c r="P881" s="16">
        <v>0</v>
      </c>
    </row>
    <row r="882" spans="1:16" x14ac:dyDescent="0.35">
      <c r="A882" s="26">
        <f t="shared" si="32"/>
        <v>60</v>
      </c>
      <c r="B882" s="9">
        <v>43010.986296296294</v>
      </c>
      <c r="C882" s="8" t="s">
        <v>4053</v>
      </c>
      <c r="F882" s="12" t="s">
        <v>2130</v>
      </c>
      <c r="G882" s="11"/>
      <c r="H882" s="11" t="s">
        <v>1</v>
      </c>
      <c r="I882" s="11" t="s">
        <v>4055</v>
      </c>
      <c r="J882" s="8"/>
      <c r="K882" s="8"/>
      <c r="N882" s="11"/>
      <c r="O882" s="8">
        <v>4</v>
      </c>
      <c r="P882" s="16" t="s">
        <v>3336</v>
      </c>
    </row>
    <row r="883" spans="1:16" ht="58" x14ac:dyDescent="0.35">
      <c r="A883" s="26">
        <f t="shared" si="32"/>
        <v>60</v>
      </c>
      <c r="B883" s="9">
        <v>43011.02380787037</v>
      </c>
      <c r="C883" s="8" t="s">
        <v>4053</v>
      </c>
      <c r="F883" s="12" t="s">
        <v>2131</v>
      </c>
      <c r="G883" s="11"/>
      <c r="H883" s="11" t="s">
        <v>4047</v>
      </c>
      <c r="I883" s="11" t="s">
        <v>4061</v>
      </c>
      <c r="J883" s="8"/>
      <c r="K883" s="8"/>
      <c r="N883" s="11"/>
      <c r="O883" s="8">
        <v>3</v>
      </c>
      <c r="P883" s="16" t="s">
        <v>3336</v>
      </c>
    </row>
    <row r="884" spans="1:16" ht="58" x14ac:dyDescent="0.35">
      <c r="A884" s="26">
        <f t="shared" si="32"/>
        <v>60</v>
      </c>
      <c r="B884" s="9">
        <v>43011.042141203703</v>
      </c>
      <c r="C884" s="8" t="s">
        <v>4053</v>
      </c>
      <c r="F884" s="12" t="s">
        <v>2132</v>
      </c>
      <c r="G884" s="11"/>
      <c r="H884" s="11" t="s">
        <v>4043</v>
      </c>
      <c r="I884" s="11" t="s">
        <v>4056</v>
      </c>
      <c r="J884" s="8"/>
      <c r="K884" s="8"/>
      <c r="N884" s="11"/>
      <c r="O884" s="8">
        <v>2</v>
      </c>
      <c r="P884" s="16" t="s">
        <v>3336</v>
      </c>
    </row>
    <row r="885" spans="1:16" ht="43.5" x14ac:dyDescent="0.35">
      <c r="A885" s="26">
        <f t="shared" si="32"/>
        <v>60</v>
      </c>
      <c r="B885" s="9">
        <v>43014.727824074071</v>
      </c>
      <c r="C885" s="8" t="s">
        <v>4053</v>
      </c>
      <c r="F885" s="12" t="s">
        <v>2133</v>
      </c>
      <c r="G885" s="11"/>
      <c r="H885" s="11" t="s">
        <v>4044</v>
      </c>
      <c r="I885" s="11" t="s">
        <v>4059</v>
      </c>
      <c r="J885" s="8"/>
      <c r="K885" s="8"/>
      <c r="N885" s="11"/>
      <c r="O885" s="8">
        <v>0</v>
      </c>
      <c r="P885" s="16" t="s">
        <v>3336</v>
      </c>
    </row>
    <row r="886" spans="1:16" ht="145" x14ac:dyDescent="0.35">
      <c r="A886" s="26">
        <f t="shared" si="32"/>
        <v>60</v>
      </c>
      <c r="B886" s="9">
        <v>43011</v>
      </c>
      <c r="C886" s="8" t="s">
        <v>4052</v>
      </c>
      <c r="D886" s="5" t="s">
        <v>772</v>
      </c>
      <c r="F886" s="12" t="s">
        <v>773</v>
      </c>
      <c r="H886" s="11" t="s">
        <v>4047</v>
      </c>
      <c r="I886" s="11" t="s">
        <v>4061</v>
      </c>
      <c r="J886" s="11" t="s">
        <v>2756</v>
      </c>
      <c r="K886" s="11" t="s">
        <v>3413</v>
      </c>
      <c r="L886" s="11" t="s">
        <v>3076</v>
      </c>
      <c r="M886" s="11" t="s">
        <v>3518</v>
      </c>
      <c r="N886" s="8">
        <v>11</v>
      </c>
      <c r="P886" s="16">
        <v>0</v>
      </c>
    </row>
    <row r="887" spans="1:16" ht="58" x14ac:dyDescent="0.35">
      <c r="A887" s="26">
        <f t="shared" si="32"/>
        <v>60</v>
      </c>
      <c r="B887" s="9">
        <v>43011</v>
      </c>
      <c r="C887" s="8" t="s">
        <v>4052</v>
      </c>
      <c r="D887" s="5" t="s">
        <v>774</v>
      </c>
      <c r="F887" s="12" t="s">
        <v>775</v>
      </c>
      <c r="H887" s="11" t="s">
        <v>4049</v>
      </c>
      <c r="I887" s="11" t="s">
        <v>4064</v>
      </c>
      <c r="J887" s="11" t="s">
        <v>778</v>
      </c>
      <c r="K887" s="11" t="s">
        <v>778</v>
      </c>
      <c r="L887" s="11" t="s">
        <v>224</v>
      </c>
      <c r="M887" s="11" t="s">
        <v>3397</v>
      </c>
      <c r="N887" s="8">
        <v>1</v>
      </c>
      <c r="P887" s="16">
        <v>0</v>
      </c>
    </row>
    <row r="888" spans="1:16" ht="29" x14ac:dyDescent="0.35">
      <c r="A888" s="26">
        <f t="shared" si="32"/>
        <v>60</v>
      </c>
      <c r="B888" s="9">
        <v>43011.037361111114</v>
      </c>
      <c r="C888" s="8" t="s">
        <v>4053</v>
      </c>
      <c r="F888" s="12" t="s">
        <v>2134</v>
      </c>
      <c r="G888" s="11"/>
      <c r="H888" s="11" t="s">
        <v>4047</v>
      </c>
      <c r="I888" s="11" t="s">
        <v>4061</v>
      </c>
      <c r="J888" s="8"/>
      <c r="K888" s="8"/>
      <c r="N888" s="11"/>
      <c r="O888" s="8">
        <v>0</v>
      </c>
      <c r="P888" s="16" t="s">
        <v>3336</v>
      </c>
    </row>
    <row r="889" spans="1:16" ht="87" x14ac:dyDescent="0.35">
      <c r="A889" s="26">
        <f t="shared" si="32"/>
        <v>60</v>
      </c>
      <c r="B889" s="9">
        <v>43011</v>
      </c>
      <c r="C889" s="8" t="s">
        <v>4052</v>
      </c>
      <c r="D889" s="5" t="s">
        <v>776</v>
      </c>
      <c r="F889" s="12" t="s">
        <v>777</v>
      </c>
      <c r="H889" s="11" t="s">
        <v>1</v>
      </c>
      <c r="I889" s="11" t="s">
        <v>4055</v>
      </c>
      <c r="L889" s="11" t="s">
        <v>2869</v>
      </c>
      <c r="M889" s="11" t="s">
        <v>3499</v>
      </c>
      <c r="N889" s="8">
        <v>14</v>
      </c>
      <c r="P889" s="16">
        <v>0</v>
      </c>
    </row>
    <row r="890" spans="1:16" x14ac:dyDescent="0.35">
      <c r="A890" s="26">
        <f t="shared" si="32"/>
        <v>60</v>
      </c>
      <c r="B890" s="9">
        <v>43011.085902777777</v>
      </c>
      <c r="C890" s="8" t="s">
        <v>4053</v>
      </c>
      <c r="F890" s="12" t="s">
        <v>2135</v>
      </c>
      <c r="G890" s="11"/>
      <c r="H890" s="11" t="s">
        <v>1</v>
      </c>
      <c r="I890" s="11" t="s">
        <v>4055</v>
      </c>
      <c r="J890" s="8"/>
      <c r="K890" s="8"/>
      <c r="N890" s="11"/>
      <c r="O890" s="8">
        <v>0</v>
      </c>
      <c r="P890" s="16" t="s">
        <v>3336</v>
      </c>
    </row>
    <row r="891" spans="1:16" ht="101.5" x14ac:dyDescent="0.35">
      <c r="A891" s="26">
        <f t="shared" si="32"/>
        <v>60</v>
      </c>
      <c r="B891" s="9">
        <v>43011.329027777778</v>
      </c>
      <c r="C891" s="8" t="s">
        <v>4053</v>
      </c>
      <c r="F891" s="12" t="s">
        <v>2136</v>
      </c>
      <c r="G891" s="11"/>
      <c r="H891" s="11" t="s">
        <v>1</v>
      </c>
      <c r="I891" s="11" t="s">
        <v>4055</v>
      </c>
      <c r="J891" s="8"/>
      <c r="K891" s="8"/>
      <c r="N891" s="11"/>
      <c r="O891" s="8">
        <v>0</v>
      </c>
      <c r="P891" s="16" t="s">
        <v>3336</v>
      </c>
    </row>
    <row r="892" spans="1:16" ht="29" x14ac:dyDescent="0.35">
      <c r="A892" s="26">
        <f t="shared" si="32"/>
        <v>60</v>
      </c>
      <c r="B892" s="9">
        <v>43011.539618055554</v>
      </c>
      <c r="C892" s="8" t="s">
        <v>4053</v>
      </c>
      <c r="F892" s="12" t="s">
        <v>2137</v>
      </c>
      <c r="G892" s="11"/>
      <c r="H892" s="11" t="s">
        <v>4043</v>
      </c>
      <c r="I892" s="11" t="s">
        <v>4056</v>
      </c>
      <c r="J892" s="8"/>
      <c r="K892" s="8"/>
      <c r="N892" s="11"/>
      <c r="O892" s="8">
        <v>0</v>
      </c>
      <c r="P892" s="16" t="s">
        <v>3336</v>
      </c>
    </row>
    <row r="893" spans="1:16" ht="101.5" x14ac:dyDescent="0.35">
      <c r="A893" s="26">
        <f t="shared" si="32"/>
        <v>60</v>
      </c>
      <c r="B893" s="9">
        <v>43011.615011574075</v>
      </c>
      <c r="C893" s="8" t="s">
        <v>4053</v>
      </c>
      <c r="F893" s="12" t="s">
        <v>2138</v>
      </c>
      <c r="G893" s="11"/>
      <c r="H893" s="11" t="s">
        <v>4043</v>
      </c>
      <c r="I893" s="11" t="s">
        <v>4056</v>
      </c>
      <c r="J893" s="8"/>
      <c r="K893" s="8"/>
      <c r="N893" s="11"/>
      <c r="O893" s="8">
        <v>0</v>
      </c>
      <c r="P893" s="16" t="s">
        <v>3336</v>
      </c>
    </row>
    <row r="894" spans="1:16" ht="58" x14ac:dyDescent="0.35">
      <c r="A894" s="26">
        <f t="shared" si="32"/>
        <v>60</v>
      </c>
      <c r="B894" s="9">
        <v>43011</v>
      </c>
      <c r="C894" s="8" t="s">
        <v>4052</v>
      </c>
      <c r="D894" s="5" t="s">
        <v>779</v>
      </c>
      <c r="F894" s="12" t="s">
        <v>780</v>
      </c>
      <c r="H894" s="11" t="s">
        <v>4044</v>
      </c>
      <c r="I894" s="11" t="s">
        <v>4059</v>
      </c>
      <c r="J894" s="11" t="s">
        <v>2821</v>
      </c>
      <c r="K894" s="11" t="s">
        <v>3920</v>
      </c>
      <c r="L894" s="11" t="s">
        <v>3086</v>
      </c>
      <c r="M894" s="11" t="s">
        <v>3523</v>
      </c>
      <c r="N894" s="8">
        <v>20</v>
      </c>
      <c r="P894" s="16">
        <v>0</v>
      </c>
    </row>
    <row r="895" spans="1:16" ht="87" x14ac:dyDescent="0.35">
      <c r="A895" s="26">
        <f t="shared" si="32"/>
        <v>60</v>
      </c>
      <c r="B895" s="9">
        <v>43011.095601851855</v>
      </c>
      <c r="C895" s="8" t="s">
        <v>4053</v>
      </c>
      <c r="F895" s="12" t="s">
        <v>2139</v>
      </c>
      <c r="G895" s="11"/>
      <c r="H895" s="11" t="s">
        <v>4043</v>
      </c>
      <c r="I895" s="11" t="s">
        <v>4056</v>
      </c>
      <c r="J895" s="8"/>
      <c r="K895" s="8"/>
      <c r="N895" s="11"/>
      <c r="O895" s="8">
        <v>2</v>
      </c>
      <c r="P895" s="16" t="s">
        <v>3336</v>
      </c>
    </row>
    <row r="896" spans="1:16" x14ac:dyDescent="0.35">
      <c r="A896" s="26">
        <f t="shared" si="32"/>
        <v>60</v>
      </c>
      <c r="B896" s="9">
        <v>43011.113703703704</v>
      </c>
      <c r="C896" s="8" t="s">
        <v>4053</v>
      </c>
      <c r="F896" s="12" t="s">
        <v>2140</v>
      </c>
      <c r="G896" s="11"/>
      <c r="H896" s="11" t="s">
        <v>1</v>
      </c>
      <c r="I896" s="11" t="s">
        <v>4055</v>
      </c>
      <c r="J896" s="8"/>
      <c r="K896" s="8"/>
      <c r="N896" s="11"/>
      <c r="O896" s="8">
        <v>2</v>
      </c>
      <c r="P896" s="16" t="s">
        <v>3336</v>
      </c>
    </row>
    <row r="897" spans="1:16" ht="232" x14ac:dyDescent="0.35">
      <c r="A897" s="26">
        <f t="shared" si="32"/>
        <v>60</v>
      </c>
      <c r="B897" s="9">
        <v>43011</v>
      </c>
      <c r="C897" s="8" t="s">
        <v>4052</v>
      </c>
      <c r="D897" s="5" t="s">
        <v>781</v>
      </c>
      <c r="F897" s="12" t="s">
        <v>782</v>
      </c>
      <c r="H897" s="11" t="s">
        <v>1</v>
      </c>
      <c r="I897" s="11" t="s">
        <v>4055</v>
      </c>
      <c r="L897" s="11" t="s">
        <v>3087</v>
      </c>
      <c r="M897" s="11" t="s">
        <v>3524</v>
      </c>
      <c r="N897" s="8">
        <v>30</v>
      </c>
      <c r="P897" s="16">
        <v>0</v>
      </c>
    </row>
    <row r="898" spans="1:16" x14ac:dyDescent="0.35">
      <c r="A898" s="26">
        <f t="shared" si="32"/>
        <v>60</v>
      </c>
      <c r="B898" s="9">
        <v>43011.08357638889</v>
      </c>
      <c r="C898" s="8" t="s">
        <v>4053</v>
      </c>
      <c r="F898" s="12" t="s">
        <v>2141</v>
      </c>
      <c r="G898" s="11"/>
      <c r="H898" s="11" t="s">
        <v>1</v>
      </c>
      <c r="I898" s="11" t="s">
        <v>4055</v>
      </c>
      <c r="J898" s="8"/>
      <c r="K898" s="8"/>
      <c r="N898" s="11"/>
      <c r="O898" s="8">
        <v>2</v>
      </c>
      <c r="P898" s="16" t="s">
        <v>3336</v>
      </c>
    </row>
    <row r="899" spans="1:16" ht="58" x14ac:dyDescent="0.35">
      <c r="A899" s="26">
        <f t="shared" si="32"/>
        <v>60</v>
      </c>
      <c r="B899" s="9">
        <v>43011</v>
      </c>
      <c r="C899" s="8" t="s">
        <v>4052</v>
      </c>
      <c r="D899" s="5" t="s">
        <v>783</v>
      </c>
      <c r="F899" s="12" t="s">
        <v>784</v>
      </c>
      <c r="H899" s="11" t="s">
        <v>4047</v>
      </c>
      <c r="I899" s="11" t="s">
        <v>4061</v>
      </c>
      <c r="J899" s="11" t="s">
        <v>786</v>
      </c>
      <c r="K899" s="11" t="s">
        <v>3403</v>
      </c>
      <c r="L899" s="11" t="s">
        <v>786</v>
      </c>
      <c r="M899" s="11" t="s">
        <v>3403</v>
      </c>
      <c r="N899" s="8">
        <v>0</v>
      </c>
      <c r="P899" s="16">
        <v>0</v>
      </c>
    </row>
    <row r="900" spans="1:16" ht="101.5" x14ac:dyDescent="0.35">
      <c r="A900" s="26">
        <f t="shared" si="32"/>
        <v>60</v>
      </c>
      <c r="B900" s="9">
        <v>43011</v>
      </c>
      <c r="C900" s="8" t="s">
        <v>4052</v>
      </c>
      <c r="D900" s="5" t="s">
        <v>785</v>
      </c>
      <c r="F900" s="12" t="s">
        <v>2634</v>
      </c>
      <c r="H900" s="11" t="s">
        <v>4047</v>
      </c>
      <c r="I900" s="11" t="s">
        <v>4061</v>
      </c>
      <c r="L900" s="11" t="s">
        <v>786</v>
      </c>
      <c r="M900" s="11" t="s">
        <v>3403</v>
      </c>
      <c r="N900" s="8">
        <v>5</v>
      </c>
      <c r="P900" s="16">
        <v>0</v>
      </c>
    </row>
    <row r="901" spans="1:16" x14ac:dyDescent="0.35">
      <c r="A901" s="26">
        <f t="shared" si="32"/>
        <v>60</v>
      </c>
      <c r="B901" s="9">
        <v>43011.081597222219</v>
      </c>
      <c r="C901" s="8" t="s">
        <v>4053</v>
      </c>
      <c r="F901" s="12" t="s">
        <v>2142</v>
      </c>
      <c r="G901" s="11"/>
      <c r="H901" s="11" t="s">
        <v>1</v>
      </c>
      <c r="I901" s="11" t="s">
        <v>4055</v>
      </c>
      <c r="J901" s="8"/>
      <c r="K901" s="8"/>
      <c r="N901" s="11"/>
      <c r="O901" s="8">
        <v>1</v>
      </c>
      <c r="P901" s="16" t="s">
        <v>3336</v>
      </c>
    </row>
    <row r="902" spans="1:16" ht="43.5" x14ac:dyDescent="0.35">
      <c r="A902" s="26">
        <f t="shared" si="32"/>
        <v>60</v>
      </c>
      <c r="B902" s="9">
        <v>43011</v>
      </c>
      <c r="C902" s="8" t="s">
        <v>4052</v>
      </c>
      <c r="D902" s="5" t="s">
        <v>787</v>
      </c>
      <c r="F902" s="12" t="s">
        <v>788</v>
      </c>
      <c r="H902" s="11" t="s">
        <v>4043</v>
      </c>
      <c r="I902" s="11" t="s">
        <v>4056</v>
      </c>
      <c r="L902" s="11" t="s">
        <v>3088</v>
      </c>
      <c r="M902" s="11" t="s">
        <v>3525</v>
      </c>
      <c r="N902" s="8">
        <v>16</v>
      </c>
      <c r="P902" s="16">
        <v>0</v>
      </c>
    </row>
    <row r="903" spans="1:16" x14ac:dyDescent="0.35">
      <c r="A903" s="26">
        <f t="shared" si="32"/>
        <v>60</v>
      </c>
      <c r="B903" s="9">
        <v>43011.079710648148</v>
      </c>
      <c r="C903" s="8" t="s">
        <v>4053</v>
      </c>
      <c r="F903" s="12" t="s">
        <v>2143</v>
      </c>
      <c r="G903" s="11"/>
      <c r="H903" s="11" t="s">
        <v>1</v>
      </c>
      <c r="I903" s="11" t="s">
        <v>4055</v>
      </c>
      <c r="J903" s="8"/>
      <c r="K903" s="8"/>
      <c r="N903" s="11"/>
      <c r="O903" s="8">
        <v>2</v>
      </c>
      <c r="P903" s="16" t="s">
        <v>3336</v>
      </c>
    </row>
    <row r="904" spans="1:16" ht="29" x14ac:dyDescent="0.35">
      <c r="A904" s="26">
        <f t="shared" si="32"/>
        <v>60</v>
      </c>
      <c r="B904" s="9">
        <v>43011.089155092595</v>
      </c>
      <c r="C904" s="8" t="s">
        <v>4053</v>
      </c>
      <c r="F904" s="12" t="s">
        <v>2144</v>
      </c>
      <c r="G904" s="11"/>
      <c r="H904" s="11" t="s">
        <v>4043</v>
      </c>
      <c r="I904" s="11" t="s">
        <v>4056</v>
      </c>
      <c r="J904" s="8"/>
      <c r="K904" s="8"/>
      <c r="N904" s="11"/>
      <c r="O904" s="8">
        <v>1</v>
      </c>
      <c r="P904" s="16" t="s">
        <v>3336</v>
      </c>
    </row>
    <row r="905" spans="1:16" ht="29" x14ac:dyDescent="0.35">
      <c r="A905" s="26">
        <f t="shared" si="32"/>
        <v>60</v>
      </c>
      <c r="B905" s="9">
        <v>43011.111909722225</v>
      </c>
      <c r="C905" s="8" t="s">
        <v>4053</v>
      </c>
      <c r="F905" s="12" t="s">
        <v>2145</v>
      </c>
      <c r="G905" s="11"/>
      <c r="H905" s="11" t="s">
        <v>1</v>
      </c>
      <c r="I905" s="11" t="s">
        <v>4055</v>
      </c>
      <c r="J905" s="8"/>
      <c r="K905" s="8"/>
      <c r="N905" s="11"/>
      <c r="O905" s="8">
        <v>2</v>
      </c>
      <c r="P905" s="16" t="s">
        <v>3336</v>
      </c>
    </row>
    <row r="906" spans="1:16" x14ac:dyDescent="0.35">
      <c r="A906" s="26">
        <f t="shared" si="32"/>
        <v>60</v>
      </c>
      <c r="B906" s="9">
        <v>43011.11210648148</v>
      </c>
      <c r="C906" s="8" t="s">
        <v>4053</v>
      </c>
      <c r="F906" s="12" t="s">
        <v>2146</v>
      </c>
      <c r="G906" s="11"/>
      <c r="H906" s="11" t="s">
        <v>1</v>
      </c>
      <c r="I906" s="11" t="s">
        <v>4055</v>
      </c>
      <c r="J906" s="8"/>
      <c r="K906" s="8"/>
      <c r="N906" s="11"/>
      <c r="O906" s="8">
        <v>2</v>
      </c>
      <c r="P906" s="16" t="s">
        <v>3336</v>
      </c>
    </row>
    <row r="907" spans="1:16" ht="29" x14ac:dyDescent="0.35">
      <c r="A907" s="26">
        <f t="shared" si="32"/>
        <v>60</v>
      </c>
      <c r="B907" s="9">
        <v>43011.125497685185</v>
      </c>
      <c r="C907" s="8" t="s">
        <v>4053</v>
      </c>
      <c r="F907" s="12" t="s">
        <v>2147</v>
      </c>
      <c r="G907" s="11"/>
      <c r="H907" s="11" t="s">
        <v>1</v>
      </c>
      <c r="I907" s="11" t="s">
        <v>4055</v>
      </c>
      <c r="J907" s="8"/>
      <c r="K907" s="8"/>
      <c r="N907" s="11"/>
      <c r="O907" s="8">
        <v>2</v>
      </c>
      <c r="P907" s="16" t="s">
        <v>3336</v>
      </c>
    </row>
    <row r="908" spans="1:16" ht="29" x14ac:dyDescent="0.35">
      <c r="A908" s="26">
        <f t="shared" si="32"/>
        <v>60</v>
      </c>
      <c r="B908" s="9">
        <v>43011.127743055556</v>
      </c>
      <c r="C908" s="8" t="s">
        <v>4053</v>
      </c>
      <c r="F908" s="12" t="s">
        <v>2148</v>
      </c>
      <c r="G908" s="11"/>
      <c r="H908" s="11" t="s">
        <v>4047</v>
      </c>
      <c r="I908" s="11" t="s">
        <v>4061</v>
      </c>
      <c r="J908" s="8"/>
      <c r="K908" s="8"/>
      <c r="N908" s="11"/>
      <c r="O908" s="8">
        <v>2</v>
      </c>
      <c r="P908" s="16" t="s">
        <v>3336</v>
      </c>
    </row>
    <row r="909" spans="1:16" ht="116" x14ac:dyDescent="0.35">
      <c r="A909" s="26">
        <f t="shared" si="32"/>
        <v>60</v>
      </c>
      <c r="B909" s="9">
        <v>43011</v>
      </c>
      <c r="C909" s="8" t="s">
        <v>4052</v>
      </c>
      <c r="D909" s="5" t="s">
        <v>789</v>
      </c>
      <c r="F909" s="12" t="s">
        <v>790</v>
      </c>
      <c r="H909" s="11" t="s">
        <v>4043</v>
      </c>
      <c r="I909" s="11" t="s">
        <v>4056</v>
      </c>
      <c r="L909" s="11" t="s">
        <v>3089</v>
      </c>
      <c r="M909" s="11" t="s">
        <v>3792</v>
      </c>
      <c r="N909" s="8">
        <v>15</v>
      </c>
      <c r="P909" s="16">
        <v>0</v>
      </c>
    </row>
    <row r="910" spans="1:16" ht="29" x14ac:dyDescent="0.35">
      <c r="A910" s="26">
        <f t="shared" si="32"/>
        <v>60</v>
      </c>
      <c r="B910" s="9">
        <v>43011.103703703702</v>
      </c>
      <c r="C910" s="8" t="s">
        <v>4053</v>
      </c>
      <c r="F910" s="12" t="s">
        <v>2149</v>
      </c>
      <c r="G910" s="11"/>
      <c r="H910" s="11" t="s">
        <v>1</v>
      </c>
      <c r="I910" s="11" t="s">
        <v>4055</v>
      </c>
      <c r="J910" s="8"/>
      <c r="K910" s="8"/>
      <c r="N910" s="11"/>
      <c r="O910" s="8">
        <v>0</v>
      </c>
      <c r="P910" s="16" t="s">
        <v>3336</v>
      </c>
    </row>
    <row r="911" spans="1:16" x14ac:dyDescent="0.35">
      <c r="A911" s="26">
        <f t="shared" si="32"/>
        <v>60</v>
      </c>
      <c r="B911" s="9">
        <v>43011</v>
      </c>
      <c r="C911" s="8" t="s">
        <v>4052</v>
      </c>
      <c r="D911" s="5" t="s">
        <v>791</v>
      </c>
      <c r="F911" s="12" t="s">
        <v>792</v>
      </c>
      <c r="H911" s="11" t="s">
        <v>4044</v>
      </c>
      <c r="I911" s="11" t="s">
        <v>4059</v>
      </c>
      <c r="L911" s="11" t="s">
        <v>2918</v>
      </c>
      <c r="M911" s="11" t="s">
        <v>2918</v>
      </c>
      <c r="N911" s="8">
        <v>0</v>
      </c>
      <c r="P911" s="16">
        <v>0</v>
      </c>
    </row>
    <row r="912" spans="1:16" x14ac:dyDescent="0.35">
      <c r="A912" s="26">
        <f t="shared" si="32"/>
        <v>60</v>
      </c>
      <c r="B912" s="9">
        <v>43011</v>
      </c>
      <c r="C912" s="8" t="s">
        <v>4052</v>
      </c>
      <c r="D912" s="5" t="s">
        <v>793</v>
      </c>
      <c r="F912" s="12" t="s">
        <v>794</v>
      </c>
      <c r="H912" s="11" t="s">
        <v>4044</v>
      </c>
      <c r="I912" s="11" t="s">
        <v>4059</v>
      </c>
      <c r="L912" s="11" t="s">
        <v>3090</v>
      </c>
      <c r="M912" s="11" t="s">
        <v>3526</v>
      </c>
      <c r="N912" s="8">
        <v>11</v>
      </c>
      <c r="P912" s="16">
        <v>0</v>
      </c>
    </row>
    <row r="913" spans="1:16" ht="29" x14ac:dyDescent="0.35">
      <c r="A913" s="26">
        <f t="shared" si="32"/>
        <v>60</v>
      </c>
      <c r="B913" s="9">
        <v>43015.702615740738</v>
      </c>
      <c r="C913" s="8" t="s">
        <v>4053</v>
      </c>
      <c r="F913" s="12" t="s">
        <v>2150</v>
      </c>
      <c r="G913" s="11"/>
      <c r="H913" s="11" t="s">
        <v>4043</v>
      </c>
      <c r="I913" s="11" t="s">
        <v>4056</v>
      </c>
      <c r="J913" s="8"/>
      <c r="K913" s="8"/>
      <c r="N913" s="11"/>
      <c r="O913" s="8">
        <v>0</v>
      </c>
      <c r="P913" s="16" t="s">
        <v>3336</v>
      </c>
    </row>
    <row r="914" spans="1:16" x14ac:dyDescent="0.35">
      <c r="A914" s="26">
        <f t="shared" si="32"/>
        <v>60</v>
      </c>
      <c r="B914" s="9">
        <v>43011</v>
      </c>
      <c r="C914" s="8" t="s">
        <v>4052</v>
      </c>
      <c r="D914" s="5" t="s">
        <v>795</v>
      </c>
      <c r="F914" s="12" t="s">
        <v>796</v>
      </c>
      <c r="H914" s="11" t="s">
        <v>4044</v>
      </c>
      <c r="I914" s="11" t="s">
        <v>4059</v>
      </c>
      <c r="L914" s="11" t="s">
        <v>2539</v>
      </c>
      <c r="M914" s="11" t="s">
        <v>3404</v>
      </c>
      <c r="N914" s="8">
        <v>5</v>
      </c>
      <c r="P914" s="16">
        <v>0</v>
      </c>
    </row>
    <row r="915" spans="1:16" ht="58" x14ac:dyDescent="0.35">
      <c r="A915" s="26">
        <f t="shared" si="32"/>
        <v>60</v>
      </c>
      <c r="B915" s="9">
        <v>43011.707453703704</v>
      </c>
      <c r="C915" s="8" t="s">
        <v>4053</v>
      </c>
      <c r="F915" s="12" t="s">
        <v>2151</v>
      </c>
      <c r="G915" s="11"/>
      <c r="H915" s="11" t="s">
        <v>4043</v>
      </c>
      <c r="I915" s="11" t="s">
        <v>4056</v>
      </c>
      <c r="J915" s="8"/>
      <c r="K915" s="8"/>
      <c r="N915" s="11"/>
      <c r="O915" s="8">
        <v>0</v>
      </c>
      <c r="P915" s="16" t="s">
        <v>3336</v>
      </c>
    </row>
    <row r="916" spans="1:16" ht="29" x14ac:dyDescent="0.35">
      <c r="A916" s="26">
        <f t="shared" si="32"/>
        <v>60</v>
      </c>
      <c r="B916" s="9">
        <v>43011</v>
      </c>
      <c r="C916" s="8" t="s">
        <v>4052</v>
      </c>
      <c r="D916" s="5" t="s">
        <v>662</v>
      </c>
      <c r="F916" s="12" t="s">
        <v>797</v>
      </c>
      <c r="H916" s="11" t="s">
        <v>20</v>
      </c>
      <c r="I916" s="11" t="s">
        <v>4057</v>
      </c>
      <c r="L916" s="11" t="s">
        <v>2872</v>
      </c>
      <c r="M916" s="11" t="s">
        <v>3527</v>
      </c>
      <c r="N916" s="8">
        <v>6</v>
      </c>
      <c r="P916" s="16">
        <v>0</v>
      </c>
    </row>
    <row r="917" spans="1:16" ht="87" x14ac:dyDescent="0.35">
      <c r="A917" s="26">
        <f t="shared" si="32"/>
        <v>60</v>
      </c>
      <c r="B917" s="9">
        <v>43011.891898148147</v>
      </c>
      <c r="C917" s="8" t="s">
        <v>4053</v>
      </c>
      <c r="F917" s="12" t="s">
        <v>2152</v>
      </c>
      <c r="G917" s="11"/>
      <c r="H917" s="11" t="s">
        <v>4043</v>
      </c>
      <c r="I917" s="11" t="s">
        <v>4056</v>
      </c>
      <c r="J917" s="8"/>
      <c r="K917" s="8"/>
      <c r="N917" s="11"/>
      <c r="O917" s="8">
        <v>0</v>
      </c>
      <c r="P917" s="16" t="s">
        <v>3336</v>
      </c>
    </row>
    <row r="918" spans="1:16" ht="58" x14ac:dyDescent="0.35">
      <c r="A918" s="26">
        <f t="shared" si="32"/>
        <v>60</v>
      </c>
      <c r="B918" s="9">
        <v>43011.90185185185</v>
      </c>
      <c r="C918" s="8" t="s">
        <v>4053</v>
      </c>
      <c r="F918" s="12" t="s">
        <v>2153</v>
      </c>
      <c r="G918" s="11"/>
      <c r="H918" s="11" t="s">
        <v>4043</v>
      </c>
      <c r="I918" s="11" t="s">
        <v>4056</v>
      </c>
      <c r="J918" s="8"/>
      <c r="K918" s="8"/>
      <c r="N918" s="11"/>
      <c r="O918" s="8">
        <v>1</v>
      </c>
      <c r="P918" s="16" t="s">
        <v>3336</v>
      </c>
    </row>
    <row r="919" spans="1:16" ht="43.5" x14ac:dyDescent="0.35">
      <c r="A919" s="26">
        <f t="shared" si="32"/>
        <v>60</v>
      </c>
      <c r="B919" s="9">
        <v>43011</v>
      </c>
      <c r="C919" s="8" t="s">
        <v>4052</v>
      </c>
      <c r="D919" s="5" t="s">
        <v>798</v>
      </c>
      <c r="F919" s="12" t="s">
        <v>799</v>
      </c>
      <c r="H919" s="11" t="s">
        <v>20</v>
      </c>
      <c r="I919" s="11" t="s">
        <v>4057</v>
      </c>
      <c r="L919" s="11" t="s">
        <v>3091</v>
      </c>
      <c r="M919" s="11" t="s">
        <v>3693</v>
      </c>
      <c r="N919" s="8">
        <v>5</v>
      </c>
      <c r="P919" s="16">
        <v>0</v>
      </c>
    </row>
    <row r="920" spans="1:16" ht="29" x14ac:dyDescent="0.35">
      <c r="A920" s="26">
        <f t="shared" si="32"/>
        <v>60</v>
      </c>
      <c r="B920" s="9">
        <v>43011.904918981483</v>
      </c>
      <c r="C920" s="8" t="s">
        <v>4053</v>
      </c>
      <c r="F920" s="12" t="s">
        <v>2154</v>
      </c>
      <c r="G920" s="11"/>
      <c r="H920" s="11" t="s">
        <v>4043</v>
      </c>
      <c r="I920" s="11" t="s">
        <v>4056</v>
      </c>
      <c r="J920" s="8"/>
      <c r="K920" s="8"/>
      <c r="N920" s="11"/>
      <c r="O920" s="8">
        <v>0</v>
      </c>
      <c r="P920" s="16" t="s">
        <v>3336</v>
      </c>
    </row>
    <row r="921" spans="1:16" ht="58" x14ac:dyDescent="0.35">
      <c r="A921" s="26">
        <f t="shared" si="32"/>
        <v>60</v>
      </c>
      <c r="B921" s="9">
        <v>43011</v>
      </c>
      <c r="C921" s="8" t="s">
        <v>4052</v>
      </c>
      <c r="D921" s="5" t="s">
        <v>800</v>
      </c>
      <c r="F921" s="12" t="s">
        <v>801</v>
      </c>
      <c r="H921" s="11" t="s">
        <v>20</v>
      </c>
      <c r="I921" s="11" t="s">
        <v>4057</v>
      </c>
      <c r="L921" s="11" t="s">
        <v>3092</v>
      </c>
      <c r="M921" s="11" t="s">
        <v>3611</v>
      </c>
      <c r="N921" s="8">
        <v>0</v>
      </c>
      <c r="P921" s="16">
        <v>0</v>
      </c>
    </row>
    <row r="922" spans="1:16" ht="29" x14ac:dyDescent="0.35">
      <c r="A922" s="26">
        <f t="shared" si="32"/>
        <v>60</v>
      </c>
      <c r="B922" s="9">
        <v>43011.537962962961</v>
      </c>
      <c r="C922" s="8" t="s">
        <v>4053</v>
      </c>
      <c r="F922" s="12" t="s">
        <v>2155</v>
      </c>
      <c r="G922" s="11"/>
      <c r="H922" s="11" t="s">
        <v>4043</v>
      </c>
      <c r="I922" s="11" t="s">
        <v>4056</v>
      </c>
      <c r="J922" s="8"/>
      <c r="K922" s="8"/>
      <c r="N922" s="11"/>
      <c r="O922" s="8">
        <v>0</v>
      </c>
      <c r="P922" s="16" t="s">
        <v>3336</v>
      </c>
    </row>
    <row r="923" spans="1:16" ht="43.5" x14ac:dyDescent="0.35">
      <c r="A923" s="26">
        <f t="shared" si="32"/>
        <v>60</v>
      </c>
      <c r="B923" s="9">
        <v>43011</v>
      </c>
      <c r="C923" s="8" t="s">
        <v>4052</v>
      </c>
      <c r="D923" s="5" t="s">
        <v>802</v>
      </c>
      <c r="F923" s="12" t="s">
        <v>803</v>
      </c>
      <c r="H923" s="11" t="s">
        <v>20</v>
      </c>
      <c r="I923" s="11" t="s">
        <v>4057</v>
      </c>
      <c r="L923" s="11" t="s">
        <v>3093</v>
      </c>
      <c r="M923" s="11" t="s">
        <v>3612</v>
      </c>
      <c r="N923" s="8">
        <v>0</v>
      </c>
      <c r="P923" s="16">
        <v>0</v>
      </c>
    </row>
    <row r="924" spans="1:16" ht="43.5" x14ac:dyDescent="0.35">
      <c r="A924" s="26">
        <f t="shared" si="32"/>
        <v>60</v>
      </c>
      <c r="B924" s="9">
        <v>43011</v>
      </c>
      <c r="C924" s="8" t="s">
        <v>4052</v>
      </c>
      <c r="D924" s="5" t="s">
        <v>804</v>
      </c>
      <c r="F924" s="12" t="s">
        <v>805</v>
      </c>
      <c r="H924" s="11" t="s">
        <v>20</v>
      </c>
      <c r="I924" s="11" t="s">
        <v>4057</v>
      </c>
      <c r="L924" s="11" t="s">
        <v>2873</v>
      </c>
      <c r="M924" s="11" t="s">
        <v>3528</v>
      </c>
      <c r="N924" s="8">
        <v>3</v>
      </c>
      <c r="P924" s="16">
        <v>0</v>
      </c>
    </row>
    <row r="925" spans="1:16" ht="29" x14ac:dyDescent="0.35">
      <c r="A925" s="26">
        <f t="shared" si="32"/>
        <v>60</v>
      </c>
      <c r="B925" s="9">
        <v>43011.654733796298</v>
      </c>
      <c r="C925" s="8" t="s">
        <v>4053</v>
      </c>
      <c r="F925" s="12" t="s">
        <v>2156</v>
      </c>
      <c r="G925" s="11"/>
      <c r="H925" s="11" t="s">
        <v>4044</v>
      </c>
      <c r="I925" s="11" t="s">
        <v>4059</v>
      </c>
      <c r="J925" s="8"/>
      <c r="K925" s="8"/>
      <c r="N925" s="11"/>
      <c r="O925" s="8">
        <v>3</v>
      </c>
      <c r="P925" s="16" t="s">
        <v>3336</v>
      </c>
    </row>
    <row r="926" spans="1:16" ht="58" x14ac:dyDescent="0.35">
      <c r="A926" s="26">
        <f t="shared" si="32"/>
        <v>60</v>
      </c>
      <c r="B926" s="9">
        <v>43011.704131944447</v>
      </c>
      <c r="C926" s="8" t="s">
        <v>4053</v>
      </c>
      <c r="F926" s="12" t="s">
        <v>2157</v>
      </c>
      <c r="G926" s="11"/>
      <c r="H926" s="11" t="s">
        <v>4043</v>
      </c>
      <c r="I926" s="11" t="s">
        <v>4056</v>
      </c>
      <c r="J926" s="8"/>
      <c r="K926" s="8"/>
      <c r="N926" s="11"/>
      <c r="O926" s="8">
        <v>4</v>
      </c>
      <c r="P926" s="16" t="s">
        <v>3336</v>
      </c>
    </row>
    <row r="927" spans="1:16" ht="72.5" x14ac:dyDescent="0.35">
      <c r="A927" s="26">
        <f t="shared" ref="A927:A990" si="33">A926</f>
        <v>60</v>
      </c>
      <c r="B927" s="9">
        <v>43011.736643518518</v>
      </c>
      <c r="C927" s="8" t="s">
        <v>4053</v>
      </c>
      <c r="F927" s="12" t="s">
        <v>2158</v>
      </c>
      <c r="G927" s="11"/>
      <c r="H927" s="11" t="s">
        <v>4043</v>
      </c>
      <c r="I927" s="11" t="s">
        <v>4056</v>
      </c>
      <c r="J927" s="8"/>
      <c r="K927" s="8"/>
      <c r="N927" s="11"/>
      <c r="O927" s="8">
        <v>2</v>
      </c>
      <c r="P927" s="16" t="s">
        <v>3336</v>
      </c>
    </row>
    <row r="928" spans="1:16" ht="87" x14ac:dyDescent="0.35">
      <c r="A928" s="26">
        <f t="shared" si="33"/>
        <v>60</v>
      </c>
      <c r="B928" s="9">
        <v>43011.832939814813</v>
      </c>
      <c r="C928" s="8" t="s">
        <v>4053</v>
      </c>
      <c r="F928" s="12" t="s">
        <v>2159</v>
      </c>
      <c r="G928" s="11"/>
      <c r="H928" s="11" t="s">
        <v>4043</v>
      </c>
      <c r="I928" s="11" t="s">
        <v>4056</v>
      </c>
      <c r="J928" s="8"/>
      <c r="K928" s="8"/>
      <c r="N928" s="11"/>
      <c r="O928" s="8">
        <v>1</v>
      </c>
      <c r="P928" s="16" t="s">
        <v>3336</v>
      </c>
    </row>
    <row r="929" spans="1:16" ht="101.5" x14ac:dyDescent="0.35">
      <c r="A929" s="26">
        <f t="shared" si="33"/>
        <v>60</v>
      </c>
      <c r="B929" s="9">
        <v>43012.93172453704</v>
      </c>
      <c r="C929" s="8" t="s">
        <v>4053</v>
      </c>
      <c r="F929" s="12" t="s">
        <v>2160</v>
      </c>
      <c r="G929" s="11"/>
      <c r="H929" s="11" t="s">
        <v>4043</v>
      </c>
      <c r="I929" s="11" t="s">
        <v>4056</v>
      </c>
      <c r="J929" s="8"/>
      <c r="K929" s="8"/>
      <c r="N929" s="11"/>
      <c r="O929" s="8">
        <v>0</v>
      </c>
      <c r="P929" s="16" t="s">
        <v>3336</v>
      </c>
    </row>
    <row r="930" spans="1:16" ht="43.5" x14ac:dyDescent="0.35">
      <c r="A930" s="26">
        <f t="shared" si="33"/>
        <v>60</v>
      </c>
      <c r="B930" s="9">
        <v>43011</v>
      </c>
      <c r="C930" s="8" t="s">
        <v>4052</v>
      </c>
      <c r="D930" s="5" t="s">
        <v>806</v>
      </c>
      <c r="F930" s="12" t="s">
        <v>807</v>
      </c>
      <c r="H930" s="11" t="s">
        <v>20</v>
      </c>
      <c r="I930" s="11" t="s">
        <v>4057</v>
      </c>
      <c r="L930" s="11" t="s">
        <v>2544</v>
      </c>
      <c r="M930" s="11" t="s">
        <v>2544</v>
      </c>
      <c r="N930" s="8">
        <v>5</v>
      </c>
      <c r="P930" s="16">
        <v>0</v>
      </c>
    </row>
    <row r="931" spans="1:16" ht="72.5" x14ac:dyDescent="0.35">
      <c r="A931" s="26">
        <f t="shared" si="33"/>
        <v>60</v>
      </c>
      <c r="B931" s="9">
        <v>43011.867349537039</v>
      </c>
      <c r="C931" s="8" t="s">
        <v>4053</v>
      </c>
      <c r="F931" s="12" t="s">
        <v>2161</v>
      </c>
      <c r="G931" s="11"/>
      <c r="H931" s="11" t="s">
        <v>4043</v>
      </c>
      <c r="I931" s="11" t="s">
        <v>4056</v>
      </c>
      <c r="J931" s="8"/>
      <c r="K931" s="8"/>
      <c r="N931" s="11"/>
      <c r="O931" s="8">
        <v>0</v>
      </c>
      <c r="P931" s="16" t="s">
        <v>3336</v>
      </c>
    </row>
    <row r="932" spans="1:16" ht="58" x14ac:dyDescent="0.35">
      <c r="A932" s="26">
        <f t="shared" si="33"/>
        <v>60</v>
      </c>
      <c r="B932" s="9">
        <v>43011</v>
      </c>
      <c r="C932" s="8" t="s">
        <v>4052</v>
      </c>
      <c r="D932" s="5" t="s">
        <v>808</v>
      </c>
      <c r="F932" s="12" t="s">
        <v>809</v>
      </c>
      <c r="H932" s="11" t="s">
        <v>20</v>
      </c>
      <c r="I932" s="11" t="s">
        <v>4057</v>
      </c>
      <c r="L932" s="11" t="s">
        <v>3094</v>
      </c>
      <c r="M932" s="11" t="s">
        <v>3613</v>
      </c>
      <c r="N932" s="8">
        <v>0</v>
      </c>
      <c r="P932" s="16">
        <v>0</v>
      </c>
    </row>
    <row r="933" spans="1:16" ht="29" x14ac:dyDescent="0.35">
      <c r="A933" s="26">
        <f t="shared" si="33"/>
        <v>60</v>
      </c>
      <c r="B933" s="9">
        <v>43011.53565972222</v>
      </c>
      <c r="C933" s="8" t="s">
        <v>4053</v>
      </c>
      <c r="F933" s="12" t="s">
        <v>2162</v>
      </c>
      <c r="G933" s="11"/>
      <c r="H933" s="11" t="s">
        <v>4043</v>
      </c>
      <c r="I933" s="11" t="s">
        <v>4056</v>
      </c>
      <c r="J933" s="8"/>
      <c r="K933" s="8"/>
      <c r="N933" s="11"/>
      <c r="O933" s="8">
        <v>1</v>
      </c>
      <c r="P933" s="16" t="s">
        <v>3336</v>
      </c>
    </row>
    <row r="934" spans="1:16" ht="29" x14ac:dyDescent="0.35">
      <c r="A934" s="26">
        <f t="shared" si="33"/>
        <v>60</v>
      </c>
      <c r="B934" s="9">
        <v>43011</v>
      </c>
      <c r="C934" s="8" t="s">
        <v>4052</v>
      </c>
      <c r="D934" s="5" t="s">
        <v>810</v>
      </c>
      <c r="F934" s="12" t="s">
        <v>811</v>
      </c>
      <c r="H934" s="11" t="s">
        <v>20</v>
      </c>
      <c r="I934" s="11" t="s">
        <v>4057</v>
      </c>
      <c r="L934" s="11" t="s">
        <v>3095</v>
      </c>
      <c r="M934" s="11" t="s">
        <v>3614</v>
      </c>
      <c r="N934" s="8">
        <v>0</v>
      </c>
      <c r="P934" s="16">
        <v>0</v>
      </c>
    </row>
    <row r="935" spans="1:16" ht="29" x14ac:dyDescent="0.35">
      <c r="A935" s="26">
        <f t="shared" si="33"/>
        <v>60</v>
      </c>
      <c r="B935" s="9">
        <v>43011.534062500003</v>
      </c>
      <c r="C935" s="8" t="s">
        <v>4053</v>
      </c>
      <c r="F935" s="12" t="s">
        <v>2163</v>
      </c>
      <c r="G935" s="11"/>
      <c r="H935" s="11" t="s">
        <v>4043</v>
      </c>
      <c r="I935" s="11" t="s">
        <v>4056</v>
      </c>
      <c r="J935" s="8"/>
      <c r="K935" s="8"/>
      <c r="N935" s="11"/>
      <c r="O935" s="8">
        <v>2</v>
      </c>
      <c r="P935" s="16" t="s">
        <v>3336</v>
      </c>
    </row>
    <row r="936" spans="1:16" ht="101.5" x14ac:dyDescent="0.35">
      <c r="A936" s="26">
        <f t="shared" si="33"/>
        <v>60</v>
      </c>
      <c r="B936" s="9">
        <v>43011.842546296299</v>
      </c>
      <c r="C936" s="8" t="s">
        <v>4053</v>
      </c>
      <c r="F936" s="12" t="s">
        <v>2164</v>
      </c>
      <c r="G936" s="11"/>
      <c r="H936" s="11" t="s">
        <v>4043</v>
      </c>
      <c r="I936" s="11" t="s">
        <v>4056</v>
      </c>
      <c r="J936" s="8"/>
      <c r="K936" s="8"/>
      <c r="N936" s="11"/>
      <c r="O936" s="8">
        <v>1</v>
      </c>
      <c r="P936" s="16" t="s">
        <v>3336</v>
      </c>
    </row>
    <row r="937" spans="1:16" ht="29" x14ac:dyDescent="0.35">
      <c r="A937" s="26">
        <f t="shared" si="33"/>
        <v>60</v>
      </c>
      <c r="B937" s="9">
        <v>43015.701435185183</v>
      </c>
      <c r="C937" s="8" t="s">
        <v>4053</v>
      </c>
      <c r="F937" s="12" t="s">
        <v>2165</v>
      </c>
      <c r="G937" s="11"/>
      <c r="H937" s="11" t="s">
        <v>4043</v>
      </c>
      <c r="I937" s="11" t="s">
        <v>4056</v>
      </c>
      <c r="J937" s="8"/>
      <c r="K937" s="8"/>
      <c r="N937" s="11"/>
      <c r="O937" s="8">
        <v>0</v>
      </c>
      <c r="P937" s="16" t="s">
        <v>3336</v>
      </c>
    </row>
    <row r="938" spans="1:16" ht="58" x14ac:dyDescent="0.35">
      <c r="A938" s="26">
        <f t="shared" si="33"/>
        <v>60</v>
      </c>
      <c r="B938" s="9">
        <v>43011</v>
      </c>
      <c r="C938" s="8" t="s">
        <v>4052</v>
      </c>
      <c r="D938" s="5" t="s">
        <v>812</v>
      </c>
      <c r="F938" s="12" t="s">
        <v>813</v>
      </c>
      <c r="H938" s="11" t="s">
        <v>20</v>
      </c>
      <c r="I938" s="11" t="s">
        <v>4057</v>
      </c>
      <c r="L938" s="11" t="s">
        <v>3096</v>
      </c>
      <c r="M938" s="11" t="s">
        <v>3529</v>
      </c>
      <c r="N938" s="8">
        <v>7</v>
      </c>
      <c r="P938" s="16">
        <v>0</v>
      </c>
    </row>
    <row r="939" spans="1:16" ht="87" x14ac:dyDescent="0.35">
      <c r="A939" s="26">
        <f t="shared" si="33"/>
        <v>60</v>
      </c>
      <c r="B939" s="9">
        <v>43011.686053240737</v>
      </c>
      <c r="C939" s="8" t="s">
        <v>4053</v>
      </c>
      <c r="F939" s="12" t="s">
        <v>2166</v>
      </c>
      <c r="G939" s="11"/>
      <c r="H939" s="11" t="s">
        <v>4047</v>
      </c>
      <c r="I939" s="11" t="s">
        <v>4061</v>
      </c>
      <c r="J939" s="8"/>
      <c r="K939" s="8"/>
      <c r="N939" s="11"/>
      <c r="O939" s="8">
        <v>1</v>
      </c>
      <c r="P939" s="16" t="s">
        <v>3336</v>
      </c>
    </row>
    <row r="940" spans="1:16" ht="29" x14ac:dyDescent="0.35">
      <c r="A940" s="26">
        <f t="shared" si="33"/>
        <v>60</v>
      </c>
      <c r="B940" s="9">
        <v>43011</v>
      </c>
      <c r="C940" s="8" t="s">
        <v>4052</v>
      </c>
      <c r="D940" s="5" t="s">
        <v>814</v>
      </c>
      <c r="F940" s="12" t="s">
        <v>815</v>
      </c>
      <c r="H940" s="11" t="s">
        <v>20</v>
      </c>
      <c r="I940" s="11" t="s">
        <v>4057</v>
      </c>
      <c r="L940" s="11" t="s">
        <v>2545</v>
      </c>
      <c r="M940" s="11" t="s">
        <v>3405</v>
      </c>
      <c r="N940" s="8">
        <v>6</v>
      </c>
      <c r="P940" s="16">
        <v>0</v>
      </c>
    </row>
    <row r="941" spans="1:16" ht="29" x14ac:dyDescent="0.35">
      <c r="A941" s="26">
        <f t="shared" si="33"/>
        <v>60</v>
      </c>
      <c r="B941" s="9">
        <v>43011.677824074075</v>
      </c>
      <c r="C941" s="8" t="s">
        <v>4053</v>
      </c>
      <c r="F941" s="12" t="s">
        <v>2167</v>
      </c>
      <c r="G941" s="11"/>
      <c r="H941" s="11" t="s">
        <v>4047</v>
      </c>
      <c r="I941" s="11" t="s">
        <v>4061</v>
      </c>
      <c r="J941" s="8"/>
      <c r="K941" s="8"/>
      <c r="N941" s="11"/>
      <c r="O941" s="8">
        <v>0</v>
      </c>
      <c r="P941" s="16" t="s">
        <v>3336</v>
      </c>
    </row>
    <row r="942" spans="1:16" ht="43.5" x14ac:dyDescent="0.35">
      <c r="A942" s="26">
        <f t="shared" si="33"/>
        <v>60</v>
      </c>
      <c r="B942" s="9">
        <v>43011</v>
      </c>
      <c r="C942" s="8" t="s">
        <v>4052</v>
      </c>
      <c r="D942" s="5" t="s">
        <v>816</v>
      </c>
      <c r="F942" s="12" t="s">
        <v>817</v>
      </c>
      <c r="H942" s="11" t="s">
        <v>20</v>
      </c>
      <c r="I942" s="11" t="s">
        <v>4057</v>
      </c>
      <c r="L942" s="11" t="s">
        <v>2543</v>
      </c>
      <c r="M942" s="11" t="s">
        <v>3400</v>
      </c>
      <c r="N942" s="8">
        <v>11</v>
      </c>
      <c r="P942" s="16">
        <v>0</v>
      </c>
    </row>
    <row r="943" spans="1:16" ht="29" x14ac:dyDescent="0.35">
      <c r="A943" s="26">
        <f t="shared" si="33"/>
        <v>60</v>
      </c>
      <c r="B943" s="9">
        <v>43011.68346064815</v>
      </c>
      <c r="C943" s="8" t="s">
        <v>4053</v>
      </c>
      <c r="F943" s="12" t="s">
        <v>2168</v>
      </c>
      <c r="G943" s="11"/>
      <c r="H943" s="11" t="s">
        <v>4047</v>
      </c>
      <c r="I943" s="11" t="s">
        <v>4061</v>
      </c>
      <c r="J943" s="8"/>
      <c r="K943" s="8"/>
      <c r="N943" s="11"/>
      <c r="O943" s="8">
        <v>0</v>
      </c>
      <c r="P943" s="16" t="s">
        <v>3336</v>
      </c>
    </row>
    <row r="944" spans="1:16" ht="87" x14ac:dyDescent="0.35">
      <c r="A944" s="26">
        <f t="shared" si="33"/>
        <v>60</v>
      </c>
      <c r="B944" s="9">
        <v>43011.681307870371</v>
      </c>
      <c r="C944" s="8" t="s">
        <v>4053</v>
      </c>
      <c r="F944" s="12" t="s">
        <v>2169</v>
      </c>
      <c r="G944" s="11"/>
      <c r="H944" s="11" t="s">
        <v>4047</v>
      </c>
      <c r="I944" s="11" t="s">
        <v>4061</v>
      </c>
      <c r="J944" s="8"/>
      <c r="K944" s="8"/>
      <c r="N944" s="11"/>
      <c r="O944" s="8">
        <v>2</v>
      </c>
      <c r="P944" s="16" t="s">
        <v>3336</v>
      </c>
    </row>
    <row r="945" spans="1:16" ht="29" x14ac:dyDescent="0.35">
      <c r="A945" s="26">
        <f t="shared" si="33"/>
        <v>60</v>
      </c>
      <c r="B945" s="9">
        <v>43011</v>
      </c>
      <c r="C945" s="8" t="s">
        <v>4052</v>
      </c>
      <c r="D945" s="5" t="s">
        <v>818</v>
      </c>
      <c r="F945" s="12" t="s">
        <v>819</v>
      </c>
      <c r="H945" s="11" t="s">
        <v>4043</v>
      </c>
      <c r="I945" s="11" t="s">
        <v>4056</v>
      </c>
      <c r="J945" s="11" t="s">
        <v>2683</v>
      </c>
      <c r="K945" s="11" t="s">
        <v>3851</v>
      </c>
      <c r="L945" s="11" t="s">
        <v>3097</v>
      </c>
      <c r="M945" s="11" t="s">
        <v>3615</v>
      </c>
      <c r="N945" s="8">
        <v>10</v>
      </c>
      <c r="P945" s="16">
        <v>0</v>
      </c>
    </row>
    <row r="946" spans="1:16" ht="29" x14ac:dyDescent="0.35">
      <c r="A946" s="26">
        <f t="shared" si="33"/>
        <v>60</v>
      </c>
      <c r="B946" s="9">
        <v>43011.6721875</v>
      </c>
      <c r="C946" s="8" t="s">
        <v>4053</v>
      </c>
      <c r="F946" s="12" t="s">
        <v>2170</v>
      </c>
      <c r="G946" s="11"/>
      <c r="H946" s="11" t="s">
        <v>4047</v>
      </c>
      <c r="I946" s="11" t="s">
        <v>4061</v>
      </c>
      <c r="J946" s="8"/>
      <c r="K946" s="8"/>
      <c r="N946" s="11"/>
      <c r="O946" s="8">
        <v>0</v>
      </c>
      <c r="P946" s="16" t="s">
        <v>3336</v>
      </c>
    </row>
    <row r="947" spans="1:16" ht="58" x14ac:dyDescent="0.35">
      <c r="A947" s="26">
        <f t="shared" si="33"/>
        <v>60</v>
      </c>
      <c r="B947" s="9">
        <v>43011</v>
      </c>
      <c r="C947" s="8" t="s">
        <v>4052</v>
      </c>
      <c r="D947" s="5" t="s">
        <v>820</v>
      </c>
      <c r="F947" s="12" t="s">
        <v>821</v>
      </c>
      <c r="H947" s="11" t="s">
        <v>1</v>
      </c>
      <c r="I947" s="11" t="s">
        <v>4055</v>
      </c>
      <c r="J947" s="11" t="s">
        <v>2684</v>
      </c>
      <c r="K947" s="11" t="s">
        <v>3839</v>
      </c>
      <c r="L947" s="11" t="s">
        <v>3098</v>
      </c>
      <c r="M947" s="11" t="s">
        <v>3530</v>
      </c>
      <c r="N947" s="8">
        <v>4</v>
      </c>
      <c r="P947" s="16">
        <v>0</v>
      </c>
    </row>
    <row r="948" spans="1:16" ht="87" x14ac:dyDescent="0.35">
      <c r="A948" s="26">
        <f t="shared" si="33"/>
        <v>60</v>
      </c>
      <c r="B948" s="9">
        <v>43011</v>
      </c>
      <c r="C948" s="8" t="s">
        <v>4052</v>
      </c>
      <c r="D948" s="5" t="s">
        <v>822</v>
      </c>
      <c r="F948" s="12" t="s">
        <v>823</v>
      </c>
      <c r="H948" s="11" t="s">
        <v>4043</v>
      </c>
      <c r="I948" s="11" t="s">
        <v>4056</v>
      </c>
      <c r="L948" s="11" t="s">
        <v>786</v>
      </c>
      <c r="M948" s="11" t="s">
        <v>3403</v>
      </c>
      <c r="N948" s="8">
        <v>17</v>
      </c>
      <c r="P948" s="16">
        <v>0</v>
      </c>
    </row>
    <row r="949" spans="1:16" ht="72.5" x14ac:dyDescent="0.35">
      <c r="A949" s="26">
        <f t="shared" si="33"/>
        <v>60</v>
      </c>
      <c r="B949" s="9">
        <v>43013.121504629627</v>
      </c>
      <c r="C949" s="8" t="s">
        <v>4053</v>
      </c>
      <c r="F949" s="12" t="s">
        <v>1853</v>
      </c>
      <c r="G949" s="11"/>
      <c r="H949" s="11" t="s">
        <v>20</v>
      </c>
      <c r="I949" s="11" t="s">
        <v>4057</v>
      </c>
      <c r="J949" s="8"/>
      <c r="K949" s="8"/>
      <c r="N949" s="11"/>
      <c r="O949" s="8">
        <v>2</v>
      </c>
      <c r="P949" s="16" t="s">
        <v>3336</v>
      </c>
    </row>
    <row r="950" spans="1:16" ht="72.5" x14ac:dyDescent="0.35">
      <c r="A950" s="26">
        <f t="shared" si="33"/>
        <v>60</v>
      </c>
      <c r="B950" s="9">
        <v>43011</v>
      </c>
      <c r="C950" s="8" t="s">
        <v>4052</v>
      </c>
      <c r="D950" s="5" t="s">
        <v>824</v>
      </c>
      <c r="F950" s="12" t="s">
        <v>825</v>
      </c>
      <c r="H950" s="11" t="s">
        <v>4047</v>
      </c>
      <c r="I950" s="11" t="s">
        <v>4061</v>
      </c>
      <c r="J950" s="11" t="s">
        <v>2849</v>
      </c>
      <c r="K950" s="11" t="s">
        <v>3973</v>
      </c>
      <c r="L950" s="11" t="s">
        <v>3099</v>
      </c>
      <c r="M950" s="11" t="s">
        <v>3616</v>
      </c>
      <c r="N950" s="8">
        <v>25</v>
      </c>
      <c r="P950" s="16">
        <v>0</v>
      </c>
    </row>
    <row r="951" spans="1:16" ht="58" x14ac:dyDescent="0.35">
      <c r="A951" s="26">
        <f t="shared" si="33"/>
        <v>60</v>
      </c>
      <c r="B951" s="9">
        <v>43011.691261574073</v>
      </c>
      <c r="C951" s="8" t="s">
        <v>4053</v>
      </c>
      <c r="F951" s="12" t="s">
        <v>2171</v>
      </c>
      <c r="G951" s="11"/>
      <c r="H951" s="11" t="s">
        <v>4043</v>
      </c>
      <c r="I951" s="11" t="s">
        <v>4056</v>
      </c>
      <c r="J951" s="8"/>
      <c r="K951" s="8"/>
      <c r="N951" s="11"/>
      <c r="O951" s="8">
        <v>2</v>
      </c>
      <c r="P951" s="16" t="s">
        <v>3336</v>
      </c>
    </row>
    <row r="952" spans="1:16" ht="72.5" x14ac:dyDescent="0.35">
      <c r="A952" s="26">
        <f t="shared" si="33"/>
        <v>60</v>
      </c>
      <c r="B952" s="9">
        <v>43011</v>
      </c>
      <c r="C952" s="8" t="s">
        <v>4052</v>
      </c>
      <c r="D952" s="5" t="s">
        <v>826</v>
      </c>
      <c r="F952" s="12" t="s">
        <v>827</v>
      </c>
      <c r="H952" s="11" t="s">
        <v>4043</v>
      </c>
      <c r="I952" s="11" t="s">
        <v>4056</v>
      </c>
      <c r="L952" s="11" t="s">
        <v>3100</v>
      </c>
      <c r="M952" s="11" t="s">
        <v>3490</v>
      </c>
      <c r="N952" s="8">
        <v>24</v>
      </c>
      <c r="P952" s="16">
        <v>0</v>
      </c>
    </row>
    <row r="953" spans="1:16" ht="116" x14ac:dyDescent="0.35">
      <c r="A953" s="26">
        <f t="shared" si="33"/>
        <v>60</v>
      </c>
      <c r="B953" s="9">
        <v>43011</v>
      </c>
      <c r="C953" s="8" t="s">
        <v>4052</v>
      </c>
      <c r="D953" s="5" t="s">
        <v>828</v>
      </c>
      <c r="F953" s="12" t="s">
        <v>829</v>
      </c>
      <c r="H953" s="11" t="s">
        <v>4047</v>
      </c>
      <c r="I953" s="11" t="s">
        <v>4061</v>
      </c>
      <c r="J953" s="11" t="s">
        <v>2850</v>
      </c>
      <c r="K953" s="11" t="s">
        <v>3921</v>
      </c>
      <c r="L953" s="11" t="s">
        <v>3101</v>
      </c>
      <c r="M953" s="11" t="s">
        <v>3531</v>
      </c>
      <c r="N953" s="8">
        <v>30</v>
      </c>
      <c r="P953" s="16">
        <v>0</v>
      </c>
    </row>
    <row r="954" spans="1:16" ht="29" x14ac:dyDescent="0.35">
      <c r="A954" s="26">
        <f t="shared" si="33"/>
        <v>60</v>
      </c>
      <c r="B954" s="9">
        <v>43011.908645833333</v>
      </c>
      <c r="C954" s="8" t="s">
        <v>4053</v>
      </c>
      <c r="F954" s="12" t="s">
        <v>2172</v>
      </c>
      <c r="G954" s="11"/>
      <c r="H954" s="11" t="s">
        <v>4043</v>
      </c>
      <c r="I954" s="11" t="s">
        <v>4056</v>
      </c>
      <c r="J954" s="8"/>
      <c r="K954" s="8"/>
      <c r="N954" s="11"/>
      <c r="O954" s="8">
        <v>3</v>
      </c>
      <c r="P954" s="16" t="s">
        <v>3336</v>
      </c>
    </row>
    <row r="955" spans="1:16" x14ac:dyDescent="0.35">
      <c r="A955" s="26">
        <f t="shared" si="33"/>
        <v>60</v>
      </c>
      <c r="B955" s="9">
        <v>43011.916215277779</v>
      </c>
      <c r="C955" s="8" t="s">
        <v>4053</v>
      </c>
      <c r="F955" s="12" t="s">
        <v>2173</v>
      </c>
      <c r="G955" s="11"/>
      <c r="H955" s="11" t="s">
        <v>1</v>
      </c>
      <c r="I955" s="11" t="s">
        <v>4055</v>
      </c>
      <c r="J955" s="8"/>
      <c r="K955" s="8"/>
      <c r="N955" s="11"/>
      <c r="O955" s="8">
        <v>3</v>
      </c>
      <c r="P955" s="16" t="s">
        <v>3336</v>
      </c>
    </row>
    <row r="956" spans="1:16" ht="43.5" x14ac:dyDescent="0.35">
      <c r="A956" s="26">
        <f t="shared" si="33"/>
        <v>60</v>
      </c>
      <c r="B956" s="9">
        <v>43014.732303240744</v>
      </c>
      <c r="C956" s="8" t="s">
        <v>4053</v>
      </c>
      <c r="F956" s="12" t="s">
        <v>2174</v>
      </c>
      <c r="G956" s="11"/>
      <c r="H956" s="11" t="s">
        <v>1</v>
      </c>
      <c r="I956" s="11" t="s">
        <v>4055</v>
      </c>
      <c r="J956" s="8"/>
      <c r="K956" s="8"/>
      <c r="N956" s="11"/>
      <c r="O956" s="8">
        <v>2</v>
      </c>
      <c r="P956" s="16" t="s">
        <v>3336</v>
      </c>
    </row>
    <row r="957" spans="1:16" ht="145" x14ac:dyDescent="0.35">
      <c r="A957" s="26">
        <f t="shared" si="33"/>
        <v>60</v>
      </c>
      <c r="B957" s="9">
        <v>43011</v>
      </c>
      <c r="C957" s="8" t="s">
        <v>4052</v>
      </c>
      <c r="D957" s="5" t="s">
        <v>830</v>
      </c>
      <c r="F957" s="12" t="s">
        <v>831</v>
      </c>
      <c r="H957" s="11" t="s">
        <v>4043</v>
      </c>
      <c r="I957" s="11" t="s">
        <v>4056</v>
      </c>
      <c r="J957" s="11" t="s">
        <v>2751</v>
      </c>
      <c r="K957" s="11" t="s">
        <v>3838</v>
      </c>
      <c r="L957" s="11" t="s">
        <v>3102</v>
      </c>
      <c r="M957" s="11" t="s">
        <v>3617</v>
      </c>
      <c r="N957" s="8">
        <v>15</v>
      </c>
      <c r="P957" s="16">
        <v>0</v>
      </c>
    </row>
    <row r="958" spans="1:16" ht="87" x14ac:dyDescent="0.35">
      <c r="A958" s="26">
        <f t="shared" si="33"/>
        <v>60</v>
      </c>
      <c r="B958" s="9">
        <v>43011</v>
      </c>
      <c r="C958" s="8" t="s">
        <v>4052</v>
      </c>
      <c r="D958" s="5" t="s">
        <v>832</v>
      </c>
      <c r="F958" s="12" t="s">
        <v>833</v>
      </c>
      <c r="H958" s="11" t="s">
        <v>4043</v>
      </c>
      <c r="I958" s="11" t="s">
        <v>4056</v>
      </c>
      <c r="J958" s="11" t="s">
        <v>2774</v>
      </c>
      <c r="K958" s="11" t="s">
        <v>3955</v>
      </c>
      <c r="L958" s="11" t="s">
        <v>3103</v>
      </c>
      <c r="M958" s="11" t="s">
        <v>3564</v>
      </c>
      <c r="N958" s="8">
        <v>46</v>
      </c>
      <c r="P958" s="16">
        <v>0</v>
      </c>
    </row>
    <row r="959" spans="1:16" ht="29" x14ac:dyDescent="0.35">
      <c r="A959" s="26">
        <f t="shared" si="33"/>
        <v>60</v>
      </c>
      <c r="B959" s="9">
        <v>43015.699178240742</v>
      </c>
      <c r="C959" s="8" t="s">
        <v>4053</v>
      </c>
      <c r="F959" s="12" t="s">
        <v>2175</v>
      </c>
      <c r="G959" s="11"/>
      <c r="H959" s="11" t="s">
        <v>4043</v>
      </c>
      <c r="I959" s="11" t="s">
        <v>4056</v>
      </c>
      <c r="J959" s="8"/>
      <c r="K959" s="8"/>
      <c r="N959" s="11"/>
      <c r="O959" s="8">
        <v>1</v>
      </c>
      <c r="P959" s="16" t="s">
        <v>3336</v>
      </c>
    </row>
    <row r="960" spans="1:16" ht="58" x14ac:dyDescent="0.35">
      <c r="A960" s="26">
        <f t="shared" si="33"/>
        <v>60</v>
      </c>
      <c r="B960" s="9">
        <v>43011</v>
      </c>
      <c r="C960" s="8" t="s">
        <v>4052</v>
      </c>
      <c r="D960" s="5" t="s">
        <v>834</v>
      </c>
      <c r="F960" s="12" t="s">
        <v>835</v>
      </c>
      <c r="H960" s="11" t="s">
        <v>4043</v>
      </c>
      <c r="I960" s="11" t="s">
        <v>4056</v>
      </c>
      <c r="J960" s="11" t="s">
        <v>778</v>
      </c>
      <c r="K960" s="11" t="s">
        <v>778</v>
      </c>
      <c r="L960" s="11" t="s">
        <v>3104</v>
      </c>
      <c r="M960" s="11" t="s">
        <v>3694</v>
      </c>
      <c r="N960" s="8">
        <v>5</v>
      </c>
      <c r="P960" s="16">
        <v>0</v>
      </c>
    </row>
    <row r="961" spans="1:16" ht="29" x14ac:dyDescent="0.35">
      <c r="A961" s="26">
        <f t="shared" si="33"/>
        <v>60</v>
      </c>
      <c r="B961" s="9">
        <v>43011</v>
      </c>
      <c r="C961" s="8" t="s">
        <v>4052</v>
      </c>
      <c r="D961" s="5" t="s">
        <v>836</v>
      </c>
      <c r="F961" s="12" t="s">
        <v>837</v>
      </c>
      <c r="H961" s="11" t="s">
        <v>1</v>
      </c>
      <c r="I961" s="11" t="s">
        <v>4055</v>
      </c>
      <c r="J961" s="11" t="s">
        <v>2851</v>
      </c>
      <c r="K961" s="11" t="s">
        <v>3840</v>
      </c>
      <c r="L961" s="11" t="s">
        <v>3105</v>
      </c>
      <c r="M961" s="11" t="s">
        <v>3532</v>
      </c>
      <c r="N961" s="8">
        <v>16</v>
      </c>
      <c r="P961" s="16">
        <v>0</v>
      </c>
    </row>
    <row r="962" spans="1:16" x14ac:dyDescent="0.35">
      <c r="A962" s="26">
        <f t="shared" si="33"/>
        <v>60</v>
      </c>
      <c r="B962" s="9">
        <v>43011</v>
      </c>
      <c r="C962" s="8" t="s">
        <v>4052</v>
      </c>
      <c r="D962" s="5" t="s">
        <v>838</v>
      </c>
      <c r="F962" s="12" t="s">
        <v>839</v>
      </c>
      <c r="H962" s="11" t="s">
        <v>1</v>
      </c>
      <c r="I962" s="11" t="s">
        <v>4055</v>
      </c>
      <c r="L962" s="11" t="s">
        <v>3106</v>
      </c>
      <c r="M962" s="11" t="s">
        <v>3491</v>
      </c>
      <c r="N962" s="8">
        <v>6</v>
      </c>
      <c r="P962" s="16">
        <v>0</v>
      </c>
    </row>
    <row r="963" spans="1:16" ht="58" x14ac:dyDescent="0.35">
      <c r="A963" s="26">
        <f t="shared" si="33"/>
        <v>60</v>
      </c>
      <c r="B963" s="9">
        <v>43012.62358796296</v>
      </c>
      <c r="C963" s="8" t="s">
        <v>4053</v>
      </c>
      <c r="F963" s="12" t="s">
        <v>2176</v>
      </c>
      <c r="G963" s="11"/>
      <c r="H963" s="11" t="s">
        <v>4043</v>
      </c>
      <c r="I963" s="11" t="s">
        <v>4056</v>
      </c>
      <c r="J963" s="8"/>
      <c r="K963" s="8"/>
      <c r="N963" s="11"/>
      <c r="O963" s="8">
        <v>0</v>
      </c>
      <c r="P963" s="16" t="s">
        <v>3336</v>
      </c>
    </row>
    <row r="964" spans="1:16" ht="58" x14ac:dyDescent="0.35">
      <c r="A964" s="26">
        <f t="shared" si="33"/>
        <v>60</v>
      </c>
      <c r="B964" s="9">
        <v>43012</v>
      </c>
      <c r="C964" s="8" t="s">
        <v>4052</v>
      </c>
      <c r="D964" s="5" t="s">
        <v>840</v>
      </c>
      <c r="F964" s="12" t="s">
        <v>841</v>
      </c>
      <c r="H964" s="11" t="s">
        <v>1</v>
      </c>
      <c r="I964" s="11" t="s">
        <v>4055</v>
      </c>
      <c r="J964" s="11" t="s">
        <v>2756</v>
      </c>
      <c r="K964" s="11" t="s">
        <v>3413</v>
      </c>
      <c r="L964" s="11" t="s">
        <v>3107</v>
      </c>
      <c r="M964" s="11" t="s">
        <v>3618</v>
      </c>
      <c r="N964" s="8">
        <v>0</v>
      </c>
      <c r="P964" s="16">
        <v>0</v>
      </c>
    </row>
    <row r="965" spans="1:16" ht="101.5" x14ac:dyDescent="0.35">
      <c r="A965" s="26">
        <f t="shared" si="33"/>
        <v>60</v>
      </c>
      <c r="B965" s="9">
        <v>43012</v>
      </c>
      <c r="C965" s="8" t="s">
        <v>4052</v>
      </c>
      <c r="D965" s="5" t="s">
        <v>842</v>
      </c>
      <c r="F965" s="12" t="s">
        <v>843</v>
      </c>
      <c r="H965" s="11" t="s">
        <v>1</v>
      </c>
      <c r="I965" s="11" t="s">
        <v>4055</v>
      </c>
      <c r="L965" s="11" t="s">
        <v>3058</v>
      </c>
      <c r="M965" s="11" t="s">
        <v>3512</v>
      </c>
      <c r="N965" s="8">
        <v>9</v>
      </c>
      <c r="P965" s="16">
        <v>0</v>
      </c>
    </row>
    <row r="966" spans="1:16" ht="58" x14ac:dyDescent="0.35">
      <c r="A966" s="26">
        <f t="shared" si="33"/>
        <v>60</v>
      </c>
      <c r="B966" s="9">
        <v>43012</v>
      </c>
      <c r="C966" s="8" t="s">
        <v>4052</v>
      </c>
      <c r="D966" s="5" t="s">
        <v>844</v>
      </c>
      <c r="F966" s="12" t="s">
        <v>845</v>
      </c>
      <c r="H966" s="11" t="s">
        <v>4047</v>
      </c>
      <c r="I966" s="11" t="s">
        <v>4061</v>
      </c>
      <c r="L966" s="11" t="s">
        <v>3108</v>
      </c>
      <c r="M966" s="11" t="s">
        <v>3735</v>
      </c>
      <c r="N966" s="8">
        <v>0</v>
      </c>
      <c r="P966" s="16">
        <v>0</v>
      </c>
    </row>
    <row r="967" spans="1:16" ht="29" x14ac:dyDescent="0.35">
      <c r="A967" s="26">
        <f t="shared" si="33"/>
        <v>60</v>
      </c>
      <c r="B967" s="9">
        <v>43012</v>
      </c>
      <c r="C967" s="8" t="s">
        <v>4052</v>
      </c>
      <c r="D967" s="5" t="s">
        <v>95</v>
      </c>
      <c r="F967" s="12" t="s">
        <v>846</v>
      </c>
      <c r="H967" s="11" t="s">
        <v>1</v>
      </c>
      <c r="I967" s="11" t="s">
        <v>4055</v>
      </c>
      <c r="L967" s="11" t="s">
        <v>3109</v>
      </c>
      <c r="M967" s="11" t="s">
        <v>3658</v>
      </c>
      <c r="N967" s="8">
        <v>0</v>
      </c>
      <c r="P967" s="16">
        <v>0</v>
      </c>
    </row>
    <row r="968" spans="1:16" ht="29" x14ac:dyDescent="0.35">
      <c r="A968" s="26">
        <f t="shared" si="33"/>
        <v>60</v>
      </c>
      <c r="B968" s="9">
        <v>43012</v>
      </c>
      <c r="C968" s="8" t="s">
        <v>4052</v>
      </c>
      <c r="D968" s="5" t="s">
        <v>847</v>
      </c>
      <c r="F968" s="12" t="s">
        <v>848</v>
      </c>
      <c r="H968" s="11" t="s">
        <v>20</v>
      </c>
      <c r="I968" s="11" t="s">
        <v>4057</v>
      </c>
      <c r="J968" s="11" t="s">
        <v>2685</v>
      </c>
      <c r="K968" s="11" t="s">
        <v>3886</v>
      </c>
      <c r="L968" s="11" t="s">
        <v>3110</v>
      </c>
      <c r="M968" s="11" t="s">
        <v>3449</v>
      </c>
      <c r="N968" s="8">
        <v>0</v>
      </c>
      <c r="P968" s="16">
        <v>0</v>
      </c>
    </row>
    <row r="969" spans="1:16" ht="29" x14ac:dyDescent="0.35">
      <c r="A969" s="26">
        <f t="shared" si="33"/>
        <v>60</v>
      </c>
      <c r="B969" s="9">
        <v>43012</v>
      </c>
      <c r="C969" s="8" t="s">
        <v>4052</v>
      </c>
      <c r="D969" s="5" t="s">
        <v>849</v>
      </c>
      <c r="F969" s="12" t="s">
        <v>850</v>
      </c>
      <c r="H969" s="11" t="s">
        <v>1</v>
      </c>
      <c r="I969" s="11" t="s">
        <v>4055</v>
      </c>
      <c r="L969" s="11" t="s">
        <v>2882</v>
      </c>
      <c r="M969" s="11" t="s">
        <v>3642</v>
      </c>
      <c r="N969" s="8">
        <v>0</v>
      </c>
      <c r="P969" s="16">
        <v>0</v>
      </c>
    </row>
    <row r="970" spans="1:16" ht="29" x14ac:dyDescent="0.35">
      <c r="A970" s="26">
        <f t="shared" si="33"/>
        <v>60</v>
      </c>
      <c r="B970" s="9">
        <v>43012</v>
      </c>
      <c r="C970" s="8" t="s">
        <v>4052</v>
      </c>
      <c r="D970" s="5" t="s">
        <v>851</v>
      </c>
      <c r="F970" s="12" t="s">
        <v>852</v>
      </c>
      <c r="H970" s="11" t="s">
        <v>4047</v>
      </c>
      <c r="I970" s="11" t="s">
        <v>4061</v>
      </c>
      <c r="L970" s="11" t="s">
        <v>786</v>
      </c>
      <c r="M970" s="11" t="s">
        <v>3403</v>
      </c>
      <c r="N970" s="8">
        <v>1</v>
      </c>
      <c r="P970" s="16">
        <v>0</v>
      </c>
    </row>
    <row r="971" spans="1:16" ht="43.5" x14ac:dyDescent="0.35">
      <c r="A971" s="26">
        <f t="shared" si="33"/>
        <v>60</v>
      </c>
      <c r="B971" s="9">
        <v>43012.920613425929</v>
      </c>
      <c r="C971" s="8" t="s">
        <v>4053</v>
      </c>
      <c r="F971" s="12" t="s">
        <v>2177</v>
      </c>
      <c r="G971" s="11"/>
      <c r="H971" s="11" t="s">
        <v>1</v>
      </c>
      <c r="I971" s="11" t="s">
        <v>4055</v>
      </c>
      <c r="J971" s="8"/>
      <c r="K971" s="8"/>
      <c r="N971" s="11"/>
      <c r="O971" s="8">
        <v>0</v>
      </c>
      <c r="P971" s="16" t="s">
        <v>3336</v>
      </c>
    </row>
    <row r="972" spans="1:16" ht="43.5" x14ac:dyDescent="0.35">
      <c r="A972" s="26">
        <f t="shared" si="33"/>
        <v>60</v>
      </c>
      <c r="B972" s="9">
        <v>43012</v>
      </c>
      <c r="C972" s="8" t="s">
        <v>4052</v>
      </c>
      <c r="D972" s="5" t="s">
        <v>853</v>
      </c>
      <c r="F972" s="12" t="s">
        <v>854</v>
      </c>
      <c r="H972" s="11" t="s">
        <v>1</v>
      </c>
      <c r="I972" s="11" t="s">
        <v>4055</v>
      </c>
      <c r="L972" s="11" t="s">
        <v>3111</v>
      </c>
      <c r="M972" s="11" t="s">
        <v>3793</v>
      </c>
      <c r="N972" s="8">
        <v>0</v>
      </c>
      <c r="P972" s="16">
        <v>0</v>
      </c>
    </row>
    <row r="973" spans="1:16" ht="29" x14ac:dyDescent="0.35">
      <c r="A973" s="26">
        <f t="shared" si="33"/>
        <v>60</v>
      </c>
      <c r="B973" s="9">
        <v>43012.915011574078</v>
      </c>
      <c r="C973" s="8" t="s">
        <v>4053</v>
      </c>
      <c r="F973" s="12" t="s">
        <v>2178</v>
      </c>
      <c r="G973" s="11"/>
      <c r="H973" s="11" t="s">
        <v>4043</v>
      </c>
      <c r="I973" s="11" t="s">
        <v>4056</v>
      </c>
      <c r="J973" s="8"/>
      <c r="K973" s="8"/>
      <c r="N973" s="11"/>
      <c r="O973" s="8">
        <v>0</v>
      </c>
      <c r="P973" s="16" t="s">
        <v>3336</v>
      </c>
    </row>
    <row r="974" spans="1:16" ht="72.5" x14ac:dyDescent="0.35">
      <c r="A974" s="26">
        <f t="shared" si="33"/>
        <v>60</v>
      </c>
      <c r="B974" s="9">
        <v>43012</v>
      </c>
      <c r="C974" s="8" t="s">
        <v>4052</v>
      </c>
      <c r="D974" s="5" t="s">
        <v>855</v>
      </c>
      <c r="F974" s="12" t="s">
        <v>856</v>
      </c>
      <c r="H974" s="11" t="s">
        <v>4047</v>
      </c>
      <c r="I974" s="11" t="s">
        <v>4061</v>
      </c>
      <c r="L974" s="11" t="s">
        <v>2882</v>
      </c>
      <c r="M974" s="11" t="s">
        <v>3642</v>
      </c>
      <c r="N974" s="8">
        <v>0</v>
      </c>
      <c r="P974" s="16">
        <v>0</v>
      </c>
    </row>
    <row r="975" spans="1:16" x14ac:dyDescent="0.35">
      <c r="A975" s="26">
        <f t="shared" si="33"/>
        <v>60</v>
      </c>
      <c r="B975" s="9">
        <v>43012</v>
      </c>
      <c r="C975" s="8" t="s">
        <v>4052</v>
      </c>
      <c r="D975" s="5" t="s">
        <v>857</v>
      </c>
      <c r="F975" s="12" t="s">
        <v>858</v>
      </c>
      <c r="H975" s="11" t="s">
        <v>4044</v>
      </c>
      <c r="I975" s="11" t="s">
        <v>4059</v>
      </c>
      <c r="L975" s="11" t="s">
        <v>2538</v>
      </c>
      <c r="M975" s="11" t="s">
        <v>3409</v>
      </c>
      <c r="N975" s="8">
        <v>0</v>
      </c>
      <c r="P975" s="16">
        <v>0</v>
      </c>
    </row>
    <row r="976" spans="1:16" ht="43.5" x14ac:dyDescent="0.35">
      <c r="A976" s="26">
        <f t="shared" si="33"/>
        <v>60</v>
      </c>
      <c r="B976" s="9">
        <v>43012</v>
      </c>
      <c r="C976" s="8" t="s">
        <v>4052</v>
      </c>
      <c r="D976" s="5" t="s">
        <v>859</v>
      </c>
      <c r="F976" s="12" t="s">
        <v>860</v>
      </c>
      <c r="H976" s="11" t="s">
        <v>4047</v>
      </c>
      <c r="I976" s="11" t="s">
        <v>4061</v>
      </c>
      <c r="J976" s="11" t="s">
        <v>2789</v>
      </c>
      <c r="K976" s="11" t="s">
        <v>3974</v>
      </c>
      <c r="L976" s="11" t="s">
        <v>3112</v>
      </c>
      <c r="M976" s="11" t="s">
        <v>3736</v>
      </c>
      <c r="N976" s="8">
        <v>0</v>
      </c>
      <c r="P976" s="16">
        <v>0</v>
      </c>
    </row>
    <row r="977" spans="1:16" x14ac:dyDescent="0.35">
      <c r="A977" s="26">
        <f t="shared" si="33"/>
        <v>60</v>
      </c>
      <c r="B977" s="9">
        <v>43012</v>
      </c>
      <c r="C977" s="8" t="s">
        <v>4052</v>
      </c>
      <c r="D977" s="5" t="s">
        <v>861</v>
      </c>
      <c r="F977" s="12" t="s">
        <v>2863</v>
      </c>
      <c r="I977" s="11" t="s">
        <v>2918</v>
      </c>
      <c r="J977" s="11" t="s">
        <v>210</v>
      </c>
      <c r="K977" s="11" t="s">
        <v>3411</v>
      </c>
      <c r="L977" s="11" t="s">
        <v>2918</v>
      </c>
      <c r="M977" s="11" t="s">
        <v>2918</v>
      </c>
      <c r="N977" s="8">
        <v>0</v>
      </c>
      <c r="P977" s="16">
        <v>0</v>
      </c>
    </row>
    <row r="978" spans="1:16" x14ac:dyDescent="0.35">
      <c r="A978" s="26">
        <f t="shared" si="33"/>
        <v>60</v>
      </c>
      <c r="B978" s="9">
        <v>43012</v>
      </c>
      <c r="C978" s="8" t="s">
        <v>4052</v>
      </c>
      <c r="D978" s="5" t="s">
        <v>862</v>
      </c>
      <c r="F978" s="12" t="s">
        <v>863</v>
      </c>
      <c r="H978" s="11" t="s">
        <v>4047</v>
      </c>
      <c r="I978" s="11" t="s">
        <v>4061</v>
      </c>
      <c r="L978" s="11" t="s">
        <v>2957</v>
      </c>
      <c r="M978" s="11" t="s">
        <v>3435</v>
      </c>
      <c r="N978" s="8">
        <v>0</v>
      </c>
      <c r="P978" s="16">
        <v>0</v>
      </c>
    </row>
    <row r="979" spans="1:16" ht="58" x14ac:dyDescent="0.35">
      <c r="A979" s="26">
        <f t="shared" si="33"/>
        <v>60</v>
      </c>
      <c r="B979" s="9">
        <v>43012</v>
      </c>
      <c r="C979" s="8" t="s">
        <v>4052</v>
      </c>
      <c r="D979" s="5" t="s">
        <v>864</v>
      </c>
      <c r="F979" s="12" t="s">
        <v>2635</v>
      </c>
      <c r="H979" s="11" t="s">
        <v>4044</v>
      </c>
      <c r="I979" s="11" t="s">
        <v>4059</v>
      </c>
      <c r="L979" s="11" t="s">
        <v>3113</v>
      </c>
      <c r="M979" s="11" t="s">
        <v>3477</v>
      </c>
      <c r="N979" s="8">
        <v>0</v>
      </c>
      <c r="P979" s="16">
        <v>0</v>
      </c>
    </row>
    <row r="980" spans="1:16" x14ac:dyDescent="0.35">
      <c r="A980" s="26">
        <f t="shared" si="33"/>
        <v>60</v>
      </c>
      <c r="B980" s="9">
        <v>43012.821805555555</v>
      </c>
      <c r="C980" s="8" t="s">
        <v>4053</v>
      </c>
      <c r="F980" s="12" t="s">
        <v>2179</v>
      </c>
      <c r="G980" s="11"/>
      <c r="H980" s="11" t="s">
        <v>1</v>
      </c>
      <c r="I980" s="11" t="s">
        <v>4055</v>
      </c>
      <c r="J980" s="8"/>
      <c r="K980" s="8"/>
      <c r="N980" s="11"/>
      <c r="O980" s="8">
        <v>0</v>
      </c>
      <c r="P980" s="16" t="s">
        <v>3336</v>
      </c>
    </row>
    <row r="981" spans="1:16" x14ac:dyDescent="0.35">
      <c r="A981" s="26">
        <f t="shared" si="33"/>
        <v>60</v>
      </c>
      <c r="B981" s="9">
        <v>43012</v>
      </c>
      <c r="C981" s="8" t="s">
        <v>4052</v>
      </c>
      <c r="D981" s="5" t="s">
        <v>865</v>
      </c>
      <c r="F981" s="12" t="s">
        <v>866</v>
      </c>
      <c r="H981" s="11" t="s">
        <v>4047</v>
      </c>
      <c r="I981" s="11" t="s">
        <v>4061</v>
      </c>
      <c r="L981" s="11" t="s">
        <v>2918</v>
      </c>
      <c r="M981" s="11" t="s">
        <v>2918</v>
      </c>
      <c r="N981" s="8">
        <v>0</v>
      </c>
      <c r="P981" s="16">
        <v>0</v>
      </c>
    </row>
    <row r="982" spans="1:16" ht="29" x14ac:dyDescent="0.35">
      <c r="A982" s="26">
        <f t="shared" si="33"/>
        <v>60</v>
      </c>
      <c r="B982" s="9">
        <v>43012</v>
      </c>
      <c r="C982" s="8" t="s">
        <v>4052</v>
      </c>
      <c r="D982" s="5" t="s">
        <v>867</v>
      </c>
      <c r="F982" s="12" t="s">
        <v>868</v>
      </c>
      <c r="H982" s="11" t="s">
        <v>173</v>
      </c>
      <c r="I982" s="11" t="s">
        <v>2918</v>
      </c>
      <c r="J982" s="11" t="s">
        <v>2790</v>
      </c>
      <c r="K982" s="11" t="s">
        <v>3975</v>
      </c>
      <c r="L982" s="11" t="s">
        <v>3114</v>
      </c>
      <c r="M982" s="11" t="s">
        <v>3659</v>
      </c>
      <c r="N982" s="8">
        <v>0</v>
      </c>
      <c r="P982" s="16">
        <v>0</v>
      </c>
    </row>
    <row r="983" spans="1:16" ht="87" x14ac:dyDescent="0.35">
      <c r="A983" s="26">
        <f t="shared" si="33"/>
        <v>60</v>
      </c>
      <c r="B983" s="9">
        <v>43012</v>
      </c>
      <c r="C983" s="8" t="s">
        <v>4052</v>
      </c>
      <c r="D983" s="5" t="s">
        <v>869</v>
      </c>
      <c r="F983" s="12" t="s">
        <v>870</v>
      </c>
      <c r="H983" s="11" t="s">
        <v>4047</v>
      </c>
      <c r="I983" s="11" t="s">
        <v>4061</v>
      </c>
      <c r="L983" s="11" t="s">
        <v>2870</v>
      </c>
      <c r="M983" s="11" t="s">
        <v>3500</v>
      </c>
      <c r="N983" s="8">
        <v>0</v>
      </c>
      <c r="P983" s="16">
        <v>0</v>
      </c>
    </row>
    <row r="984" spans="1:16" ht="43.5" x14ac:dyDescent="0.35">
      <c r="A984" s="26">
        <f t="shared" si="33"/>
        <v>60</v>
      </c>
      <c r="B984" s="9">
        <v>43012</v>
      </c>
      <c r="C984" s="8" t="s">
        <v>4052</v>
      </c>
      <c r="D984" s="5" t="s">
        <v>871</v>
      </c>
      <c r="F984" s="12" t="s">
        <v>872</v>
      </c>
      <c r="H984" s="11" t="s">
        <v>1</v>
      </c>
      <c r="I984" s="11" t="s">
        <v>4055</v>
      </c>
      <c r="J984" s="11" t="s">
        <v>2791</v>
      </c>
      <c r="K984" s="11" t="s">
        <v>3976</v>
      </c>
      <c r="L984" s="11" t="s">
        <v>2538</v>
      </c>
      <c r="M984" s="11" t="s">
        <v>3409</v>
      </c>
      <c r="N984" s="8">
        <v>0</v>
      </c>
      <c r="P984" s="16">
        <v>0</v>
      </c>
    </row>
    <row r="985" spans="1:16" x14ac:dyDescent="0.35">
      <c r="A985" s="26">
        <f t="shared" si="33"/>
        <v>60</v>
      </c>
      <c r="B985" s="9">
        <v>43012</v>
      </c>
      <c r="C985" s="8" t="s">
        <v>4052</v>
      </c>
      <c r="D985" s="5" t="s">
        <v>873</v>
      </c>
      <c r="F985" s="12" t="s">
        <v>874</v>
      </c>
      <c r="H985" s="11" t="s">
        <v>1</v>
      </c>
      <c r="I985" s="11" t="s">
        <v>4055</v>
      </c>
      <c r="J985" s="11" t="s">
        <v>877</v>
      </c>
      <c r="K985" s="11" t="s">
        <v>877</v>
      </c>
      <c r="L985" s="11" t="s">
        <v>2946</v>
      </c>
      <c r="M985" s="11" t="s">
        <v>3708</v>
      </c>
      <c r="N985" s="8">
        <v>0</v>
      </c>
      <c r="P985" s="16">
        <v>0</v>
      </c>
    </row>
    <row r="986" spans="1:16" ht="58" x14ac:dyDescent="0.35">
      <c r="A986" s="26">
        <f t="shared" si="33"/>
        <v>60</v>
      </c>
      <c r="B986" s="9">
        <v>43012.962731481479</v>
      </c>
      <c r="C986" s="8" t="s">
        <v>4053</v>
      </c>
      <c r="F986" s="12" t="s">
        <v>2180</v>
      </c>
      <c r="G986" s="11"/>
      <c r="H986" s="11" t="s">
        <v>4043</v>
      </c>
      <c r="I986" s="11" t="s">
        <v>4056</v>
      </c>
      <c r="J986" s="8"/>
      <c r="K986" s="8"/>
      <c r="N986" s="11"/>
      <c r="O986" s="8">
        <v>0</v>
      </c>
      <c r="P986" s="16" t="s">
        <v>3336</v>
      </c>
    </row>
    <row r="987" spans="1:16" ht="43.5" x14ac:dyDescent="0.35">
      <c r="A987" s="26">
        <f t="shared" si="33"/>
        <v>60</v>
      </c>
      <c r="B987" s="9">
        <v>43012</v>
      </c>
      <c r="C987" s="8" t="s">
        <v>4052</v>
      </c>
      <c r="D987" s="5" t="s">
        <v>875</v>
      </c>
      <c r="F987" s="12" t="s">
        <v>876</v>
      </c>
      <c r="H987" s="11" t="s">
        <v>4047</v>
      </c>
      <c r="I987" s="11" t="s">
        <v>4061</v>
      </c>
      <c r="L987" s="11" t="s">
        <v>2538</v>
      </c>
      <c r="M987" s="11" t="s">
        <v>3409</v>
      </c>
      <c r="N987" s="8">
        <v>0</v>
      </c>
      <c r="P987" s="16">
        <v>0</v>
      </c>
    </row>
    <row r="988" spans="1:16" ht="87" x14ac:dyDescent="0.35">
      <c r="A988" s="26">
        <f t="shared" si="33"/>
        <v>60</v>
      </c>
      <c r="B988" s="9">
        <v>43012</v>
      </c>
      <c r="C988" s="8" t="s">
        <v>4052</v>
      </c>
      <c r="D988" s="5" t="s">
        <v>878</v>
      </c>
      <c r="F988" s="12" t="s">
        <v>879</v>
      </c>
      <c r="H988" s="11" t="s">
        <v>4047</v>
      </c>
      <c r="I988" s="11" t="s">
        <v>4061</v>
      </c>
      <c r="J988" s="11" t="s">
        <v>2744</v>
      </c>
      <c r="K988" s="11" t="s">
        <v>3868</v>
      </c>
      <c r="L988" s="11" t="s">
        <v>191</v>
      </c>
      <c r="M988" s="11" t="s">
        <v>191</v>
      </c>
      <c r="N988" s="8">
        <v>0</v>
      </c>
      <c r="P988" s="16">
        <v>0</v>
      </c>
    </row>
    <row r="989" spans="1:16" x14ac:dyDescent="0.35">
      <c r="A989" s="26">
        <f t="shared" si="33"/>
        <v>60</v>
      </c>
      <c r="B989" s="9">
        <v>43012.893599537034</v>
      </c>
      <c r="C989" s="8" t="s">
        <v>4053</v>
      </c>
      <c r="F989" s="12" t="s">
        <v>2181</v>
      </c>
      <c r="G989" s="11"/>
      <c r="H989" s="11" t="s">
        <v>1</v>
      </c>
      <c r="I989" s="11" t="s">
        <v>4055</v>
      </c>
      <c r="J989" s="8"/>
      <c r="K989" s="8"/>
      <c r="N989" s="11"/>
      <c r="O989" s="8">
        <v>0</v>
      </c>
      <c r="P989" s="16" t="s">
        <v>3336</v>
      </c>
    </row>
    <row r="990" spans="1:16" ht="58" x14ac:dyDescent="0.35">
      <c r="A990" s="26">
        <f t="shared" si="33"/>
        <v>60</v>
      </c>
      <c r="B990" s="9">
        <v>43012</v>
      </c>
      <c r="C990" s="8" t="s">
        <v>4052</v>
      </c>
      <c r="D990" s="5" t="s">
        <v>880</v>
      </c>
      <c r="F990" s="12" t="s">
        <v>881</v>
      </c>
      <c r="H990" s="11" t="s">
        <v>4047</v>
      </c>
      <c r="I990" s="11" t="s">
        <v>4061</v>
      </c>
      <c r="L990" s="11" t="s">
        <v>2538</v>
      </c>
      <c r="M990" s="11" t="s">
        <v>3409</v>
      </c>
      <c r="N990" s="8">
        <v>0</v>
      </c>
      <c r="P990" s="16">
        <v>0</v>
      </c>
    </row>
    <row r="991" spans="1:16" ht="29" x14ac:dyDescent="0.35">
      <c r="A991" s="26">
        <f t="shared" ref="A991:A1054" si="34">A990</f>
        <v>60</v>
      </c>
      <c r="B991" s="9">
        <v>43012</v>
      </c>
      <c r="C991" s="8" t="s">
        <v>4052</v>
      </c>
      <c r="D991" s="5" t="s">
        <v>882</v>
      </c>
      <c r="F991" s="12" t="s">
        <v>883</v>
      </c>
      <c r="H991" s="11" t="s">
        <v>20</v>
      </c>
      <c r="I991" s="11" t="s">
        <v>4057</v>
      </c>
      <c r="J991" s="11" t="s">
        <v>2720</v>
      </c>
      <c r="K991" s="11" t="s">
        <v>3864</v>
      </c>
      <c r="L991" s="11" t="s">
        <v>3071</v>
      </c>
      <c r="M991" s="11" t="s">
        <v>3692</v>
      </c>
      <c r="N991" s="8">
        <v>0</v>
      </c>
      <c r="P991" s="16">
        <v>0</v>
      </c>
    </row>
    <row r="992" spans="1:16" ht="29" x14ac:dyDescent="0.35">
      <c r="A992" s="26">
        <f t="shared" si="34"/>
        <v>60</v>
      </c>
      <c r="B992" s="9">
        <v>43012</v>
      </c>
      <c r="C992" s="8" t="s">
        <v>4052</v>
      </c>
      <c r="D992" s="5" t="s">
        <v>884</v>
      </c>
      <c r="F992" s="12" t="s">
        <v>885</v>
      </c>
      <c r="H992" s="11" t="s">
        <v>1</v>
      </c>
      <c r="I992" s="11" t="s">
        <v>4055</v>
      </c>
      <c r="J992" s="11" t="s">
        <v>169</v>
      </c>
      <c r="K992" s="11" t="s">
        <v>3418</v>
      </c>
      <c r="L992" s="11" t="s">
        <v>2538</v>
      </c>
      <c r="M992" s="11" t="s">
        <v>3409</v>
      </c>
      <c r="N992" s="8">
        <v>0</v>
      </c>
      <c r="P992" s="16">
        <v>0</v>
      </c>
    </row>
    <row r="993" spans="1:16" ht="72.5" x14ac:dyDescent="0.35">
      <c r="A993" s="26">
        <f t="shared" si="34"/>
        <v>60</v>
      </c>
      <c r="B993" s="9">
        <v>43012</v>
      </c>
      <c r="C993" s="8" t="s">
        <v>4052</v>
      </c>
      <c r="D993" s="5" t="s">
        <v>886</v>
      </c>
      <c r="F993" s="12" t="s">
        <v>887</v>
      </c>
      <c r="H993" s="11" t="s">
        <v>4</v>
      </c>
      <c r="I993" s="11" t="s">
        <v>4058</v>
      </c>
      <c r="J993" s="11" t="s">
        <v>2792</v>
      </c>
      <c r="K993" s="11" t="s">
        <v>4011</v>
      </c>
      <c r="L993" s="11" t="s">
        <v>3115</v>
      </c>
      <c r="M993" s="11" t="s">
        <v>3794</v>
      </c>
      <c r="N993" s="8">
        <v>4</v>
      </c>
      <c r="P993" s="16">
        <v>0</v>
      </c>
    </row>
    <row r="994" spans="1:16" x14ac:dyDescent="0.35">
      <c r="A994" s="26">
        <f t="shared" si="34"/>
        <v>60</v>
      </c>
      <c r="B994" s="9">
        <v>43012.848981481482</v>
      </c>
      <c r="C994" s="8" t="s">
        <v>4053</v>
      </c>
      <c r="F994" s="12" t="s">
        <v>2182</v>
      </c>
      <c r="G994" s="11"/>
      <c r="H994" s="11" t="s">
        <v>4047</v>
      </c>
      <c r="I994" s="11" t="s">
        <v>4061</v>
      </c>
      <c r="J994" s="8"/>
      <c r="K994" s="8"/>
      <c r="N994" s="11"/>
      <c r="O994" s="8">
        <v>0</v>
      </c>
      <c r="P994" s="16" t="s">
        <v>3336</v>
      </c>
    </row>
    <row r="995" spans="1:16" ht="43.5" x14ac:dyDescent="0.35">
      <c r="A995" s="26">
        <f t="shared" si="34"/>
        <v>60</v>
      </c>
      <c r="B995" s="9">
        <v>43012</v>
      </c>
      <c r="C995" s="8" t="s">
        <v>4052</v>
      </c>
      <c r="D995" s="5" t="s">
        <v>888</v>
      </c>
      <c r="F995" s="12" t="s">
        <v>889</v>
      </c>
      <c r="H995" s="11" t="s">
        <v>4044</v>
      </c>
      <c r="I995" s="11" t="s">
        <v>4059</v>
      </c>
      <c r="L995" s="11" t="s">
        <v>2981</v>
      </c>
      <c r="M995" s="11" t="s">
        <v>3431</v>
      </c>
      <c r="N995" s="8">
        <v>0</v>
      </c>
      <c r="P995" s="16">
        <v>0</v>
      </c>
    </row>
    <row r="996" spans="1:16" ht="29" x14ac:dyDescent="0.35">
      <c r="A996" s="26">
        <f t="shared" si="34"/>
        <v>60</v>
      </c>
      <c r="B996" s="9">
        <v>43012</v>
      </c>
      <c r="C996" s="8" t="s">
        <v>4052</v>
      </c>
      <c r="D996" s="5" t="s">
        <v>890</v>
      </c>
      <c r="F996" s="12" t="s">
        <v>891</v>
      </c>
      <c r="H996" s="11" t="s">
        <v>1</v>
      </c>
      <c r="I996" s="11" t="s">
        <v>4055</v>
      </c>
      <c r="J996" s="11" t="s">
        <v>2686</v>
      </c>
      <c r="K996" s="11" t="s">
        <v>4012</v>
      </c>
      <c r="L996" s="11" t="s">
        <v>2936</v>
      </c>
      <c r="M996" s="11" t="s">
        <v>3771</v>
      </c>
      <c r="N996" s="8">
        <v>0</v>
      </c>
      <c r="P996" s="16">
        <v>0</v>
      </c>
    </row>
    <row r="997" spans="1:16" ht="58" x14ac:dyDescent="0.35">
      <c r="A997" s="26">
        <f t="shared" si="34"/>
        <v>60</v>
      </c>
      <c r="B997" s="9">
        <v>43012</v>
      </c>
      <c r="C997" s="8" t="s">
        <v>4052</v>
      </c>
      <c r="D997" s="5" t="s">
        <v>892</v>
      </c>
      <c r="F997" s="12" t="s">
        <v>893</v>
      </c>
      <c r="H997" s="11" t="s">
        <v>4047</v>
      </c>
      <c r="I997" s="11" t="s">
        <v>4061</v>
      </c>
      <c r="L997" s="11" t="s">
        <v>0</v>
      </c>
      <c r="M997" s="11" t="s">
        <v>3395</v>
      </c>
      <c r="N997" s="8">
        <v>0</v>
      </c>
      <c r="P997" s="16">
        <v>0</v>
      </c>
    </row>
    <row r="998" spans="1:16" x14ac:dyDescent="0.35">
      <c r="A998" s="26">
        <f t="shared" si="34"/>
        <v>60</v>
      </c>
      <c r="B998" s="9">
        <v>43012</v>
      </c>
      <c r="C998" s="8" t="s">
        <v>4052</v>
      </c>
      <c r="D998" s="5" t="s">
        <v>894</v>
      </c>
      <c r="F998" s="12" t="s">
        <v>895</v>
      </c>
      <c r="H998" s="11" t="s">
        <v>20</v>
      </c>
      <c r="I998" s="11" t="s">
        <v>4057</v>
      </c>
      <c r="L998" s="11" t="s">
        <v>249</v>
      </c>
      <c r="M998" s="11" t="s">
        <v>249</v>
      </c>
      <c r="N998" s="8">
        <v>4</v>
      </c>
      <c r="P998" s="16">
        <v>0</v>
      </c>
    </row>
    <row r="999" spans="1:16" ht="29" x14ac:dyDescent="0.35">
      <c r="A999" s="26">
        <f t="shared" si="34"/>
        <v>60</v>
      </c>
      <c r="B999" s="9">
        <v>43012</v>
      </c>
      <c r="C999" s="8" t="s">
        <v>4052</v>
      </c>
      <c r="D999" s="5" t="s">
        <v>896</v>
      </c>
      <c r="F999" s="12" t="s">
        <v>897</v>
      </c>
      <c r="H999" s="11" t="s">
        <v>4047</v>
      </c>
      <c r="I999" s="11" t="s">
        <v>4061</v>
      </c>
      <c r="L999" s="11" t="s">
        <v>3116</v>
      </c>
      <c r="M999" s="11" t="s">
        <v>3116</v>
      </c>
      <c r="N999" s="8">
        <v>0</v>
      </c>
      <c r="P999" s="16">
        <v>0</v>
      </c>
    </row>
    <row r="1000" spans="1:16" ht="29" x14ac:dyDescent="0.35">
      <c r="A1000" s="26">
        <f t="shared" si="34"/>
        <v>60</v>
      </c>
      <c r="B1000" s="9">
        <v>43012</v>
      </c>
      <c r="C1000" s="8" t="s">
        <v>4052</v>
      </c>
      <c r="D1000" s="5" t="s">
        <v>898</v>
      </c>
      <c r="F1000" s="12" t="s">
        <v>899</v>
      </c>
      <c r="H1000" s="11" t="s">
        <v>623</v>
      </c>
      <c r="I1000" s="11" t="s">
        <v>4050</v>
      </c>
      <c r="L1000" s="11" t="s">
        <v>3117</v>
      </c>
      <c r="M1000" s="11" t="s">
        <v>3737</v>
      </c>
      <c r="N1000" s="8">
        <v>0</v>
      </c>
      <c r="P1000" s="16">
        <v>0</v>
      </c>
    </row>
    <row r="1001" spans="1:16" ht="29" x14ac:dyDescent="0.35">
      <c r="A1001" s="26">
        <f t="shared" si="34"/>
        <v>60</v>
      </c>
      <c r="B1001" s="9">
        <v>43012</v>
      </c>
      <c r="C1001" s="8" t="s">
        <v>4052</v>
      </c>
      <c r="D1001" s="5" t="s">
        <v>900</v>
      </c>
      <c r="F1001" s="12" t="s">
        <v>901</v>
      </c>
      <c r="H1001" s="11" t="s">
        <v>1</v>
      </c>
      <c r="I1001" s="11" t="s">
        <v>4055</v>
      </c>
      <c r="L1001" s="11" t="s">
        <v>3071</v>
      </c>
      <c r="M1001" s="11" t="s">
        <v>3692</v>
      </c>
      <c r="N1001" s="8">
        <v>0</v>
      </c>
      <c r="P1001" s="16">
        <v>0</v>
      </c>
    </row>
    <row r="1002" spans="1:16" x14ac:dyDescent="0.35">
      <c r="A1002" s="26">
        <f t="shared" si="34"/>
        <v>60</v>
      </c>
      <c r="B1002" s="9">
        <v>43012</v>
      </c>
      <c r="C1002" s="8" t="s">
        <v>4052</v>
      </c>
      <c r="D1002" s="5" t="s">
        <v>902</v>
      </c>
      <c r="F1002" s="12" t="s">
        <v>903</v>
      </c>
      <c r="H1002" s="11" t="s">
        <v>4047</v>
      </c>
      <c r="I1002" s="11" t="s">
        <v>4061</v>
      </c>
      <c r="J1002" s="11" t="s">
        <v>2685</v>
      </c>
      <c r="K1002" s="11" t="s">
        <v>3886</v>
      </c>
      <c r="L1002" s="11" t="s">
        <v>2882</v>
      </c>
      <c r="M1002" s="11" t="s">
        <v>3642</v>
      </c>
      <c r="N1002" s="8">
        <v>0</v>
      </c>
      <c r="P1002" s="16">
        <v>0</v>
      </c>
    </row>
    <row r="1003" spans="1:16" ht="29" x14ac:dyDescent="0.35">
      <c r="A1003" s="26">
        <f t="shared" si="34"/>
        <v>60</v>
      </c>
      <c r="B1003" s="9">
        <v>43012</v>
      </c>
      <c r="C1003" s="8" t="s">
        <v>4052</v>
      </c>
      <c r="D1003" s="5" t="s">
        <v>904</v>
      </c>
      <c r="F1003" s="12" t="s">
        <v>905</v>
      </c>
      <c r="H1003" s="11" t="s">
        <v>173</v>
      </c>
      <c r="I1003" s="11" t="s">
        <v>2918</v>
      </c>
      <c r="L1003" s="11" t="s">
        <v>2882</v>
      </c>
      <c r="M1003" s="11" t="s">
        <v>3642</v>
      </c>
      <c r="N1003" s="8">
        <v>0</v>
      </c>
      <c r="P1003" s="16">
        <v>0</v>
      </c>
    </row>
    <row r="1004" spans="1:16" ht="29" x14ac:dyDescent="0.35">
      <c r="A1004" s="26">
        <f t="shared" si="34"/>
        <v>60</v>
      </c>
      <c r="B1004" s="9">
        <v>43012</v>
      </c>
      <c r="C1004" s="8" t="s">
        <v>4052</v>
      </c>
      <c r="D1004" s="5" t="s">
        <v>906</v>
      </c>
      <c r="F1004" s="12" t="s">
        <v>907</v>
      </c>
      <c r="H1004" s="11" t="s">
        <v>1</v>
      </c>
      <c r="I1004" s="11" t="s">
        <v>4055</v>
      </c>
      <c r="L1004" s="11" t="s">
        <v>2942</v>
      </c>
      <c r="M1004" s="11" t="s">
        <v>3426</v>
      </c>
      <c r="N1004" s="8">
        <v>0</v>
      </c>
      <c r="P1004" s="16">
        <v>0</v>
      </c>
    </row>
    <row r="1005" spans="1:16" ht="43.5" x14ac:dyDescent="0.35">
      <c r="A1005" s="26">
        <f t="shared" si="34"/>
        <v>60</v>
      </c>
      <c r="B1005" s="9">
        <v>43012</v>
      </c>
      <c r="C1005" s="8" t="s">
        <v>4052</v>
      </c>
      <c r="D1005" s="5" t="s">
        <v>908</v>
      </c>
      <c r="F1005" s="12" t="s">
        <v>909</v>
      </c>
      <c r="H1005" s="11" t="s">
        <v>4047</v>
      </c>
      <c r="I1005" s="11" t="s">
        <v>4061</v>
      </c>
      <c r="L1005" s="11" t="s">
        <v>2538</v>
      </c>
      <c r="M1005" s="11" t="s">
        <v>3409</v>
      </c>
      <c r="N1005" s="8">
        <v>0</v>
      </c>
      <c r="P1005" s="16">
        <v>0</v>
      </c>
    </row>
    <row r="1006" spans="1:16" x14ac:dyDescent="0.35">
      <c r="A1006" s="26">
        <f t="shared" si="34"/>
        <v>60</v>
      </c>
      <c r="B1006" s="9">
        <v>43012</v>
      </c>
      <c r="C1006" s="8" t="s">
        <v>4052</v>
      </c>
      <c r="D1006" s="5" t="s">
        <v>910</v>
      </c>
      <c r="F1006" s="12" t="s">
        <v>911</v>
      </c>
      <c r="H1006" s="11" t="s">
        <v>4047</v>
      </c>
      <c r="I1006" s="11" t="s">
        <v>4061</v>
      </c>
      <c r="J1006" s="11" t="s">
        <v>913</v>
      </c>
      <c r="K1006" s="11" t="s">
        <v>3422</v>
      </c>
      <c r="L1006" s="11" t="s">
        <v>249</v>
      </c>
      <c r="M1006" s="11" t="s">
        <v>249</v>
      </c>
      <c r="N1006" s="8">
        <v>0</v>
      </c>
      <c r="P1006" s="16">
        <v>0</v>
      </c>
    </row>
    <row r="1007" spans="1:16" x14ac:dyDescent="0.35">
      <c r="A1007" s="26">
        <f t="shared" si="34"/>
        <v>60</v>
      </c>
      <c r="B1007" s="9">
        <v>43012</v>
      </c>
      <c r="C1007" s="8" t="s">
        <v>4052</v>
      </c>
      <c r="D1007" s="5" t="s">
        <v>141</v>
      </c>
      <c r="F1007" s="12" t="s">
        <v>912</v>
      </c>
      <c r="H1007" s="11" t="s">
        <v>4</v>
      </c>
      <c r="I1007" s="11" t="s">
        <v>4058</v>
      </c>
      <c r="L1007" s="11" t="s">
        <v>3118</v>
      </c>
      <c r="M1007" s="11" t="s">
        <v>3619</v>
      </c>
      <c r="N1007" s="8">
        <v>0</v>
      </c>
      <c r="P1007" s="16">
        <v>0</v>
      </c>
    </row>
    <row r="1008" spans="1:16" ht="43.5" x14ac:dyDescent="0.35">
      <c r="A1008" s="26">
        <f t="shared" si="34"/>
        <v>60</v>
      </c>
      <c r="B1008" s="9">
        <v>43012</v>
      </c>
      <c r="C1008" s="8" t="s">
        <v>4052</v>
      </c>
      <c r="D1008" s="5" t="s">
        <v>914</v>
      </c>
      <c r="F1008" s="12" t="s">
        <v>915</v>
      </c>
      <c r="H1008" s="11" t="s">
        <v>1</v>
      </c>
      <c r="I1008" s="11" t="s">
        <v>4055</v>
      </c>
      <c r="L1008" s="11" t="s">
        <v>2538</v>
      </c>
      <c r="M1008" s="11" t="s">
        <v>3409</v>
      </c>
      <c r="N1008" s="8">
        <v>0</v>
      </c>
      <c r="P1008" s="16">
        <v>0</v>
      </c>
    </row>
    <row r="1009" spans="1:16" ht="43.5" x14ac:dyDescent="0.35">
      <c r="A1009" s="26">
        <f t="shared" si="34"/>
        <v>60</v>
      </c>
      <c r="B1009" s="9">
        <v>43012</v>
      </c>
      <c r="C1009" s="8" t="s">
        <v>4052</v>
      </c>
      <c r="D1009" s="5" t="s">
        <v>916</v>
      </c>
      <c r="F1009" s="12" t="s">
        <v>917</v>
      </c>
      <c r="H1009" s="11" t="s">
        <v>4047</v>
      </c>
      <c r="I1009" s="11" t="s">
        <v>4061</v>
      </c>
      <c r="L1009" s="11" t="s">
        <v>2882</v>
      </c>
      <c r="M1009" s="11" t="s">
        <v>3642</v>
      </c>
      <c r="N1009" s="8">
        <v>0</v>
      </c>
      <c r="P1009" s="16">
        <v>0</v>
      </c>
    </row>
    <row r="1010" spans="1:16" x14ac:dyDescent="0.35">
      <c r="A1010" s="26">
        <f t="shared" si="34"/>
        <v>60</v>
      </c>
      <c r="B1010" s="9">
        <v>43012</v>
      </c>
      <c r="C1010" s="8" t="s">
        <v>4052</v>
      </c>
      <c r="D1010" s="5" t="s">
        <v>849</v>
      </c>
      <c r="F1010" s="12" t="s">
        <v>918</v>
      </c>
      <c r="H1010" s="11" t="s">
        <v>1</v>
      </c>
      <c r="I1010" s="11" t="s">
        <v>4055</v>
      </c>
      <c r="L1010" s="11" t="s">
        <v>2882</v>
      </c>
      <c r="M1010" s="11" t="s">
        <v>3642</v>
      </c>
      <c r="N1010" s="8">
        <v>0</v>
      </c>
      <c r="P1010" s="16">
        <v>0</v>
      </c>
    </row>
    <row r="1011" spans="1:16" x14ac:dyDescent="0.35">
      <c r="A1011" s="26">
        <f t="shared" si="34"/>
        <v>60</v>
      </c>
      <c r="B1011" s="9">
        <v>43012</v>
      </c>
      <c r="C1011" s="8" t="s">
        <v>4052</v>
      </c>
      <c r="D1011" s="5" t="s">
        <v>919</v>
      </c>
      <c r="F1011" s="12" t="s">
        <v>920</v>
      </c>
      <c r="H1011" s="11" t="s">
        <v>1</v>
      </c>
      <c r="I1011" s="11" t="s">
        <v>4055</v>
      </c>
      <c r="L1011" s="11" t="s">
        <v>2538</v>
      </c>
      <c r="M1011" s="11" t="s">
        <v>3409</v>
      </c>
      <c r="N1011" s="8">
        <v>0</v>
      </c>
      <c r="P1011" s="16">
        <v>0</v>
      </c>
    </row>
    <row r="1012" spans="1:16" ht="29" x14ac:dyDescent="0.35">
      <c r="A1012" s="26">
        <f t="shared" si="34"/>
        <v>60</v>
      </c>
      <c r="B1012" s="9">
        <v>43012</v>
      </c>
      <c r="C1012" s="8" t="s">
        <v>4052</v>
      </c>
      <c r="D1012" s="5" t="s">
        <v>921</v>
      </c>
      <c r="F1012" s="12" t="s">
        <v>922</v>
      </c>
      <c r="H1012" s="11" t="s">
        <v>1</v>
      </c>
      <c r="I1012" s="11" t="s">
        <v>4055</v>
      </c>
      <c r="L1012" s="11" t="s">
        <v>3119</v>
      </c>
      <c r="M1012" s="11" t="s">
        <v>3478</v>
      </c>
      <c r="N1012" s="8">
        <v>0</v>
      </c>
      <c r="P1012" s="16">
        <v>0</v>
      </c>
    </row>
    <row r="1013" spans="1:16" x14ac:dyDescent="0.35">
      <c r="A1013" s="26">
        <f t="shared" si="34"/>
        <v>60</v>
      </c>
      <c r="B1013" s="9">
        <v>43012.893090277779</v>
      </c>
      <c r="C1013" s="8" t="s">
        <v>4053</v>
      </c>
      <c r="F1013" s="12" t="s">
        <v>2183</v>
      </c>
      <c r="G1013" s="11"/>
      <c r="H1013" s="11" t="s">
        <v>1</v>
      </c>
      <c r="I1013" s="11" t="s">
        <v>4055</v>
      </c>
      <c r="J1013" s="8"/>
      <c r="K1013" s="8"/>
      <c r="N1013" s="11"/>
      <c r="O1013" s="8">
        <v>0</v>
      </c>
      <c r="P1013" s="16" t="s">
        <v>3336</v>
      </c>
    </row>
    <row r="1014" spans="1:16" ht="43.5" x14ac:dyDescent="0.35">
      <c r="A1014" s="26">
        <f t="shared" si="34"/>
        <v>60</v>
      </c>
      <c r="B1014" s="9">
        <v>43012</v>
      </c>
      <c r="C1014" s="8" t="s">
        <v>4052</v>
      </c>
      <c r="D1014" s="5" t="s">
        <v>923</v>
      </c>
      <c r="F1014" s="12" t="s">
        <v>924</v>
      </c>
      <c r="H1014" s="11" t="s">
        <v>1</v>
      </c>
      <c r="I1014" s="11" t="s">
        <v>4055</v>
      </c>
      <c r="L1014" s="11" t="s">
        <v>2933</v>
      </c>
      <c r="M1014" s="11" t="s">
        <v>3645</v>
      </c>
      <c r="N1014" s="8">
        <v>5</v>
      </c>
      <c r="P1014" s="16">
        <v>0</v>
      </c>
    </row>
    <row r="1015" spans="1:16" ht="43.5" x14ac:dyDescent="0.35">
      <c r="A1015" s="26">
        <f t="shared" si="34"/>
        <v>60</v>
      </c>
      <c r="B1015" s="9">
        <v>43012.872407407405</v>
      </c>
      <c r="C1015" s="8" t="s">
        <v>4053</v>
      </c>
      <c r="F1015" s="12" t="s">
        <v>2184</v>
      </c>
      <c r="G1015" s="11"/>
      <c r="H1015" s="11" t="s">
        <v>1</v>
      </c>
      <c r="I1015" s="11" t="s">
        <v>4055</v>
      </c>
      <c r="J1015" s="8"/>
      <c r="K1015" s="8"/>
      <c r="N1015" s="11"/>
      <c r="O1015" s="8">
        <v>0</v>
      </c>
      <c r="P1015" s="16" t="s">
        <v>3336</v>
      </c>
    </row>
    <row r="1016" spans="1:16" ht="43.5" x14ac:dyDescent="0.35">
      <c r="A1016" s="26">
        <f t="shared" si="34"/>
        <v>60</v>
      </c>
      <c r="B1016" s="9">
        <v>43012</v>
      </c>
      <c r="C1016" s="8" t="s">
        <v>4052</v>
      </c>
      <c r="D1016" s="5" t="s">
        <v>925</v>
      </c>
      <c r="F1016" s="12" t="s">
        <v>926</v>
      </c>
      <c r="H1016" s="11" t="s">
        <v>4047</v>
      </c>
      <c r="I1016" s="11" t="s">
        <v>4061</v>
      </c>
      <c r="L1016" s="11" t="s">
        <v>3112</v>
      </c>
      <c r="M1016" s="11" t="s">
        <v>3736</v>
      </c>
      <c r="N1016" s="8">
        <v>0</v>
      </c>
      <c r="P1016" s="16">
        <v>0</v>
      </c>
    </row>
    <row r="1017" spans="1:16" ht="29" x14ac:dyDescent="0.35">
      <c r="A1017" s="26">
        <f t="shared" si="34"/>
        <v>60</v>
      </c>
      <c r="B1017" s="9">
        <v>43012.895902777775</v>
      </c>
      <c r="C1017" s="8" t="s">
        <v>4053</v>
      </c>
      <c r="F1017" s="12" t="s">
        <v>2185</v>
      </c>
      <c r="G1017" s="11"/>
      <c r="H1017" s="11" t="s">
        <v>1</v>
      </c>
      <c r="I1017" s="11" t="s">
        <v>4055</v>
      </c>
      <c r="J1017" s="8"/>
      <c r="K1017" s="8"/>
      <c r="N1017" s="11"/>
      <c r="O1017" s="8">
        <v>0</v>
      </c>
      <c r="P1017" s="16" t="s">
        <v>3336</v>
      </c>
    </row>
    <row r="1018" spans="1:16" x14ac:dyDescent="0.35">
      <c r="A1018" s="26">
        <f t="shared" si="34"/>
        <v>60</v>
      </c>
      <c r="B1018" s="9">
        <v>43012</v>
      </c>
      <c r="C1018" s="8" t="s">
        <v>4052</v>
      </c>
      <c r="D1018" s="5" t="s">
        <v>927</v>
      </c>
      <c r="F1018" s="12" t="s">
        <v>928</v>
      </c>
      <c r="H1018" s="11" t="s">
        <v>173</v>
      </c>
      <c r="I1018" s="11" t="s">
        <v>2918</v>
      </c>
      <c r="J1018" s="11" t="s">
        <v>203</v>
      </c>
      <c r="K1018" s="11" t="s">
        <v>3416</v>
      </c>
      <c r="L1018" s="11" t="s">
        <v>2538</v>
      </c>
      <c r="M1018" s="11" t="s">
        <v>3409</v>
      </c>
      <c r="N1018" s="8">
        <v>0</v>
      </c>
      <c r="P1018" s="16">
        <v>0</v>
      </c>
    </row>
    <row r="1019" spans="1:16" x14ac:dyDescent="0.35">
      <c r="A1019" s="26">
        <f t="shared" si="34"/>
        <v>60</v>
      </c>
      <c r="B1019" s="9">
        <v>43012.87400462963</v>
      </c>
      <c r="C1019" s="8" t="s">
        <v>4053</v>
      </c>
      <c r="F1019" s="12" t="s">
        <v>2186</v>
      </c>
      <c r="G1019" s="11"/>
      <c r="H1019" s="11" t="s">
        <v>1</v>
      </c>
      <c r="I1019" s="11" t="s">
        <v>4055</v>
      </c>
      <c r="J1019" s="8"/>
      <c r="K1019" s="8"/>
      <c r="N1019" s="11"/>
      <c r="O1019" s="8">
        <v>0</v>
      </c>
      <c r="P1019" s="16" t="s">
        <v>3336</v>
      </c>
    </row>
    <row r="1020" spans="1:16" ht="72.5" x14ac:dyDescent="0.35">
      <c r="A1020" s="26">
        <f t="shared" si="34"/>
        <v>60</v>
      </c>
      <c r="B1020" s="9">
        <v>43012</v>
      </c>
      <c r="C1020" s="8" t="s">
        <v>4052</v>
      </c>
      <c r="D1020" s="5" t="s">
        <v>929</v>
      </c>
      <c r="F1020" s="12" t="s">
        <v>930</v>
      </c>
      <c r="H1020" s="11" t="s">
        <v>1</v>
      </c>
      <c r="I1020" s="11" t="s">
        <v>4055</v>
      </c>
      <c r="J1020" s="11" t="s">
        <v>2793</v>
      </c>
      <c r="K1020" s="11" t="s">
        <v>3977</v>
      </c>
      <c r="L1020" s="11" t="s">
        <v>0</v>
      </c>
      <c r="M1020" s="11" t="s">
        <v>3395</v>
      </c>
      <c r="N1020" s="8">
        <v>0</v>
      </c>
      <c r="P1020" s="16">
        <v>0</v>
      </c>
    </row>
    <row r="1021" spans="1:16" ht="43.5" x14ac:dyDescent="0.35">
      <c r="A1021" s="26">
        <f t="shared" si="34"/>
        <v>60</v>
      </c>
      <c r="B1021" s="9">
        <v>43012</v>
      </c>
      <c r="C1021" s="8" t="s">
        <v>4052</v>
      </c>
      <c r="D1021" s="5" t="s">
        <v>931</v>
      </c>
      <c r="F1021" s="12" t="s">
        <v>932</v>
      </c>
      <c r="H1021" s="11" t="s">
        <v>4047</v>
      </c>
      <c r="I1021" s="11" t="s">
        <v>4061</v>
      </c>
      <c r="L1021" s="11" t="s">
        <v>3120</v>
      </c>
      <c r="M1021" s="11" t="s">
        <v>3620</v>
      </c>
      <c r="N1021" s="8">
        <v>5</v>
      </c>
      <c r="P1021" s="16">
        <v>0</v>
      </c>
    </row>
    <row r="1022" spans="1:16" x14ac:dyDescent="0.35">
      <c r="A1022" s="26">
        <f t="shared" si="34"/>
        <v>60</v>
      </c>
      <c r="B1022" s="9">
        <v>43013.073854166665</v>
      </c>
      <c r="C1022" s="8" t="s">
        <v>4053</v>
      </c>
      <c r="F1022" s="12" t="s">
        <v>2187</v>
      </c>
      <c r="G1022" s="11"/>
      <c r="H1022" s="11" t="s">
        <v>1</v>
      </c>
      <c r="I1022" s="11" t="s">
        <v>4055</v>
      </c>
      <c r="J1022" s="8"/>
      <c r="K1022" s="8"/>
      <c r="N1022" s="11"/>
      <c r="O1022" s="8">
        <v>0</v>
      </c>
      <c r="P1022" s="16" t="s">
        <v>3336</v>
      </c>
    </row>
    <row r="1023" spans="1:16" x14ac:dyDescent="0.35">
      <c r="A1023" s="26">
        <f t="shared" si="34"/>
        <v>60</v>
      </c>
      <c r="B1023" s="9">
        <v>43012</v>
      </c>
      <c r="C1023" s="8" t="s">
        <v>4052</v>
      </c>
      <c r="D1023" s="5" t="s">
        <v>933</v>
      </c>
      <c r="F1023" s="12" t="s">
        <v>934</v>
      </c>
      <c r="H1023" s="11" t="s">
        <v>4047</v>
      </c>
      <c r="I1023" s="11" t="s">
        <v>4061</v>
      </c>
      <c r="L1023" s="11" t="s">
        <v>2976</v>
      </c>
      <c r="M1023" s="11" t="s">
        <v>3711</v>
      </c>
      <c r="N1023" s="8">
        <v>0</v>
      </c>
      <c r="P1023" s="16">
        <v>0</v>
      </c>
    </row>
    <row r="1024" spans="1:16" x14ac:dyDescent="0.35">
      <c r="A1024" s="26">
        <f t="shared" si="34"/>
        <v>60</v>
      </c>
      <c r="B1024" s="9">
        <v>43012</v>
      </c>
      <c r="C1024" s="8" t="s">
        <v>4052</v>
      </c>
      <c r="D1024" s="5" t="s">
        <v>935</v>
      </c>
      <c r="F1024" s="12" t="s">
        <v>936</v>
      </c>
      <c r="H1024" s="11" t="s">
        <v>4047</v>
      </c>
      <c r="I1024" s="11" t="s">
        <v>4061</v>
      </c>
      <c r="L1024" s="11" t="s">
        <v>2883</v>
      </c>
      <c r="M1024" s="11" t="s">
        <v>3567</v>
      </c>
      <c r="N1024" s="8">
        <v>0</v>
      </c>
      <c r="P1024" s="16">
        <v>0</v>
      </c>
    </row>
    <row r="1025" spans="1:16" ht="29" x14ac:dyDescent="0.35">
      <c r="A1025" s="26">
        <f t="shared" si="34"/>
        <v>60</v>
      </c>
      <c r="B1025" s="9">
        <v>43015.697488425925</v>
      </c>
      <c r="C1025" s="8" t="s">
        <v>4053</v>
      </c>
      <c r="F1025" s="12" t="s">
        <v>2188</v>
      </c>
      <c r="G1025" s="11"/>
      <c r="H1025" s="11" t="s">
        <v>4043</v>
      </c>
      <c r="I1025" s="11" t="s">
        <v>4056</v>
      </c>
      <c r="J1025" s="8"/>
      <c r="K1025" s="8"/>
      <c r="N1025" s="11"/>
      <c r="O1025" s="8">
        <v>0</v>
      </c>
      <c r="P1025" s="16" t="s">
        <v>3336</v>
      </c>
    </row>
    <row r="1026" spans="1:16" ht="72.5" x14ac:dyDescent="0.35">
      <c r="A1026" s="26">
        <f t="shared" si="34"/>
        <v>60</v>
      </c>
      <c r="B1026" s="9">
        <v>43012</v>
      </c>
      <c r="C1026" s="8" t="s">
        <v>4052</v>
      </c>
      <c r="D1026" s="5" t="s">
        <v>937</v>
      </c>
      <c r="F1026" s="12" t="s">
        <v>938</v>
      </c>
      <c r="H1026" s="11" t="s">
        <v>4047</v>
      </c>
      <c r="I1026" s="11" t="s">
        <v>4061</v>
      </c>
      <c r="L1026" s="11" t="s">
        <v>2976</v>
      </c>
      <c r="M1026" s="11" t="s">
        <v>3711</v>
      </c>
      <c r="N1026" s="8">
        <v>0</v>
      </c>
      <c r="P1026" s="16">
        <v>0</v>
      </c>
    </row>
    <row r="1027" spans="1:16" ht="29" x14ac:dyDescent="0.35">
      <c r="A1027" s="26">
        <f t="shared" si="34"/>
        <v>60</v>
      </c>
      <c r="B1027" s="9">
        <v>43012</v>
      </c>
      <c r="C1027" s="8" t="s">
        <v>4052</v>
      </c>
      <c r="D1027" s="5" t="s">
        <v>939</v>
      </c>
      <c r="F1027" s="12" t="s">
        <v>940</v>
      </c>
      <c r="H1027" s="11" t="s">
        <v>1</v>
      </c>
      <c r="I1027" s="11" t="s">
        <v>4055</v>
      </c>
      <c r="J1027" s="11" t="s">
        <v>2745</v>
      </c>
      <c r="K1027" s="11" t="s">
        <v>3421</v>
      </c>
      <c r="L1027" s="11" t="s">
        <v>0</v>
      </c>
      <c r="M1027" s="11" t="s">
        <v>3395</v>
      </c>
      <c r="N1027" s="8">
        <v>0</v>
      </c>
      <c r="P1027" s="16">
        <v>0</v>
      </c>
    </row>
    <row r="1028" spans="1:16" ht="29" x14ac:dyDescent="0.35">
      <c r="A1028" s="26">
        <f t="shared" si="34"/>
        <v>60</v>
      </c>
      <c r="B1028" s="9">
        <v>43012</v>
      </c>
      <c r="C1028" s="8" t="s">
        <v>4052</v>
      </c>
      <c r="D1028" s="5" t="s">
        <v>941</v>
      </c>
      <c r="F1028" s="12" t="s">
        <v>942</v>
      </c>
      <c r="H1028" s="11" t="s">
        <v>4047</v>
      </c>
      <c r="I1028" s="11" t="s">
        <v>4061</v>
      </c>
      <c r="J1028" s="11" t="s">
        <v>382</v>
      </c>
      <c r="K1028" s="11" t="s">
        <v>3409</v>
      </c>
      <c r="L1028" s="11" t="s">
        <v>2538</v>
      </c>
      <c r="M1028" s="11" t="s">
        <v>3409</v>
      </c>
      <c r="N1028" s="8">
        <v>0</v>
      </c>
      <c r="P1028" s="16">
        <v>0</v>
      </c>
    </row>
    <row r="1029" spans="1:16" ht="29" x14ac:dyDescent="0.35">
      <c r="A1029" s="26">
        <f t="shared" si="34"/>
        <v>60</v>
      </c>
      <c r="B1029" s="9">
        <v>43012</v>
      </c>
      <c r="C1029" s="8" t="s">
        <v>4052</v>
      </c>
      <c r="D1029" s="5" t="s">
        <v>943</v>
      </c>
      <c r="F1029" s="12" t="s">
        <v>944</v>
      </c>
      <c r="H1029" s="11" t="s">
        <v>1</v>
      </c>
      <c r="I1029" s="11" t="s">
        <v>4055</v>
      </c>
      <c r="L1029" s="11" t="s">
        <v>2538</v>
      </c>
      <c r="M1029" s="11" t="s">
        <v>3409</v>
      </c>
      <c r="N1029" s="8">
        <v>0</v>
      </c>
      <c r="P1029" s="16">
        <v>0</v>
      </c>
    </row>
    <row r="1030" spans="1:16" ht="43.5" x14ac:dyDescent="0.35">
      <c r="A1030" s="26">
        <f t="shared" si="34"/>
        <v>60</v>
      </c>
      <c r="B1030" s="9">
        <v>43012</v>
      </c>
      <c r="C1030" s="8" t="s">
        <v>4052</v>
      </c>
      <c r="D1030" s="5" t="s">
        <v>945</v>
      </c>
      <c r="F1030" s="12" t="s">
        <v>946</v>
      </c>
      <c r="H1030" s="11" t="s">
        <v>1</v>
      </c>
      <c r="I1030" s="11" t="s">
        <v>4055</v>
      </c>
      <c r="J1030" s="11" t="s">
        <v>949</v>
      </c>
      <c r="K1030" s="11" t="s">
        <v>949</v>
      </c>
      <c r="L1030" s="11" t="s">
        <v>0</v>
      </c>
      <c r="M1030" s="11" t="s">
        <v>3395</v>
      </c>
      <c r="N1030" s="8">
        <v>0</v>
      </c>
      <c r="P1030" s="16">
        <v>0</v>
      </c>
    </row>
    <row r="1031" spans="1:16" ht="29" x14ac:dyDescent="0.35">
      <c r="A1031" s="26">
        <f t="shared" si="34"/>
        <v>60</v>
      </c>
      <c r="B1031" s="9">
        <v>43015.696539351855</v>
      </c>
      <c r="C1031" s="8" t="s">
        <v>4053</v>
      </c>
      <c r="F1031" s="12" t="s">
        <v>2189</v>
      </c>
      <c r="G1031" s="11"/>
      <c r="H1031" s="11" t="s">
        <v>4043</v>
      </c>
      <c r="I1031" s="11" t="s">
        <v>4056</v>
      </c>
      <c r="J1031" s="8"/>
      <c r="K1031" s="8"/>
      <c r="N1031" s="11"/>
      <c r="O1031" s="8">
        <v>0</v>
      </c>
      <c r="P1031" s="16" t="s">
        <v>3336</v>
      </c>
    </row>
    <row r="1032" spans="1:16" ht="29" x14ac:dyDescent="0.35">
      <c r="A1032" s="26">
        <f t="shared" si="34"/>
        <v>60</v>
      </c>
      <c r="B1032" s="9">
        <v>43012</v>
      </c>
      <c r="C1032" s="8" t="s">
        <v>4052</v>
      </c>
      <c r="D1032" s="5" t="s">
        <v>947</v>
      </c>
      <c r="F1032" s="12" t="s">
        <v>948</v>
      </c>
      <c r="H1032" s="11" t="s">
        <v>1</v>
      </c>
      <c r="I1032" s="11" t="s">
        <v>4055</v>
      </c>
      <c r="L1032" s="11" t="s">
        <v>3071</v>
      </c>
      <c r="M1032" s="11" t="s">
        <v>3692</v>
      </c>
      <c r="N1032" s="8">
        <v>0</v>
      </c>
      <c r="P1032" s="16">
        <v>0</v>
      </c>
    </row>
    <row r="1033" spans="1:16" x14ac:dyDescent="0.35">
      <c r="A1033" s="26">
        <f t="shared" si="34"/>
        <v>60</v>
      </c>
      <c r="B1033" s="9">
        <v>43012</v>
      </c>
      <c r="C1033" s="8" t="s">
        <v>4052</v>
      </c>
      <c r="D1033" s="5" t="s">
        <v>950</v>
      </c>
      <c r="F1033" s="12" t="s">
        <v>951</v>
      </c>
      <c r="H1033" s="11" t="s">
        <v>4047</v>
      </c>
      <c r="I1033" s="11" t="s">
        <v>4061</v>
      </c>
      <c r="J1033" s="11" t="s">
        <v>2756</v>
      </c>
      <c r="K1033" s="11" t="s">
        <v>3413</v>
      </c>
      <c r="L1033" s="11" t="s">
        <v>249</v>
      </c>
      <c r="M1033" s="11" t="s">
        <v>249</v>
      </c>
      <c r="N1033" s="8">
        <v>0</v>
      </c>
      <c r="P1033" s="16">
        <v>0</v>
      </c>
    </row>
    <row r="1034" spans="1:16" x14ac:dyDescent="0.35">
      <c r="A1034" s="26">
        <f t="shared" si="34"/>
        <v>60</v>
      </c>
      <c r="B1034" s="9">
        <v>43012</v>
      </c>
      <c r="C1034" s="8" t="s">
        <v>4052</v>
      </c>
      <c r="D1034" s="5" t="s">
        <v>952</v>
      </c>
      <c r="F1034" s="12" t="s">
        <v>953</v>
      </c>
      <c r="H1034" s="11" t="s">
        <v>4044</v>
      </c>
      <c r="I1034" s="11" t="s">
        <v>4059</v>
      </c>
      <c r="L1034" s="11" t="s">
        <v>224</v>
      </c>
      <c r="M1034" s="11" t="s">
        <v>3397</v>
      </c>
      <c r="N1034" s="8">
        <v>4</v>
      </c>
      <c r="P1034" s="16">
        <v>0</v>
      </c>
    </row>
    <row r="1035" spans="1:16" ht="43.5" x14ac:dyDescent="0.35">
      <c r="A1035" s="26">
        <f t="shared" si="34"/>
        <v>60</v>
      </c>
      <c r="B1035" s="9">
        <v>43012</v>
      </c>
      <c r="C1035" s="8" t="s">
        <v>4052</v>
      </c>
      <c r="D1035" s="5" t="s">
        <v>954</v>
      </c>
      <c r="F1035" s="12" t="s">
        <v>955</v>
      </c>
      <c r="H1035" s="11" t="s">
        <v>1</v>
      </c>
      <c r="I1035" s="11" t="s">
        <v>4055</v>
      </c>
      <c r="L1035" s="11" t="s">
        <v>2538</v>
      </c>
      <c r="M1035" s="11" t="s">
        <v>3409</v>
      </c>
      <c r="N1035" s="8">
        <v>0</v>
      </c>
      <c r="P1035" s="16">
        <v>0</v>
      </c>
    </row>
    <row r="1036" spans="1:16" ht="29" x14ac:dyDescent="0.35">
      <c r="A1036" s="26">
        <f t="shared" si="34"/>
        <v>60</v>
      </c>
      <c r="B1036" s="9">
        <v>43012</v>
      </c>
      <c r="C1036" s="8" t="s">
        <v>4052</v>
      </c>
      <c r="D1036" s="5" t="s">
        <v>255</v>
      </c>
      <c r="F1036" s="12" t="s">
        <v>956</v>
      </c>
      <c r="H1036" s="11" t="s">
        <v>4044</v>
      </c>
      <c r="I1036" s="11" t="s">
        <v>4059</v>
      </c>
      <c r="L1036" s="11" t="s">
        <v>3054</v>
      </c>
      <c r="M1036" s="11" t="s">
        <v>3657</v>
      </c>
      <c r="N1036" s="8">
        <v>0</v>
      </c>
      <c r="P1036" s="16">
        <v>0</v>
      </c>
    </row>
    <row r="1037" spans="1:16" x14ac:dyDescent="0.35">
      <c r="A1037" s="26">
        <f t="shared" si="34"/>
        <v>60</v>
      </c>
      <c r="B1037" s="9">
        <v>43012</v>
      </c>
      <c r="C1037" s="8" t="s">
        <v>4052</v>
      </c>
      <c r="D1037" s="5" t="s">
        <v>957</v>
      </c>
      <c r="F1037" s="12" t="s">
        <v>958</v>
      </c>
      <c r="H1037" s="11" t="s">
        <v>1</v>
      </c>
      <c r="I1037" s="11" t="s">
        <v>4055</v>
      </c>
      <c r="L1037" s="11" t="s">
        <v>2538</v>
      </c>
      <c r="M1037" s="11" t="s">
        <v>3409</v>
      </c>
      <c r="N1037" s="8">
        <v>0</v>
      </c>
      <c r="P1037" s="16">
        <v>0</v>
      </c>
    </row>
    <row r="1038" spans="1:16" x14ac:dyDescent="0.35">
      <c r="A1038" s="26">
        <f t="shared" si="34"/>
        <v>60</v>
      </c>
      <c r="B1038" s="9">
        <v>43012</v>
      </c>
      <c r="C1038" s="8" t="s">
        <v>4052</v>
      </c>
      <c r="D1038" s="5" t="s">
        <v>959</v>
      </c>
      <c r="F1038" s="12" t="s">
        <v>960</v>
      </c>
      <c r="H1038" s="11" t="s">
        <v>1</v>
      </c>
      <c r="I1038" s="11" t="s">
        <v>4055</v>
      </c>
      <c r="L1038" s="11" t="s">
        <v>249</v>
      </c>
      <c r="M1038" s="11" t="s">
        <v>249</v>
      </c>
      <c r="N1038" s="8">
        <v>0</v>
      </c>
      <c r="P1038" s="16">
        <v>0</v>
      </c>
    </row>
    <row r="1039" spans="1:16" ht="43.5" x14ac:dyDescent="0.35">
      <c r="A1039" s="26">
        <f t="shared" si="34"/>
        <v>60</v>
      </c>
      <c r="B1039" s="9">
        <v>43012</v>
      </c>
      <c r="C1039" s="8" t="s">
        <v>4052</v>
      </c>
      <c r="D1039" s="5" t="s">
        <v>961</v>
      </c>
      <c r="F1039" s="12" t="s">
        <v>962</v>
      </c>
      <c r="H1039" s="11" t="s">
        <v>1</v>
      </c>
      <c r="I1039" s="11" t="s">
        <v>4055</v>
      </c>
      <c r="J1039" s="11" t="s">
        <v>2794</v>
      </c>
      <c r="K1039" s="11" t="s">
        <v>3978</v>
      </c>
      <c r="L1039" s="11" t="s">
        <v>2883</v>
      </c>
      <c r="M1039" s="11" t="s">
        <v>3567</v>
      </c>
      <c r="N1039" s="8">
        <v>0</v>
      </c>
      <c r="P1039" s="16">
        <v>0</v>
      </c>
    </row>
    <row r="1040" spans="1:16" x14ac:dyDescent="0.35">
      <c r="A1040" s="26">
        <f t="shared" si="34"/>
        <v>60</v>
      </c>
      <c r="B1040" s="9">
        <v>43012</v>
      </c>
      <c r="C1040" s="8" t="s">
        <v>4052</v>
      </c>
      <c r="D1040" s="5" t="s">
        <v>963</v>
      </c>
      <c r="F1040" s="12" t="s">
        <v>964</v>
      </c>
      <c r="H1040" s="11" t="s">
        <v>1</v>
      </c>
      <c r="I1040" s="11" t="s">
        <v>4055</v>
      </c>
      <c r="J1040" s="11" t="s">
        <v>382</v>
      </c>
      <c r="K1040" s="11" t="s">
        <v>3409</v>
      </c>
      <c r="L1040" s="11" t="s">
        <v>2538</v>
      </c>
      <c r="M1040" s="11" t="s">
        <v>3409</v>
      </c>
      <c r="N1040" s="8">
        <v>1</v>
      </c>
      <c r="P1040" s="16">
        <v>0</v>
      </c>
    </row>
    <row r="1041" spans="1:16" ht="43.5" x14ac:dyDescent="0.35">
      <c r="A1041" s="26">
        <f t="shared" si="34"/>
        <v>60</v>
      </c>
      <c r="B1041" s="9">
        <v>43012</v>
      </c>
      <c r="C1041" s="8" t="s">
        <v>4052</v>
      </c>
      <c r="D1041" s="5" t="s">
        <v>965</v>
      </c>
      <c r="F1041" s="12" t="s">
        <v>966</v>
      </c>
      <c r="H1041" s="11" t="s">
        <v>4047</v>
      </c>
      <c r="I1041" s="11" t="s">
        <v>4061</v>
      </c>
      <c r="J1041" s="11" t="s">
        <v>2745</v>
      </c>
      <c r="K1041" s="11" t="s">
        <v>3421</v>
      </c>
      <c r="L1041" s="11" t="s">
        <v>3108</v>
      </c>
      <c r="M1041" s="11" t="s">
        <v>3735</v>
      </c>
      <c r="N1041" s="8">
        <v>0</v>
      </c>
      <c r="P1041" s="16">
        <v>0</v>
      </c>
    </row>
    <row r="1042" spans="1:16" ht="29" x14ac:dyDescent="0.35">
      <c r="A1042" s="26">
        <f t="shared" si="34"/>
        <v>60</v>
      </c>
      <c r="B1042" s="9">
        <v>43012</v>
      </c>
      <c r="C1042" s="8" t="s">
        <v>4052</v>
      </c>
      <c r="D1042" s="5" t="s">
        <v>967</v>
      </c>
      <c r="F1042" s="12" t="s">
        <v>968</v>
      </c>
      <c r="H1042" s="11" t="s">
        <v>4044</v>
      </c>
      <c r="I1042" s="11" t="s">
        <v>4059</v>
      </c>
      <c r="J1042" s="11" t="s">
        <v>2687</v>
      </c>
      <c r="K1042" s="11" t="s">
        <v>3922</v>
      </c>
      <c r="L1042" s="11" t="s">
        <v>3121</v>
      </c>
      <c r="M1042" s="11" t="s">
        <v>3738</v>
      </c>
      <c r="N1042" s="8">
        <v>1</v>
      </c>
      <c r="P1042" s="16">
        <v>0</v>
      </c>
    </row>
    <row r="1043" spans="1:16" ht="58" x14ac:dyDescent="0.35">
      <c r="A1043" s="26">
        <f t="shared" si="34"/>
        <v>60</v>
      </c>
      <c r="B1043" s="9">
        <v>43012.926018518519</v>
      </c>
      <c r="C1043" s="8" t="s">
        <v>4053</v>
      </c>
      <c r="F1043" s="12" t="s">
        <v>2190</v>
      </c>
      <c r="G1043" s="11"/>
      <c r="H1043" s="11" t="s">
        <v>4047</v>
      </c>
      <c r="I1043" s="11" t="s">
        <v>4061</v>
      </c>
      <c r="J1043" s="8"/>
      <c r="K1043" s="8"/>
      <c r="N1043" s="11"/>
      <c r="O1043" s="8">
        <v>0</v>
      </c>
      <c r="P1043" s="16" t="s">
        <v>3336</v>
      </c>
    </row>
    <row r="1044" spans="1:16" ht="29" x14ac:dyDescent="0.35">
      <c r="A1044" s="26">
        <f t="shared" si="34"/>
        <v>60</v>
      </c>
      <c r="B1044" s="9">
        <v>43012</v>
      </c>
      <c r="C1044" s="8" t="s">
        <v>4052</v>
      </c>
      <c r="D1044" s="5" t="s">
        <v>969</v>
      </c>
      <c r="F1044" s="12" t="s">
        <v>970</v>
      </c>
      <c r="H1044" s="11" t="s">
        <v>173</v>
      </c>
      <c r="I1044" s="11" t="s">
        <v>2918</v>
      </c>
      <c r="L1044" s="11" t="s">
        <v>191</v>
      </c>
      <c r="M1044" s="11" t="s">
        <v>191</v>
      </c>
      <c r="N1044" s="8">
        <v>0</v>
      </c>
      <c r="P1044" s="16">
        <v>0</v>
      </c>
    </row>
    <row r="1045" spans="1:16" ht="87" x14ac:dyDescent="0.35">
      <c r="A1045" s="26">
        <f t="shared" si="34"/>
        <v>60</v>
      </c>
      <c r="B1045" s="9">
        <v>43012</v>
      </c>
      <c r="C1045" s="8" t="s">
        <v>4052</v>
      </c>
      <c r="D1045" s="5" t="s">
        <v>971</v>
      </c>
      <c r="F1045" s="12" t="s">
        <v>972</v>
      </c>
      <c r="H1045" s="11" t="s">
        <v>4047</v>
      </c>
      <c r="I1045" s="11" t="s">
        <v>4061</v>
      </c>
      <c r="J1045" s="11" t="s">
        <v>2730</v>
      </c>
      <c r="K1045" s="11" t="s">
        <v>4013</v>
      </c>
      <c r="L1045" s="11" t="s">
        <v>0</v>
      </c>
      <c r="M1045" s="11" t="s">
        <v>3395</v>
      </c>
      <c r="N1045" s="8">
        <v>0</v>
      </c>
      <c r="P1045" s="16">
        <v>0</v>
      </c>
    </row>
    <row r="1046" spans="1:16" ht="43.5" x14ac:dyDescent="0.35">
      <c r="A1046" s="26">
        <f t="shared" si="34"/>
        <v>60</v>
      </c>
      <c r="B1046" s="9">
        <v>43012</v>
      </c>
      <c r="C1046" s="8" t="s">
        <v>4052</v>
      </c>
      <c r="D1046" s="5" t="s">
        <v>973</v>
      </c>
      <c r="F1046" s="12" t="s">
        <v>974</v>
      </c>
      <c r="H1046" s="11" t="s">
        <v>4047</v>
      </c>
      <c r="I1046" s="11" t="s">
        <v>4061</v>
      </c>
      <c r="L1046" s="11" t="s">
        <v>3122</v>
      </c>
      <c r="M1046" s="11" t="s">
        <v>3795</v>
      </c>
      <c r="N1046" s="8">
        <v>0</v>
      </c>
      <c r="P1046" s="16">
        <v>0</v>
      </c>
    </row>
    <row r="1047" spans="1:16" ht="29" x14ac:dyDescent="0.35">
      <c r="A1047" s="26">
        <f t="shared" si="34"/>
        <v>60</v>
      </c>
      <c r="B1047" s="9">
        <v>43012</v>
      </c>
      <c r="C1047" s="8" t="s">
        <v>4052</v>
      </c>
      <c r="D1047" s="5" t="s">
        <v>975</v>
      </c>
      <c r="F1047" s="12" t="s">
        <v>976</v>
      </c>
      <c r="H1047" s="11" t="s">
        <v>1</v>
      </c>
      <c r="I1047" s="11" t="s">
        <v>4055</v>
      </c>
      <c r="J1047" s="11" t="s">
        <v>2688</v>
      </c>
      <c r="K1047" s="11" t="s">
        <v>4014</v>
      </c>
      <c r="L1047" s="11" t="s">
        <v>2543</v>
      </c>
      <c r="M1047" s="11" t="s">
        <v>3400</v>
      </c>
      <c r="N1047" s="8">
        <v>0</v>
      </c>
      <c r="P1047" s="16">
        <v>0</v>
      </c>
    </row>
    <row r="1048" spans="1:16" x14ac:dyDescent="0.35">
      <c r="A1048" s="26">
        <f t="shared" si="34"/>
        <v>60</v>
      </c>
      <c r="B1048" s="9">
        <v>43012</v>
      </c>
      <c r="C1048" s="8" t="s">
        <v>4052</v>
      </c>
      <c r="D1048" s="5" t="s">
        <v>977</v>
      </c>
      <c r="F1048" s="12" t="s">
        <v>978</v>
      </c>
      <c r="H1048" s="11" t="s">
        <v>1</v>
      </c>
      <c r="I1048" s="11" t="s">
        <v>4055</v>
      </c>
      <c r="L1048" s="11" t="s">
        <v>2882</v>
      </c>
      <c r="M1048" s="11" t="s">
        <v>3642</v>
      </c>
      <c r="N1048" s="8">
        <v>0</v>
      </c>
      <c r="P1048" s="16">
        <v>0</v>
      </c>
    </row>
    <row r="1049" spans="1:16" ht="43.5" x14ac:dyDescent="0.35">
      <c r="A1049" s="26">
        <f t="shared" si="34"/>
        <v>60</v>
      </c>
      <c r="B1049" s="9">
        <v>43012</v>
      </c>
      <c r="C1049" s="8" t="s">
        <v>4052</v>
      </c>
      <c r="D1049" s="5" t="s">
        <v>979</v>
      </c>
      <c r="F1049" s="12" t="s">
        <v>980</v>
      </c>
      <c r="H1049" s="11" t="s">
        <v>1</v>
      </c>
      <c r="I1049" s="11" t="s">
        <v>4055</v>
      </c>
      <c r="J1049" s="11" t="s">
        <v>2731</v>
      </c>
      <c r="K1049" s="11" t="s">
        <v>3887</v>
      </c>
      <c r="L1049" s="11" t="s">
        <v>3123</v>
      </c>
      <c r="M1049" s="11" t="s">
        <v>3123</v>
      </c>
      <c r="N1049" s="8">
        <v>0</v>
      </c>
      <c r="P1049" s="16">
        <v>0</v>
      </c>
    </row>
    <row r="1050" spans="1:16" ht="101.5" x14ac:dyDescent="0.35">
      <c r="A1050" s="26">
        <f t="shared" si="34"/>
        <v>60</v>
      </c>
      <c r="B1050" s="9">
        <v>43012.921296296299</v>
      </c>
      <c r="C1050" s="8" t="s">
        <v>4053</v>
      </c>
      <c r="F1050" s="12" t="s">
        <v>2191</v>
      </c>
      <c r="G1050" s="11"/>
      <c r="H1050" s="11" t="s">
        <v>4047</v>
      </c>
      <c r="I1050" s="11" t="s">
        <v>4061</v>
      </c>
      <c r="J1050" s="8"/>
      <c r="K1050" s="8"/>
      <c r="N1050" s="11"/>
      <c r="O1050" s="8">
        <v>0</v>
      </c>
      <c r="P1050" s="16" t="s">
        <v>3336</v>
      </c>
    </row>
    <row r="1051" spans="1:16" ht="29" x14ac:dyDescent="0.35">
      <c r="A1051" s="26">
        <f t="shared" si="34"/>
        <v>60</v>
      </c>
      <c r="B1051" s="9">
        <v>43012</v>
      </c>
      <c r="C1051" s="8" t="s">
        <v>4052</v>
      </c>
      <c r="D1051" s="5" t="s">
        <v>981</v>
      </c>
      <c r="F1051" s="12" t="s">
        <v>982</v>
      </c>
      <c r="H1051" s="11" t="s">
        <v>4047</v>
      </c>
      <c r="I1051" s="11" t="s">
        <v>4061</v>
      </c>
      <c r="J1051" s="11" t="s">
        <v>2745</v>
      </c>
      <c r="K1051" s="11" t="s">
        <v>3421</v>
      </c>
      <c r="L1051" s="11" t="s">
        <v>0</v>
      </c>
      <c r="M1051" s="11" t="s">
        <v>3395</v>
      </c>
      <c r="N1051" s="8">
        <v>0</v>
      </c>
      <c r="P1051" s="16">
        <v>0</v>
      </c>
    </row>
    <row r="1052" spans="1:16" x14ac:dyDescent="0.35">
      <c r="A1052" s="26">
        <f t="shared" si="34"/>
        <v>60</v>
      </c>
      <c r="B1052" s="9">
        <v>43012</v>
      </c>
      <c r="C1052" s="8" t="s">
        <v>4052</v>
      </c>
      <c r="D1052" s="5" t="s">
        <v>983</v>
      </c>
      <c r="F1052" s="12" t="s">
        <v>984</v>
      </c>
      <c r="H1052" s="11" t="s">
        <v>1</v>
      </c>
      <c r="I1052" s="11" t="s">
        <v>4055</v>
      </c>
      <c r="J1052" s="11" t="s">
        <v>203</v>
      </c>
      <c r="K1052" s="11" t="s">
        <v>3416</v>
      </c>
      <c r="L1052" s="11" t="s">
        <v>2538</v>
      </c>
      <c r="M1052" s="11" t="s">
        <v>3409</v>
      </c>
      <c r="N1052" s="8">
        <v>1</v>
      </c>
      <c r="P1052" s="16">
        <v>0</v>
      </c>
    </row>
    <row r="1053" spans="1:16" ht="58" x14ac:dyDescent="0.35">
      <c r="A1053" s="26">
        <f t="shared" si="34"/>
        <v>60</v>
      </c>
      <c r="B1053" s="9">
        <v>43012</v>
      </c>
      <c r="C1053" s="8" t="s">
        <v>4052</v>
      </c>
      <c r="D1053" s="5" t="s">
        <v>985</v>
      </c>
      <c r="F1053" s="12" t="s">
        <v>986</v>
      </c>
      <c r="H1053" s="11" t="s">
        <v>4047</v>
      </c>
      <c r="I1053" s="11" t="s">
        <v>4061</v>
      </c>
      <c r="J1053" s="11" t="s">
        <v>203</v>
      </c>
      <c r="K1053" s="11" t="s">
        <v>3416</v>
      </c>
      <c r="L1053" s="11" t="s">
        <v>249</v>
      </c>
      <c r="M1053" s="11" t="s">
        <v>249</v>
      </c>
      <c r="N1053" s="8">
        <v>0</v>
      </c>
      <c r="P1053" s="16">
        <v>0</v>
      </c>
    </row>
    <row r="1054" spans="1:16" ht="58" x14ac:dyDescent="0.35">
      <c r="A1054" s="26">
        <f t="shared" si="34"/>
        <v>60</v>
      </c>
      <c r="B1054" s="9">
        <v>43012</v>
      </c>
      <c r="C1054" s="8" t="s">
        <v>4052</v>
      </c>
      <c r="D1054" s="5" t="s">
        <v>987</v>
      </c>
      <c r="F1054" s="12" t="s">
        <v>988</v>
      </c>
      <c r="H1054" s="11" t="s">
        <v>4047</v>
      </c>
      <c r="I1054" s="11" t="s">
        <v>4061</v>
      </c>
      <c r="L1054" s="11" t="s">
        <v>3124</v>
      </c>
      <c r="M1054" s="11" t="s">
        <v>3796</v>
      </c>
      <c r="N1054" s="8">
        <v>0</v>
      </c>
      <c r="P1054" s="16">
        <v>0</v>
      </c>
    </row>
    <row r="1055" spans="1:16" ht="43.5" x14ac:dyDescent="0.35">
      <c r="A1055" s="26">
        <f t="shared" ref="A1055:A1118" si="35">A1054</f>
        <v>60</v>
      </c>
      <c r="B1055" s="9">
        <v>43012</v>
      </c>
      <c r="C1055" s="8" t="s">
        <v>4052</v>
      </c>
      <c r="D1055" s="5" t="s">
        <v>989</v>
      </c>
      <c r="F1055" s="12" t="s">
        <v>990</v>
      </c>
      <c r="H1055" s="11" t="s">
        <v>4047</v>
      </c>
      <c r="I1055" s="11" t="s">
        <v>4061</v>
      </c>
      <c r="J1055" s="11" t="s">
        <v>2732</v>
      </c>
      <c r="K1055" s="11" t="s">
        <v>3923</v>
      </c>
      <c r="L1055" s="11" t="s">
        <v>2538</v>
      </c>
      <c r="M1055" s="11" t="s">
        <v>3409</v>
      </c>
      <c r="N1055" s="8">
        <v>0</v>
      </c>
      <c r="P1055" s="16">
        <v>0</v>
      </c>
    </row>
    <row r="1056" spans="1:16" ht="43.5" x14ac:dyDescent="0.35">
      <c r="A1056" s="26">
        <f t="shared" si="35"/>
        <v>60</v>
      </c>
      <c r="B1056" s="9">
        <v>43012</v>
      </c>
      <c r="C1056" s="8" t="s">
        <v>4052</v>
      </c>
      <c r="D1056" s="5" t="s">
        <v>991</v>
      </c>
      <c r="F1056" s="12" t="s">
        <v>992</v>
      </c>
      <c r="H1056" s="11" t="s">
        <v>173</v>
      </c>
      <c r="I1056" s="11" t="s">
        <v>2918</v>
      </c>
      <c r="L1056" s="11" t="s">
        <v>191</v>
      </c>
      <c r="M1056" s="11" t="s">
        <v>191</v>
      </c>
      <c r="N1056" s="8">
        <v>0</v>
      </c>
      <c r="P1056" s="16">
        <v>0</v>
      </c>
    </row>
    <row r="1057" spans="1:16" ht="29" x14ac:dyDescent="0.35">
      <c r="A1057" s="26">
        <f t="shared" si="35"/>
        <v>60</v>
      </c>
      <c r="B1057" s="9">
        <v>43012</v>
      </c>
      <c r="C1057" s="8" t="s">
        <v>4052</v>
      </c>
      <c r="D1057" s="5" t="s">
        <v>993</v>
      </c>
      <c r="F1057" s="12" t="s">
        <v>994</v>
      </c>
      <c r="H1057" s="11" t="s">
        <v>1</v>
      </c>
      <c r="I1057" s="11" t="s">
        <v>4055</v>
      </c>
      <c r="L1057" s="11" t="s">
        <v>2882</v>
      </c>
      <c r="M1057" s="11" t="s">
        <v>3642</v>
      </c>
      <c r="N1057" s="8">
        <v>4</v>
      </c>
      <c r="P1057" s="16">
        <v>0</v>
      </c>
    </row>
    <row r="1058" spans="1:16" x14ac:dyDescent="0.35">
      <c r="A1058" s="26">
        <f t="shared" si="35"/>
        <v>60</v>
      </c>
      <c r="B1058" s="9">
        <v>43012</v>
      </c>
      <c r="C1058" s="8" t="s">
        <v>4052</v>
      </c>
      <c r="D1058" s="5" t="s">
        <v>995</v>
      </c>
      <c r="F1058" s="12" t="s">
        <v>996</v>
      </c>
      <c r="H1058" s="11" t="s">
        <v>4044</v>
      </c>
      <c r="I1058" s="11" t="s">
        <v>4059</v>
      </c>
      <c r="J1058" s="11" t="s">
        <v>999</v>
      </c>
      <c r="K1058" s="11" t="s">
        <v>3419</v>
      </c>
      <c r="L1058" s="11" t="s">
        <v>0</v>
      </c>
      <c r="M1058" s="11" t="s">
        <v>3395</v>
      </c>
      <c r="N1058" s="8">
        <v>0</v>
      </c>
      <c r="P1058" s="16">
        <v>0</v>
      </c>
    </row>
    <row r="1059" spans="1:16" ht="29" x14ac:dyDescent="0.35">
      <c r="A1059" s="26">
        <f t="shared" si="35"/>
        <v>60</v>
      </c>
      <c r="B1059" s="9">
        <v>43012</v>
      </c>
      <c r="C1059" s="8" t="s">
        <v>4052</v>
      </c>
      <c r="D1059" s="5" t="s">
        <v>997</v>
      </c>
      <c r="F1059" s="12" t="s">
        <v>998</v>
      </c>
      <c r="H1059" s="11" t="s">
        <v>4047</v>
      </c>
      <c r="I1059" s="11" t="s">
        <v>4061</v>
      </c>
      <c r="L1059" s="11" t="s">
        <v>3125</v>
      </c>
      <c r="M1059" s="11" t="s">
        <v>3660</v>
      </c>
      <c r="N1059" s="8">
        <v>0</v>
      </c>
      <c r="P1059" s="16">
        <v>0</v>
      </c>
    </row>
    <row r="1060" spans="1:16" ht="58" x14ac:dyDescent="0.35">
      <c r="A1060" s="26">
        <f t="shared" si="35"/>
        <v>60</v>
      </c>
      <c r="B1060" s="9">
        <v>43012</v>
      </c>
      <c r="C1060" s="8" t="s">
        <v>4052</v>
      </c>
      <c r="D1060" s="5" t="s">
        <v>1000</v>
      </c>
      <c r="F1060" s="12" t="s">
        <v>1001</v>
      </c>
      <c r="H1060" s="11" t="s">
        <v>173</v>
      </c>
      <c r="I1060" s="11" t="s">
        <v>2918</v>
      </c>
      <c r="J1060" s="11" t="s">
        <v>2787</v>
      </c>
      <c r="K1060" s="11" t="s">
        <v>3968</v>
      </c>
      <c r="L1060" s="11" t="s">
        <v>249</v>
      </c>
      <c r="M1060" s="11" t="s">
        <v>249</v>
      </c>
      <c r="N1060" s="8">
        <v>0</v>
      </c>
      <c r="P1060" s="16">
        <v>0</v>
      </c>
    </row>
    <row r="1061" spans="1:16" ht="72.5" x14ac:dyDescent="0.35">
      <c r="A1061" s="26">
        <f t="shared" si="35"/>
        <v>60</v>
      </c>
      <c r="B1061" s="9">
        <v>43012</v>
      </c>
      <c r="C1061" s="8" t="s">
        <v>4052</v>
      </c>
      <c r="D1061" s="5" t="s">
        <v>1002</v>
      </c>
      <c r="F1061" s="12" t="s">
        <v>1003</v>
      </c>
      <c r="H1061" s="11" t="s">
        <v>1</v>
      </c>
      <c r="I1061" s="11" t="s">
        <v>4055</v>
      </c>
      <c r="J1061" s="11" t="s">
        <v>2835</v>
      </c>
      <c r="K1061" s="11" t="s">
        <v>4015</v>
      </c>
      <c r="L1061" s="11" t="s">
        <v>191</v>
      </c>
      <c r="M1061" s="11" t="s">
        <v>191</v>
      </c>
      <c r="N1061" s="8">
        <v>0</v>
      </c>
      <c r="P1061" s="16">
        <v>0</v>
      </c>
    </row>
    <row r="1062" spans="1:16" ht="29" x14ac:dyDescent="0.35">
      <c r="A1062" s="26">
        <f t="shared" si="35"/>
        <v>60</v>
      </c>
      <c r="B1062" s="9">
        <v>43012</v>
      </c>
      <c r="C1062" s="8" t="s">
        <v>4052</v>
      </c>
      <c r="D1062" s="5" t="s">
        <v>439</v>
      </c>
      <c r="F1062" s="12" t="s">
        <v>1004</v>
      </c>
      <c r="H1062" s="11" t="s">
        <v>1</v>
      </c>
      <c r="I1062" s="11" t="s">
        <v>4055</v>
      </c>
      <c r="L1062" s="11" t="s">
        <v>2978</v>
      </c>
      <c r="M1062" s="11" t="s">
        <v>3430</v>
      </c>
      <c r="N1062" s="8">
        <v>0</v>
      </c>
      <c r="P1062" s="16">
        <v>0</v>
      </c>
    </row>
    <row r="1063" spans="1:16" ht="87" x14ac:dyDescent="0.35">
      <c r="A1063" s="26">
        <f t="shared" si="35"/>
        <v>60</v>
      </c>
      <c r="B1063" s="9">
        <v>43012</v>
      </c>
      <c r="C1063" s="8" t="s">
        <v>4052</v>
      </c>
      <c r="D1063" s="5" t="s">
        <v>1005</v>
      </c>
      <c r="F1063" s="12" t="s">
        <v>1006</v>
      </c>
      <c r="H1063" s="11" t="s">
        <v>4043</v>
      </c>
      <c r="I1063" s="11" t="s">
        <v>4056</v>
      </c>
      <c r="L1063" s="11" t="s">
        <v>3056</v>
      </c>
      <c r="M1063" s="11" t="s">
        <v>3511</v>
      </c>
      <c r="N1063" s="8">
        <v>15</v>
      </c>
      <c r="P1063" s="16">
        <v>0</v>
      </c>
    </row>
    <row r="1064" spans="1:16" ht="29" x14ac:dyDescent="0.35">
      <c r="A1064" s="26">
        <f t="shared" si="35"/>
        <v>60</v>
      </c>
      <c r="B1064" s="9">
        <v>43012.948414351849</v>
      </c>
      <c r="C1064" s="8" t="s">
        <v>4053</v>
      </c>
      <c r="F1064" s="12" t="s">
        <v>2192</v>
      </c>
      <c r="G1064" s="11"/>
      <c r="H1064" s="11" t="s">
        <v>4049</v>
      </c>
      <c r="I1064" s="11" t="s">
        <v>4064</v>
      </c>
      <c r="J1064" s="8"/>
      <c r="K1064" s="8"/>
      <c r="N1064" s="11"/>
      <c r="O1064" s="8">
        <v>1</v>
      </c>
      <c r="P1064" s="16" t="s">
        <v>3336</v>
      </c>
    </row>
    <row r="1065" spans="1:16" ht="29" x14ac:dyDescent="0.35">
      <c r="A1065" s="26">
        <f t="shared" si="35"/>
        <v>60</v>
      </c>
      <c r="B1065" s="9">
        <v>43013.064247685186</v>
      </c>
      <c r="C1065" s="8" t="s">
        <v>4053</v>
      </c>
      <c r="F1065" s="12" t="s">
        <v>2193</v>
      </c>
      <c r="G1065" s="11"/>
      <c r="H1065" s="11" t="s">
        <v>1</v>
      </c>
      <c r="I1065" s="11" t="s">
        <v>4055</v>
      </c>
      <c r="J1065" s="8"/>
      <c r="K1065" s="8"/>
      <c r="N1065" s="11"/>
      <c r="O1065" s="8">
        <v>1</v>
      </c>
      <c r="P1065" s="16" t="s">
        <v>3336</v>
      </c>
    </row>
    <row r="1066" spans="1:16" ht="29" x14ac:dyDescent="0.35">
      <c r="A1066" s="26">
        <f t="shared" si="35"/>
        <v>60</v>
      </c>
      <c r="B1066" s="9">
        <v>43012</v>
      </c>
      <c r="C1066" s="8" t="s">
        <v>4052</v>
      </c>
      <c r="D1066" s="5" t="s">
        <v>1007</v>
      </c>
      <c r="F1066" s="12" t="s">
        <v>1008</v>
      </c>
      <c r="H1066" s="11" t="s">
        <v>4047</v>
      </c>
      <c r="I1066" s="11" t="s">
        <v>4061</v>
      </c>
      <c r="L1066" s="11" t="s">
        <v>3126</v>
      </c>
      <c r="M1066" s="11" t="s">
        <v>3485</v>
      </c>
      <c r="N1066" s="8">
        <v>0</v>
      </c>
      <c r="P1066" s="16">
        <v>0</v>
      </c>
    </row>
    <row r="1067" spans="1:16" x14ac:dyDescent="0.35">
      <c r="A1067" s="26">
        <f t="shared" si="35"/>
        <v>60</v>
      </c>
      <c r="B1067" s="9">
        <v>43012.945370370369</v>
      </c>
      <c r="C1067" s="8" t="s">
        <v>4053</v>
      </c>
      <c r="F1067" s="12" t="s">
        <v>2194</v>
      </c>
      <c r="G1067" s="11"/>
      <c r="H1067" s="11" t="s">
        <v>4049</v>
      </c>
      <c r="I1067" s="11" t="s">
        <v>4064</v>
      </c>
      <c r="J1067" s="8"/>
      <c r="K1067" s="8"/>
      <c r="N1067" s="11"/>
      <c r="O1067" s="8">
        <v>0</v>
      </c>
      <c r="P1067" s="16" t="s">
        <v>3336</v>
      </c>
    </row>
    <row r="1068" spans="1:16" ht="29" x14ac:dyDescent="0.35">
      <c r="A1068" s="26">
        <f t="shared" si="35"/>
        <v>60</v>
      </c>
      <c r="B1068" s="9">
        <v>43012</v>
      </c>
      <c r="C1068" s="8" t="s">
        <v>4052</v>
      </c>
      <c r="D1068" s="5" t="s">
        <v>255</v>
      </c>
      <c r="F1068" s="12" t="s">
        <v>1009</v>
      </c>
      <c r="H1068" s="11" t="s">
        <v>1</v>
      </c>
      <c r="I1068" s="11" t="s">
        <v>4055</v>
      </c>
      <c r="L1068" s="11" t="s">
        <v>2967</v>
      </c>
      <c r="M1068" s="11" t="s">
        <v>3648</v>
      </c>
      <c r="N1068" s="8">
        <v>0</v>
      </c>
      <c r="P1068" s="16">
        <v>0</v>
      </c>
    </row>
    <row r="1069" spans="1:16" x14ac:dyDescent="0.35">
      <c r="A1069" s="26">
        <f t="shared" si="35"/>
        <v>60</v>
      </c>
      <c r="B1069" s="9">
        <v>43012</v>
      </c>
      <c r="C1069" s="8" t="s">
        <v>4052</v>
      </c>
      <c r="D1069" s="5" t="s">
        <v>1010</v>
      </c>
      <c r="F1069" s="12" t="s">
        <v>1011</v>
      </c>
      <c r="H1069" s="11" t="s">
        <v>4049</v>
      </c>
      <c r="I1069" s="11" t="s">
        <v>4064</v>
      </c>
      <c r="J1069" s="11" t="s">
        <v>877</v>
      </c>
      <c r="K1069" s="11" t="s">
        <v>877</v>
      </c>
      <c r="L1069" s="11" t="s">
        <v>249</v>
      </c>
      <c r="M1069" s="11" t="s">
        <v>249</v>
      </c>
      <c r="N1069" s="8">
        <v>0</v>
      </c>
      <c r="P1069" s="16">
        <v>0</v>
      </c>
    </row>
    <row r="1070" spans="1:16" x14ac:dyDescent="0.35">
      <c r="A1070" s="26">
        <f t="shared" si="35"/>
        <v>60</v>
      </c>
      <c r="B1070" s="9">
        <v>43012</v>
      </c>
      <c r="C1070" s="8" t="s">
        <v>4052</v>
      </c>
      <c r="D1070" s="5" t="s">
        <v>1012</v>
      </c>
      <c r="F1070" s="12" t="s">
        <v>1013</v>
      </c>
      <c r="H1070" s="11" t="s">
        <v>1</v>
      </c>
      <c r="I1070" s="11" t="s">
        <v>4055</v>
      </c>
      <c r="L1070" s="11" t="s">
        <v>2541</v>
      </c>
      <c r="M1070" s="11" t="s">
        <v>3424</v>
      </c>
      <c r="N1070" s="8">
        <v>0</v>
      </c>
      <c r="P1070" s="16">
        <v>0</v>
      </c>
    </row>
    <row r="1071" spans="1:16" ht="29" x14ac:dyDescent="0.35">
      <c r="A1071" s="26">
        <f t="shared" si="35"/>
        <v>60</v>
      </c>
      <c r="B1071" s="9">
        <v>43012</v>
      </c>
      <c r="C1071" s="8" t="s">
        <v>4052</v>
      </c>
      <c r="D1071" s="5" t="s">
        <v>145</v>
      </c>
      <c r="F1071" s="12" t="s">
        <v>1014</v>
      </c>
      <c r="H1071" s="11" t="s">
        <v>4049</v>
      </c>
      <c r="I1071" s="11" t="s">
        <v>4064</v>
      </c>
      <c r="L1071" s="11" t="s">
        <v>3127</v>
      </c>
      <c r="M1071" s="11" t="s">
        <v>3739</v>
      </c>
      <c r="N1071" s="8">
        <v>0</v>
      </c>
      <c r="P1071" s="16">
        <v>0</v>
      </c>
    </row>
    <row r="1072" spans="1:16" x14ac:dyDescent="0.35">
      <c r="A1072" s="26">
        <f t="shared" si="35"/>
        <v>60</v>
      </c>
      <c r="B1072" s="9">
        <v>43012</v>
      </c>
      <c r="C1072" s="8" t="s">
        <v>4052</v>
      </c>
      <c r="D1072" s="5" t="s">
        <v>241</v>
      </c>
      <c r="F1072" s="12" t="s">
        <v>1015</v>
      </c>
      <c r="H1072" s="11" t="s">
        <v>623</v>
      </c>
      <c r="I1072" s="11" t="s">
        <v>4050</v>
      </c>
      <c r="L1072" s="11" t="s">
        <v>191</v>
      </c>
      <c r="M1072" s="11" t="s">
        <v>191</v>
      </c>
      <c r="N1072" s="8">
        <v>0</v>
      </c>
      <c r="P1072" s="16">
        <v>0</v>
      </c>
    </row>
    <row r="1073" spans="1:16" x14ac:dyDescent="0.35">
      <c r="A1073" s="26">
        <f t="shared" si="35"/>
        <v>60</v>
      </c>
      <c r="B1073" s="9">
        <v>43012</v>
      </c>
      <c r="C1073" s="8" t="s">
        <v>4052</v>
      </c>
      <c r="D1073" s="5" t="s">
        <v>1016</v>
      </c>
      <c r="F1073" s="12" t="s">
        <v>1017</v>
      </c>
      <c r="H1073" s="11" t="s">
        <v>4047</v>
      </c>
      <c r="I1073" s="11" t="s">
        <v>4061</v>
      </c>
      <c r="L1073" s="11" t="s">
        <v>249</v>
      </c>
      <c r="M1073" s="11" t="s">
        <v>249</v>
      </c>
      <c r="N1073" s="8">
        <v>4</v>
      </c>
      <c r="P1073" s="16">
        <v>0</v>
      </c>
    </row>
    <row r="1074" spans="1:16" ht="43.5" x14ac:dyDescent="0.35">
      <c r="A1074" s="26">
        <f t="shared" si="35"/>
        <v>60</v>
      </c>
      <c r="B1074" s="9">
        <v>43012.97184027778</v>
      </c>
      <c r="C1074" s="8" t="s">
        <v>4053</v>
      </c>
      <c r="F1074" s="12" t="s">
        <v>2195</v>
      </c>
      <c r="G1074" s="11"/>
      <c r="H1074" s="11" t="s">
        <v>4044</v>
      </c>
      <c r="I1074" s="11" t="s">
        <v>4059</v>
      </c>
      <c r="J1074" s="8"/>
      <c r="K1074" s="8"/>
      <c r="N1074" s="11"/>
      <c r="O1074" s="8">
        <v>0</v>
      </c>
      <c r="P1074" s="16" t="s">
        <v>3336</v>
      </c>
    </row>
    <row r="1075" spans="1:16" ht="29" x14ac:dyDescent="0.35">
      <c r="A1075" s="26">
        <f t="shared" si="35"/>
        <v>60</v>
      </c>
      <c r="B1075" s="9">
        <v>43012</v>
      </c>
      <c r="C1075" s="8" t="s">
        <v>4052</v>
      </c>
      <c r="D1075" s="5" t="s">
        <v>1018</v>
      </c>
      <c r="F1075" s="12" t="s">
        <v>1019</v>
      </c>
      <c r="H1075" s="11" t="s">
        <v>1</v>
      </c>
      <c r="I1075" s="11" t="s">
        <v>4055</v>
      </c>
      <c r="J1075" s="11" t="s">
        <v>2639</v>
      </c>
      <c r="K1075" s="11" t="s">
        <v>3414</v>
      </c>
      <c r="L1075" s="11" t="s">
        <v>249</v>
      </c>
      <c r="M1075" s="11" t="s">
        <v>249</v>
      </c>
      <c r="N1075" s="8">
        <v>0</v>
      </c>
      <c r="P1075" s="16">
        <v>0</v>
      </c>
    </row>
    <row r="1076" spans="1:16" ht="29" x14ac:dyDescent="0.35">
      <c r="A1076" s="26">
        <f t="shared" si="35"/>
        <v>60</v>
      </c>
      <c r="B1076" s="9">
        <v>43012</v>
      </c>
      <c r="C1076" s="8" t="s">
        <v>4052</v>
      </c>
      <c r="D1076" s="5" t="s">
        <v>1020</v>
      </c>
      <c r="F1076" s="12" t="s">
        <v>1021</v>
      </c>
      <c r="H1076" s="11" t="s">
        <v>1</v>
      </c>
      <c r="I1076" s="11" t="s">
        <v>4055</v>
      </c>
      <c r="J1076" s="11" t="s">
        <v>2689</v>
      </c>
      <c r="K1076" s="11" t="s">
        <v>3888</v>
      </c>
      <c r="L1076" s="11" t="s">
        <v>249</v>
      </c>
      <c r="M1076" s="11" t="s">
        <v>249</v>
      </c>
      <c r="N1076" s="8">
        <v>8</v>
      </c>
      <c r="P1076" s="16">
        <v>0</v>
      </c>
    </row>
    <row r="1077" spans="1:16" ht="29" x14ac:dyDescent="0.35">
      <c r="A1077" s="26">
        <f t="shared" si="35"/>
        <v>60</v>
      </c>
      <c r="B1077" s="9">
        <v>43012.969166666669</v>
      </c>
      <c r="C1077" s="8" t="s">
        <v>4053</v>
      </c>
      <c r="F1077" s="12" t="s">
        <v>2196</v>
      </c>
      <c r="G1077" s="11"/>
      <c r="H1077" s="11" t="s">
        <v>20</v>
      </c>
      <c r="I1077" s="11" t="s">
        <v>4057</v>
      </c>
      <c r="J1077" s="8"/>
      <c r="K1077" s="8"/>
      <c r="N1077" s="11"/>
      <c r="O1077" s="8">
        <v>1</v>
      </c>
      <c r="P1077" s="16" t="s">
        <v>3336</v>
      </c>
    </row>
    <row r="1078" spans="1:16" x14ac:dyDescent="0.35">
      <c r="A1078" s="26">
        <f t="shared" si="35"/>
        <v>60</v>
      </c>
      <c r="B1078" s="9">
        <v>43012.977939814817</v>
      </c>
      <c r="C1078" s="8" t="s">
        <v>4053</v>
      </c>
      <c r="F1078" s="12" t="s">
        <v>2197</v>
      </c>
      <c r="G1078" s="11"/>
      <c r="H1078" s="11" t="s">
        <v>4047</v>
      </c>
      <c r="I1078" s="11" t="s">
        <v>4061</v>
      </c>
      <c r="J1078" s="8"/>
      <c r="K1078" s="8"/>
      <c r="N1078" s="11"/>
      <c r="O1078" s="8">
        <v>0</v>
      </c>
      <c r="P1078" s="16" t="s">
        <v>3336</v>
      </c>
    </row>
    <row r="1079" spans="1:16" ht="29" x14ac:dyDescent="0.35">
      <c r="A1079" s="26">
        <f t="shared" si="35"/>
        <v>60</v>
      </c>
      <c r="B1079" s="9">
        <v>43012</v>
      </c>
      <c r="C1079" s="8" t="s">
        <v>4052</v>
      </c>
      <c r="D1079" s="5" t="s">
        <v>1022</v>
      </c>
      <c r="F1079" s="12" t="s">
        <v>1023</v>
      </c>
      <c r="H1079" s="11" t="s">
        <v>4044</v>
      </c>
      <c r="I1079" s="11" t="s">
        <v>4059</v>
      </c>
      <c r="L1079" s="11" t="s">
        <v>2538</v>
      </c>
      <c r="M1079" s="11" t="s">
        <v>3409</v>
      </c>
      <c r="N1079" s="8">
        <v>0</v>
      </c>
      <c r="P1079" s="16">
        <v>0</v>
      </c>
    </row>
    <row r="1080" spans="1:16" ht="43.5" x14ac:dyDescent="0.35">
      <c r="A1080" s="26">
        <f t="shared" si="35"/>
        <v>60</v>
      </c>
      <c r="B1080" s="9">
        <v>43012</v>
      </c>
      <c r="C1080" s="8" t="s">
        <v>4052</v>
      </c>
      <c r="D1080" s="5" t="s">
        <v>1024</v>
      </c>
      <c r="F1080" s="12" t="s">
        <v>1025</v>
      </c>
      <c r="H1080" s="11" t="s">
        <v>1</v>
      </c>
      <c r="I1080" s="11" t="s">
        <v>4055</v>
      </c>
      <c r="L1080" s="11" t="s">
        <v>877</v>
      </c>
      <c r="M1080" s="11" t="s">
        <v>877</v>
      </c>
      <c r="N1080" s="8">
        <v>0</v>
      </c>
      <c r="P1080" s="16">
        <v>0</v>
      </c>
    </row>
    <row r="1081" spans="1:16" ht="29" x14ac:dyDescent="0.35">
      <c r="A1081" s="26">
        <f t="shared" si="35"/>
        <v>60</v>
      </c>
      <c r="B1081" s="9">
        <v>43012</v>
      </c>
      <c r="C1081" s="8" t="s">
        <v>4052</v>
      </c>
      <c r="D1081" s="5" t="s">
        <v>1026</v>
      </c>
      <c r="F1081" s="12" t="s">
        <v>1027</v>
      </c>
      <c r="H1081" s="11" t="s">
        <v>173</v>
      </c>
      <c r="I1081" s="11" t="s">
        <v>2918</v>
      </c>
      <c r="L1081" s="11" t="s">
        <v>2974</v>
      </c>
      <c r="M1081" s="11" t="s">
        <v>3710</v>
      </c>
      <c r="N1081" s="8">
        <v>5</v>
      </c>
      <c r="P1081" s="16">
        <v>0</v>
      </c>
    </row>
    <row r="1082" spans="1:16" x14ac:dyDescent="0.35">
      <c r="A1082" s="26">
        <f t="shared" si="35"/>
        <v>60</v>
      </c>
      <c r="B1082" s="9">
        <v>43012.976319444446</v>
      </c>
      <c r="C1082" s="8" t="s">
        <v>4053</v>
      </c>
      <c r="F1082" s="12" t="s">
        <v>2198</v>
      </c>
      <c r="G1082" s="11"/>
      <c r="H1082" s="11" t="s">
        <v>1</v>
      </c>
      <c r="I1082" s="11" t="s">
        <v>4055</v>
      </c>
      <c r="J1082" s="8"/>
      <c r="K1082" s="8"/>
      <c r="N1082" s="11"/>
      <c r="O1082" s="8">
        <v>0</v>
      </c>
      <c r="P1082" s="16" t="s">
        <v>3336</v>
      </c>
    </row>
    <row r="1083" spans="1:16" ht="29" x14ac:dyDescent="0.35">
      <c r="A1083" s="26">
        <f t="shared" si="35"/>
        <v>60</v>
      </c>
      <c r="B1083" s="9">
        <v>43012</v>
      </c>
      <c r="C1083" s="8" t="s">
        <v>4052</v>
      </c>
      <c r="D1083" s="5" t="s">
        <v>1028</v>
      </c>
      <c r="F1083" s="12" t="s">
        <v>1029</v>
      </c>
      <c r="H1083" s="11" t="s">
        <v>4047</v>
      </c>
      <c r="I1083" s="11" t="s">
        <v>4061</v>
      </c>
      <c r="L1083" s="11" t="s">
        <v>2538</v>
      </c>
      <c r="M1083" s="11" t="s">
        <v>3409</v>
      </c>
      <c r="N1083" s="8">
        <v>10</v>
      </c>
      <c r="P1083" s="16">
        <v>0</v>
      </c>
    </row>
    <row r="1084" spans="1:16" x14ac:dyDescent="0.35">
      <c r="A1084" s="26">
        <f t="shared" si="35"/>
        <v>60</v>
      </c>
      <c r="B1084" s="9">
        <v>43012</v>
      </c>
      <c r="C1084" s="8" t="s">
        <v>4052</v>
      </c>
      <c r="D1084" s="5" t="s">
        <v>1030</v>
      </c>
      <c r="F1084" s="12" t="s">
        <v>1031</v>
      </c>
      <c r="H1084" s="11" t="s">
        <v>20</v>
      </c>
      <c r="I1084" s="11" t="s">
        <v>4057</v>
      </c>
      <c r="L1084" s="11" t="s">
        <v>2538</v>
      </c>
      <c r="M1084" s="11" t="s">
        <v>3409</v>
      </c>
      <c r="N1084" s="8">
        <v>8</v>
      </c>
      <c r="P1084" s="16">
        <v>0</v>
      </c>
    </row>
    <row r="1085" spans="1:16" ht="29" x14ac:dyDescent="0.35">
      <c r="A1085" s="26">
        <f t="shared" si="35"/>
        <v>60</v>
      </c>
      <c r="B1085" s="9">
        <v>43012</v>
      </c>
      <c r="C1085" s="8" t="s">
        <v>4052</v>
      </c>
      <c r="D1085" s="5" t="s">
        <v>1032</v>
      </c>
      <c r="F1085" s="12" t="s">
        <v>1033</v>
      </c>
      <c r="H1085" s="11" t="s">
        <v>4047</v>
      </c>
      <c r="I1085" s="11" t="s">
        <v>4061</v>
      </c>
      <c r="J1085" s="11" t="s">
        <v>2690</v>
      </c>
      <c r="K1085" s="11" t="s">
        <v>3845</v>
      </c>
      <c r="L1085" s="11" t="s">
        <v>0</v>
      </c>
      <c r="M1085" s="11" t="s">
        <v>3395</v>
      </c>
      <c r="N1085" s="8">
        <v>5</v>
      </c>
      <c r="P1085" s="16">
        <v>0</v>
      </c>
    </row>
    <row r="1086" spans="1:16" x14ac:dyDescent="0.35">
      <c r="A1086" s="26">
        <f t="shared" si="35"/>
        <v>60</v>
      </c>
      <c r="B1086" s="9">
        <v>43012.976585648146</v>
      </c>
      <c r="C1086" s="8" t="s">
        <v>4053</v>
      </c>
      <c r="F1086" s="12" t="s">
        <v>2199</v>
      </c>
      <c r="G1086" s="11"/>
      <c r="H1086" s="11" t="s">
        <v>4047</v>
      </c>
      <c r="I1086" s="11" t="s">
        <v>4061</v>
      </c>
      <c r="J1086" s="8"/>
      <c r="K1086" s="8"/>
      <c r="N1086" s="11"/>
      <c r="O1086" s="8">
        <v>0</v>
      </c>
      <c r="P1086" s="16" t="s">
        <v>3336</v>
      </c>
    </row>
    <row r="1087" spans="1:16" ht="29" x14ac:dyDescent="0.35">
      <c r="A1087" s="26">
        <f t="shared" si="35"/>
        <v>60</v>
      </c>
      <c r="B1087" s="9">
        <v>43012.981747685182</v>
      </c>
      <c r="C1087" s="8" t="s">
        <v>4053</v>
      </c>
      <c r="F1087" s="12" t="s">
        <v>2200</v>
      </c>
      <c r="G1087" s="11"/>
      <c r="H1087" s="11" t="s">
        <v>9</v>
      </c>
      <c r="I1087" s="11" t="s">
        <v>4060</v>
      </c>
      <c r="J1087" s="8"/>
      <c r="K1087" s="8"/>
      <c r="N1087" s="11"/>
      <c r="O1087" s="8">
        <v>0</v>
      </c>
      <c r="P1087" s="16" t="s">
        <v>3336</v>
      </c>
    </row>
    <row r="1088" spans="1:16" ht="87" x14ac:dyDescent="0.35">
      <c r="A1088" s="26">
        <f t="shared" si="35"/>
        <v>60</v>
      </c>
      <c r="B1088" s="9">
        <v>43012</v>
      </c>
      <c r="C1088" s="8" t="s">
        <v>4052</v>
      </c>
      <c r="D1088" s="5" t="s">
        <v>1034</v>
      </c>
      <c r="F1088" s="12" t="s">
        <v>1035</v>
      </c>
      <c r="H1088" s="11" t="s">
        <v>4047</v>
      </c>
      <c r="I1088" s="11" t="s">
        <v>4061</v>
      </c>
      <c r="L1088" s="11" t="s">
        <v>3128</v>
      </c>
      <c r="M1088" s="11" t="s">
        <v>3450</v>
      </c>
      <c r="N1088" s="8">
        <v>5</v>
      </c>
      <c r="P1088" s="16">
        <v>0</v>
      </c>
    </row>
    <row r="1089" spans="1:16" ht="130.5" x14ac:dyDescent="0.35">
      <c r="A1089" s="26">
        <f t="shared" si="35"/>
        <v>60</v>
      </c>
      <c r="B1089" s="9">
        <v>43012</v>
      </c>
      <c r="C1089" s="8" t="s">
        <v>4052</v>
      </c>
      <c r="D1089" s="5" t="s">
        <v>1036</v>
      </c>
      <c r="F1089" s="12" t="s">
        <v>1037</v>
      </c>
      <c r="H1089" s="11" t="s">
        <v>1</v>
      </c>
      <c r="I1089" s="11" t="s">
        <v>4055</v>
      </c>
      <c r="J1089" s="11" t="s">
        <v>49</v>
      </c>
      <c r="K1089" s="11" t="s">
        <v>3410</v>
      </c>
      <c r="L1089" s="11" t="s">
        <v>3129</v>
      </c>
      <c r="M1089" s="11" t="s">
        <v>3459</v>
      </c>
      <c r="N1089" s="8">
        <v>13</v>
      </c>
      <c r="P1089" s="16">
        <v>0</v>
      </c>
    </row>
    <row r="1090" spans="1:16" ht="29" x14ac:dyDescent="0.35">
      <c r="A1090" s="26">
        <f t="shared" si="35"/>
        <v>60</v>
      </c>
      <c r="B1090" s="9">
        <v>43012.980995370373</v>
      </c>
      <c r="C1090" s="8" t="s">
        <v>4053</v>
      </c>
      <c r="F1090" s="12" t="s">
        <v>2201</v>
      </c>
      <c r="G1090" s="11"/>
      <c r="H1090" s="11" t="s">
        <v>9</v>
      </c>
      <c r="I1090" s="11" t="s">
        <v>4060</v>
      </c>
      <c r="J1090" s="8"/>
      <c r="K1090" s="8"/>
      <c r="N1090" s="11"/>
      <c r="O1090" s="8">
        <v>0</v>
      </c>
      <c r="P1090" s="16" t="s">
        <v>3336</v>
      </c>
    </row>
    <row r="1091" spans="1:16" x14ac:dyDescent="0.35">
      <c r="A1091" s="26">
        <f t="shared" si="35"/>
        <v>60</v>
      </c>
      <c r="B1091" s="9">
        <v>43012</v>
      </c>
      <c r="C1091" s="8" t="s">
        <v>4052</v>
      </c>
      <c r="D1091" s="5" t="s">
        <v>1038</v>
      </c>
      <c r="F1091" s="12" t="s">
        <v>1039</v>
      </c>
      <c r="H1091" s="11" t="s">
        <v>4047</v>
      </c>
      <c r="I1091" s="11" t="s">
        <v>4061</v>
      </c>
      <c r="L1091" s="11" t="s">
        <v>2914</v>
      </c>
      <c r="M1091" s="11" t="s">
        <v>3768</v>
      </c>
      <c r="N1091" s="8">
        <v>5</v>
      </c>
      <c r="P1091" s="16">
        <v>0</v>
      </c>
    </row>
    <row r="1092" spans="1:16" ht="29" x14ac:dyDescent="0.35">
      <c r="A1092" s="26">
        <f t="shared" si="35"/>
        <v>60</v>
      </c>
      <c r="B1092" s="9">
        <v>43012.97996527778</v>
      </c>
      <c r="C1092" s="8" t="s">
        <v>4053</v>
      </c>
      <c r="F1092" s="12" t="s">
        <v>2202</v>
      </c>
      <c r="G1092" s="11"/>
      <c r="H1092" s="11" t="s">
        <v>9</v>
      </c>
      <c r="I1092" s="11" t="s">
        <v>4060</v>
      </c>
      <c r="J1092" s="8"/>
      <c r="K1092" s="8"/>
      <c r="N1092" s="11"/>
      <c r="O1092" s="8">
        <v>0</v>
      </c>
      <c r="P1092" s="16" t="s">
        <v>3336</v>
      </c>
    </row>
    <row r="1093" spans="1:16" x14ac:dyDescent="0.35">
      <c r="A1093" s="26">
        <f t="shared" si="35"/>
        <v>60</v>
      </c>
      <c r="B1093" s="9">
        <v>43012.981793981482</v>
      </c>
      <c r="C1093" s="8" t="s">
        <v>4053</v>
      </c>
      <c r="F1093" s="12" t="s">
        <v>2203</v>
      </c>
      <c r="G1093" s="11"/>
      <c r="H1093" s="11" t="s">
        <v>4047</v>
      </c>
      <c r="I1093" s="11" t="s">
        <v>4061</v>
      </c>
      <c r="J1093" s="8"/>
      <c r="K1093" s="8"/>
      <c r="N1093" s="11"/>
      <c r="O1093" s="8">
        <v>0</v>
      </c>
      <c r="P1093" s="16" t="s">
        <v>3336</v>
      </c>
    </row>
    <row r="1094" spans="1:16" ht="29" x14ac:dyDescent="0.35">
      <c r="A1094" s="26">
        <f t="shared" si="35"/>
        <v>60</v>
      </c>
      <c r="B1094" s="9">
        <v>43012</v>
      </c>
      <c r="C1094" s="8" t="s">
        <v>4052</v>
      </c>
      <c r="D1094" s="5" t="s">
        <v>1040</v>
      </c>
      <c r="F1094" s="12" t="s">
        <v>1040</v>
      </c>
      <c r="H1094" s="11" t="s">
        <v>173</v>
      </c>
      <c r="I1094" s="11" t="s">
        <v>2918</v>
      </c>
      <c r="J1094" s="11" t="s">
        <v>2795</v>
      </c>
      <c r="K1094" s="11" t="s">
        <v>3979</v>
      </c>
      <c r="L1094" s="11" t="s">
        <v>2546</v>
      </c>
      <c r="M1094" s="11" t="s">
        <v>3423</v>
      </c>
      <c r="N1094" s="8">
        <v>0</v>
      </c>
      <c r="P1094" s="16">
        <v>0</v>
      </c>
    </row>
    <row r="1095" spans="1:16" ht="58" x14ac:dyDescent="0.35">
      <c r="A1095" s="26">
        <f t="shared" si="35"/>
        <v>60</v>
      </c>
      <c r="B1095" s="9">
        <v>43012</v>
      </c>
      <c r="C1095" s="8" t="s">
        <v>4052</v>
      </c>
      <c r="D1095" s="5" t="s">
        <v>1041</v>
      </c>
      <c r="F1095" s="12" t="s">
        <v>1042</v>
      </c>
      <c r="H1095" s="11" t="s">
        <v>1</v>
      </c>
      <c r="I1095" s="11" t="s">
        <v>4055</v>
      </c>
      <c r="J1095" s="11" t="s">
        <v>2746</v>
      </c>
      <c r="K1095" s="11" t="s">
        <v>4016</v>
      </c>
      <c r="L1095" s="11" t="s">
        <v>3130</v>
      </c>
      <c r="M1095" s="11" t="s">
        <v>3740</v>
      </c>
      <c r="N1095" s="8">
        <v>0</v>
      </c>
      <c r="P1095" s="16">
        <v>0</v>
      </c>
    </row>
    <row r="1096" spans="1:16" ht="58" x14ac:dyDescent="0.35">
      <c r="A1096" s="26">
        <f t="shared" si="35"/>
        <v>60</v>
      </c>
      <c r="B1096" s="9">
        <v>43012</v>
      </c>
      <c r="C1096" s="8" t="s">
        <v>4052</v>
      </c>
      <c r="D1096" s="5" t="s">
        <v>1043</v>
      </c>
      <c r="F1096" s="12" t="s">
        <v>1044</v>
      </c>
      <c r="H1096" s="11" t="s">
        <v>4047</v>
      </c>
      <c r="I1096" s="11" t="s">
        <v>4061</v>
      </c>
      <c r="L1096" s="11" t="s">
        <v>2898</v>
      </c>
      <c r="M1096" s="11" t="s">
        <v>2898</v>
      </c>
      <c r="N1096" s="8">
        <v>5</v>
      </c>
      <c r="P1096" s="16">
        <v>0</v>
      </c>
    </row>
    <row r="1097" spans="1:16" ht="43.5" x14ac:dyDescent="0.35">
      <c r="A1097" s="26">
        <f t="shared" si="35"/>
        <v>60</v>
      </c>
      <c r="B1097" s="9">
        <v>43012</v>
      </c>
      <c r="C1097" s="8" t="s">
        <v>4052</v>
      </c>
      <c r="D1097" s="5" t="s">
        <v>1045</v>
      </c>
      <c r="F1097" s="12" t="s">
        <v>1046</v>
      </c>
      <c r="H1097" s="11" t="s">
        <v>20</v>
      </c>
      <c r="I1097" s="11" t="s">
        <v>4057</v>
      </c>
      <c r="L1097" s="11" t="s">
        <v>786</v>
      </c>
      <c r="M1097" s="11" t="s">
        <v>3403</v>
      </c>
      <c r="N1097" s="8">
        <v>6</v>
      </c>
      <c r="P1097" s="16">
        <v>0</v>
      </c>
    </row>
    <row r="1098" spans="1:16" ht="29" x14ac:dyDescent="0.35">
      <c r="A1098" s="26">
        <f t="shared" si="35"/>
        <v>60</v>
      </c>
      <c r="B1098" s="9">
        <v>43012</v>
      </c>
      <c r="C1098" s="8" t="s">
        <v>4052</v>
      </c>
      <c r="D1098" s="5" t="s">
        <v>1047</v>
      </c>
      <c r="F1098" s="12" t="s">
        <v>1048</v>
      </c>
      <c r="H1098" s="11" t="s">
        <v>1</v>
      </c>
      <c r="I1098" s="11" t="s">
        <v>4055</v>
      </c>
      <c r="L1098" s="11" t="s">
        <v>2867</v>
      </c>
      <c r="M1098" s="11" t="s">
        <v>3451</v>
      </c>
      <c r="N1098" s="8">
        <v>0</v>
      </c>
      <c r="P1098" s="16">
        <v>0</v>
      </c>
    </row>
    <row r="1099" spans="1:16" ht="58" x14ac:dyDescent="0.35">
      <c r="A1099" s="26">
        <f t="shared" si="35"/>
        <v>60</v>
      </c>
      <c r="B1099" s="9">
        <v>43013.000300925924</v>
      </c>
      <c r="C1099" s="8" t="s">
        <v>4053</v>
      </c>
      <c r="F1099" s="12" t="s">
        <v>2204</v>
      </c>
      <c r="G1099" s="11"/>
      <c r="H1099" s="11" t="s">
        <v>1</v>
      </c>
      <c r="I1099" s="11" t="s">
        <v>4055</v>
      </c>
      <c r="J1099" s="8"/>
      <c r="K1099" s="8"/>
      <c r="N1099" s="11"/>
      <c r="O1099" s="8">
        <v>0</v>
      </c>
      <c r="P1099" s="16" t="s">
        <v>3336</v>
      </c>
    </row>
    <row r="1100" spans="1:16" ht="43.5" x14ac:dyDescent="0.35">
      <c r="A1100" s="26">
        <f t="shared" si="35"/>
        <v>60</v>
      </c>
      <c r="B1100" s="9">
        <v>43012</v>
      </c>
      <c r="C1100" s="8" t="s">
        <v>4052</v>
      </c>
      <c r="D1100" s="5" t="s">
        <v>1049</v>
      </c>
      <c r="F1100" s="12" t="s">
        <v>1050</v>
      </c>
      <c r="H1100" s="11" t="s">
        <v>9</v>
      </c>
      <c r="I1100" s="11" t="s">
        <v>4060</v>
      </c>
      <c r="L1100" s="11" t="s">
        <v>191</v>
      </c>
      <c r="M1100" s="11" t="s">
        <v>191</v>
      </c>
      <c r="N1100" s="8">
        <v>0</v>
      </c>
      <c r="P1100" s="16">
        <v>0</v>
      </c>
    </row>
    <row r="1101" spans="1:16" ht="72.5" x14ac:dyDescent="0.35">
      <c r="A1101" s="26">
        <f t="shared" si="35"/>
        <v>60</v>
      </c>
      <c r="B1101" s="9">
        <v>43012</v>
      </c>
      <c r="C1101" s="8" t="s">
        <v>4052</v>
      </c>
      <c r="D1101" s="5" t="s">
        <v>1051</v>
      </c>
      <c r="F1101" s="12" t="s">
        <v>1052</v>
      </c>
      <c r="H1101" s="11" t="s">
        <v>1</v>
      </c>
      <c r="I1101" s="11" t="s">
        <v>4055</v>
      </c>
      <c r="L1101" s="11" t="s">
        <v>3131</v>
      </c>
      <c r="M1101" s="11" t="s">
        <v>3741</v>
      </c>
      <c r="N1101" s="8">
        <v>5</v>
      </c>
      <c r="P1101" s="16">
        <v>0</v>
      </c>
    </row>
    <row r="1102" spans="1:16" ht="43.5" x14ac:dyDescent="0.35">
      <c r="A1102" s="26">
        <f t="shared" si="35"/>
        <v>60</v>
      </c>
      <c r="B1102" s="9">
        <v>43012</v>
      </c>
      <c r="C1102" s="8" t="s">
        <v>4052</v>
      </c>
      <c r="D1102" s="5" t="s">
        <v>1053</v>
      </c>
      <c r="F1102" s="12" t="s">
        <v>1054</v>
      </c>
      <c r="H1102" s="11" t="s">
        <v>4047</v>
      </c>
      <c r="I1102" s="11" t="s">
        <v>4061</v>
      </c>
      <c r="J1102" s="11" t="s">
        <v>2796</v>
      </c>
      <c r="K1102" s="11" t="s">
        <v>4017</v>
      </c>
      <c r="L1102" s="11" t="s">
        <v>2543</v>
      </c>
      <c r="M1102" s="11" t="s">
        <v>3400</v>
      </c>
      <c r="N1102" s="8">
        <v>0</v>
      </c>
      <c r="P1102" s="16">
        <v>0</v>
      </c>
    </row>
    <row r="1103" spans="1:16" ht="29" x14ac:dyDescent="0.35">
      <c r="A1103" s="26">
        <f t="shared" si="35"/>
        <v>60</v>
      </c>
      <c r="B1103" s="9">
        <v>43012</v>
      </c>
      <c r="C1103" s="8" t="s">
        <v>4052</v>
      </c>
      <c r="D1103" s="5" t="s">
        <v>1055</v>
      </c>
      <c r="F1103" s="12" t="s">
        <v>1056</v>
      </c>
      <c r="H1103" s="11" t="s">
        <v>1</v>
      </c>
      <c r="I1103" s="11" t="s">
        <v>4055</v>
      </c>
      <c r="L1103" s="11" t="s">
        <v>3132</v>
      </c>
      <c r="M1103" s="11" t="s">
        <v>3742</v>
      </c>
      <c r="N1103" s="8">
        <v>0</v>
      </c>
      <c r="P1103" s="16">
        <v>0</v>
      </c>
    </row>
    <row r="1104" spans="1:16" x14ac:dyDescent="0.35">
      <c r="A1104" s="26">
        <f t="shared" si="35"/>
        <v>60</v>
      </c>
      <c r="B1104" s="9">
        <v>43012.996666666666</v>
      </c>
      <c r="C1104" s="8" t="s">
        <v>4053</v>
      </c>
      <c r="F1104" s="12" t="s">
        <v>2205</v>
      </c>
      <c r="G1104" s="11"/>
      <c r="H1104" s="11" t="s">
        <v>1</v>
      </c>
      <c r="I1104" s="11" t="s">
        <v>4055</v>
      </c>
      <c r="J1104" s="8"/>
      <c r="K1104" s="8"/>
      <c r="N1104" s="11"/>
      <c r="O1104" s="8">
        <v>0</v>
      </c>
      <c r="P1104" s="16" t="s">
        <v>3336</v>
      </c>
    </row>
    <row r="1105" spans="1:16" ht="29" x14ac:dyDescent="0.35">
      <c r="A1105" s="26">
        <f t="shared" si="35"/>
        <v>60</v>
      </c>
      <c r="B1105" s="9">
        <v>43015.693738425929</v>
      </c>
      <c r="C1105" s="8" t="s">
        <v>4053</v>
      </c>
      <c r="F1105" s="12" t="s">
        <v>2206</v>
      </c>
      <c r="G1105" s="11"/>
      <c r="H1105" s="11" t="s">
        <v>4043</v>
      </c>
      <c r="I1105" s="11" t="s">
        <v>4056</v>
      </c>
      <c r="J1105" s="8"/>
      <c r="K1105" s="8"/>
      <c r="N1105" s="11"/>
      <c r="O1105" s="8">
        <v>0</v>
      </c>
      <c r="P1105" s="16" t="s">
        <v>3336</v>
      </c>
    </row>
    <row r="1106" spans="1:16" ht="58" x14ac:dyDescent="0.35">
      <c r="A1106" s="26">
        <f t="shared" si="35"/>
        <v>60</v>
      </c>
      <c r="B1106" s="9">
        <v>43012</v>
      </c>
      <c r="C1106" s="8" t="s">
        <v>4052</v>
      </c>
      <c r="D1106" s="5" t="s">
        <v>1057</v>
      </c>
      <c r="F1106" s="12" t="s">
        <v>1058</v>
      </c>
      <c r="H1106" s="11" t="s">
        <v>4047</v>
      </c>
      <c r="I1106" s="11" t="s">
        <v>4061</v>
      </c>
      <c r="J1106" s="11" t="s">
        <v>2691</v>
      </c>
      <c r="K1106" s="11" t="s">
        <v>3924</v>
      </c>
      <c r="L1106" s="11" t="s">
        <v>249</v>
      </c>
      <c r="M1106" s="11" t="s">
        <v>249</v>
      </c>
      <c r="N1106" s="8">
        <v>5</v>
      </c>
      <c r="P1106" s="16">
        <v>0</v>
      </c>
    </row>
    <row r="1107" spans="1:16" ht="101.5" x14ac:dyDescent="0.35">
      <c r="A1107" s="26">
        <f t="shared" si="35"/>
        <v>60</v>
      </c>
      <c r="B1107" s="9">
        <v>43012</v>
      </c>
      <c r="C1107" s="8" t="s">
        <v>4052</v>
      </c>
      <c r="D1107" s="5" t="s">
        <v>1059</v>
      </c>
      <c r="F1107" s="12" t="s">
        <v>1060</v>
      </c>
      <c r="H1107" s="11" t="s">
        <v>4047</v>
      </c>
      <c r="I1107" s="11" t="s">
        <v>4061</v>
      </c>
      <c r="L1107" s="11" t="s">
        <v>3133</v>
      </c>
      <c r="M1107" s="11" t="s">
        <v>3743</v>
      </c>
      <c r="N1107" s="8">
        <v>5</v>
      </c>
      <c r="P1107" s="16">
        <v>0</v>
      </c>
    </row>
    <row r="1108" spans="1:16" x14ac:dyDescent="0.35">
      <c r="A1108" s="26">
        <f t="shared" si="35"/>
        <v>60</v>
      </c>
      <c r="B1108" s="9">
        <v>43012.998564814814</v>
      </c>
      <c r="C1108" s="8" t="s">
        <v>4053</v>
      </c>
      <c r="F1108" s="12" t="s">
        <v>2207</v>
      </c>
      <c r="G1108" s="11"/>
      <c r="H1108" s="11" t="s">
        <v>4047</v>
      </c>
      <c r="I1108" s="11" t="s">
        <v>4061</v>
      </c>
      <c r="J1108" s="8"/>
      <c r="K1108" s="8"/>
      <c r="N1108" s="11"/>
      <c r="O1108" s="8">
        <v>0</v>
      </c>
      <c r="P1108" s="16" t="s">
        <v>3336</v>
      </c>
    </row>
    <row r="1109" spans="1:16" ht="58" x14ac:dyDescent="0.35">
      <c r="A1109" s="26">
        <f t="shared" si="35"/>
        <v>60</v>
      </c>
      <c r="B1109" s="9">
        <v>43012</v>
      </c>
      <c r="C1109" s="8" t="s">
        <v>4052</v>
      </c>
      <c r="D1109" s="5" t="s">
        <v>1061</v>
      </c>
      <c r="F1109" s="12" t="s">
        <v>1062</v>
      </c>
      <c r="H1109" s="11" t="s">
        <v>4044</v>
      </c>
      <c r="I1109" s="11" t="s">
        <v>4059</v>
      </c>
      <c r="L1109" s="11" t="s">
        <v>2984</v>
      </c>
      <c r="M1109" s="11" t="s">
        <v>3680</v>
      </c>
      <c r="N1109" s="8">
        <v>10</v>
      </c>
      <c r="P1109" s="16">
        <v>0</v>
      </c>
    </row>
    <row r="1110" spans="1:16" x14ac:dyDescent="0.35">
      <c r="A1110" s="26">
        <f t="shared" si="35"/>
        <v>60</v>
      </c>
      <c r="B1110" s="9">
        <v>43013.002893518518</v>
      </c>
      <c r="C1110" s="8" t="s">
        <v>4053</v>
      </c>
      <c r="F1110" s="12" t="s">
        <v>2208</v>
      </c>
      <c r="G1110" s="11"/>
      <c r="H1110" s="11" t="s">
        <v>1</v>
      </c>
      <c r="I1110" s="11" t="s">
        <v>4055</v>
      </c>
      <c r="J1110" s="8"/>
      <c r="K1110" s="8"/>
      <c r="N1110" s="11"/>
      <c r="O1110" s="8">
        <v>0</v>
      </c>
      <c r="P1110" s="16" t="s">
        <v>3336</v>
      </c>
    </row>
    <row r="1111" spans="1:16" ht="43.5" x14ac:dyDescent="0.35">
      <c r="A1111" s="26">
        <f t="shared" si="35"/>
        <v>60</v>
      </c>
      <c r="B1111" s="9">
        <v>43012</v>
      </c>
      <c r="C1111" s="8" t="s">
        <v>4052</v>
      </c>
      <c r="D1111" s="5" t="s">
        <v>1063</v>
      </c>
      <c r="F1111" s="12" t="s">
        <v>1064</v>
      </c>
      <c r="H1111" s="11" t="s">
        <v>4047</v>
      </c>
      <c r="I1111" s="11" t="s">
        <v>4061</v>
      </c>
      <c r="L1111" s="11" t="s">
        <v>2882</v>
      </c>
      <c r="M1111" s="11" t="s">
        <v>3642</v>
      </c>
      <c r="N1111" s="8">
        <v>0</v>
      </c>
      <c r="P1111" s="16">
        <v>0</v>
      </c>
    </row>
    <row r="1112" spans="1:16" x14ac:dyDescent="0.35">
      <c r="A1112" s="26">
        <f t="shared" si="35"/>
        <v>60</v>
      </c>
      <c r="B1112" s="9">
        <v>43012</v>
      </c>
      <c r="C1112" s="8" t="s">
        <v>4052</v>
      </c>
      <c r="D1112" s="5" t="s">
        <v>1065</v>
      </c>
      <c r="F1112" s="12" t="s">
        <v>1066</v>
      </c>
      <c r="H1112" s="11" t="s">
        <v>4047</v>
      </c>
      <c r="I1112" s="11" t="s">
        <v>4061</v>
      </c>
      <c r="L1112" s="11" t="s">
        <v>191</v>
      </c>
      <c r="M1112" s="11" t="s">
        <v>191</v>
      </c>
      <c r="N1112" s="8">
        <v>0</v>
      </c>
      <c r="P1112" s="16">
        <v>0</v>
      </c>
    </row>
    <row r="1113" spans="1:16" x14ac:dyDescent="0.35">
      <c r="A1113" s="26">
        <f t="shared" si="35"/>
        <v>60</v>
      </c>
      <c r="B1113" s="9">
        <v>43013.069363425922</v>
      </c>
      <c r="C1113" s="8" t="s">
        <v>4053</v>
      </c>
      <c r="F1113" s="12" t="s">
        <v>2209</v>
      </c>
      <c r="G1113" s="11"/>
      <c r="H1113" s="11" t="s">
        <v>1</v>
      </c>
      <c r="I1113" s="11" t="s">
        <v>4055</v>
      </c>
      <c r="J1113" s="8"/>
      <c r="K1113" s="8"/>
      <c r="N1113" s="11"/>
      <c r="O1113" s="8">
        <v>0</v>
      </c>
      <c r="P1113" s="16" t="s">
        <v>3336</v>
      </c>
    </row>
    <row r="1114" spans="1:16" ht="29" x14ac:dyDescent="0.35">
      <c r="A1114" s="26">
        <f t="shared" si="35"/>
        <v>60</v>
      </c>
      <c r="B1114" s="9">
        <v>43013</v>
      </c>
      <c r="C1114" s="8" t="s">
        <v>4052</v>
      </c>
      <c r="D1114" s="5" t="s">
        <v>1067</v>
      </c>
      <c r="F1114" s="12" t="s">
        <v>1068</v>
      </c>
      <c r="H1114" s="11" t="s">
        <v>4047</v>
      </c>
      <c r="I1114" s="11" t="s">
        <v>4061</v>
      </c>
      <c r="L1114" s="11" t="s">
        <v>191</v>
      </c>
      <c r="M1114" s="11" t="s">
        <v>191</v>
      </c>
      <c r="N1114" s="8">
        <v>0</v>
      </c>
      <c r="P1114" s="16">
        <v>0</v>
      </c>
    </row>
    <row r="1115" spans="1:16" ht="29" x14ac:dyDescent="0.35">
      <c r="A1115" s="26">
        <f t="shared" si="35"/>
        <v>60</v>
      </c>
      <c r="B1115" s="9">
        <v>43013</v>
      </c>
      <c r="C1115" s="8" t="s">
        <v>4052</v>
      </c>
      <c r="D1115" s="5" t="s">
        <v>1069</v>
      </c>
      <c r="F1115" s="12" t="s">
        <v>1070</v>
      </c>
      <c r="H1115" s="11" t="s">
        <v>1</v>
      </c>
      <c r="I1115" s="11" t="s">
        <v>4055</v>
      </c>
      <c r="L1115" s="11" t="s">
        <v>3134</v>
      </c>
      <c r="M1115" s="11" t="s">
        <v>3661</v>
      </c>
      <c r="N1115" s="8">
        <v>5</v>
      </c>
      <c r="P1115" s="16">
        <v>0</v>
      </c>
    </row>
    <row r="1116" spans="1:16" ht="29" x14ac:dyDescent="0.35">
      <c r="A1116" s="26">
        <f t="shared" si="35"/>
        <v>60</v>
      </c>
      <c r="B1116" s="9">
        <v>43013.11146990741</v>
      </c>
      <c r="C1116" s="8" t="s">
        <v>4053</v>
      </c>
      <c r="F1116" s="12" t="s">
        <v>2210</v>
      </c>
      <c r="G1116" s="11"/>
      <c r="H1116" s="11" t="s">
        <v>1</v>
      </c>
      <c r="I1116" s="11" t="s">
        <v>4055</v>
      </c>
      <c r="J1116" s="8"/>
      <c r="K1116" s="8"/>
      <c r="N1116" s="11"/>
      <c r="O1116" s="8">
        <v>0</v>
      </c>
      <c r="P1116" s="16" t="s">
        <v>3336</v>
      </c>
    </row>
    <row r="1117" spans="1:16" x14ac:dyDescent="0.35">
      <c r="A1117" s="26">
        <f t="shared" si="35"/>
        <v>60</v>
      </c>
      <c r="B1117" s="9">
        <v>43013.113506944443</v>
      </c>
      <c r="C1117" s="8" t="s">
        <v>4053</v>
      </c>
      <c r="F1117" s="12" t="s">
        <v>2211</v>
      </c>
      <c r="G1117" s="11"/>
      <c r="H1117" s="11" t="s">
        <v>1</v>
      </c>
      <c r="I1117" s="11" t="s">
        <v>4055</v>
      </c>
      <c r="J1117" s="8"/>
      <c r="K1117" s="8"/>
      <c r="N1117" s="11"/>
      <c r="O1117" s="8">
        <v>0</v>
      </c>
      <c r="P1117" s="16" t="s">
        <v>3336</v>
      </c>
    </row>
    <row r="1118" spans="1:16" ht="29" x14ac:dyDescent="0.35">
      <c r="A1118" s="26">
        <f t="shared" si="35"/>
        <v>60</v>
      </c>
      <c r="B1118" s="9">
        <v>43013</v>
      </c>
      <c r="C1118" s="8" t="s">
        <v>4052</v>
      </c>
      <c r="D1118" s="5" t="s">
        <v>1071</v>
      </c>
      <c r="F1118" s="12" t="s">
        <v>1072</v>
      </c>
      <c r="H1118" s="11" t="s">
        <v>4047</v>
      </c>
      <c r="I1118" s="11" t="s">
        <v>4061</v>
      </c>
      <c r="L1118" s="11" t="s">
        <v>2882</v>
      </c>
      <c r="M1118" s="11" t="s">
        <v>3642</v>
      </c>
      <c r="N1118" s="8">
        <v>0</v>
      </c>
      <c r="P1118" s="16">
        <v>0</v>
      </c>
    </row>
    <row r="1119" spans="1:16" ht="87" x14ac:dyDescent="0.35">
      <c r="A1119" s="26">
        <f t="shared" ref="A1119:A1182" si="36">A1118</f>
        <v>60</v>
      </c>
      <c r="B1119" s="9">
        <v>43013</v>
      </c>
      <c r="C1119" s="8" t="s">
        <v>4052</v>
      </c>
      <c r="D1119" s="5" t="s">
        <v>1073</v>
      </c>
      <c r="F1119" s="12" t="s">
        <v>1074</v>
      </c>
      <c r="H1119" s="11" t="s">
        <v>1</v>
      </c>
      <c r="I1119" s="11" t="s">
        <v>4055</v>
      </c>
      <c r="L1119" s="11" t="s">
        <v>3135</v>
      </c>
      <c r="M1119" s="11" t="s">
        <v>3744</v>
      </c>
      <c r="N1119" s="8">
        <v>14</v>
      </c>
      <c r="P1119" s="16">
        <v>0</v>
      </c>
    </row>
    <row r="1120" spans="1:16" x14ac:dyDescent="0.35">
      <c r="A1120" s="26">
        <f t="shared" si="36"/>
        <v>60</v>
      </c>
      <c r="B1120" s="9">
        <v>43013.010925925926</v>
      </c>
      <c r="C1120" s="8" t="s">
        <v>4053</v>
      </c>
      <c r="F1120" s="12" t="s">
        <v>2212</v>
      </c>
      <c r="G1120" s="11"/>
      <c r="H1120" s="11" t="s">
        <v>4</v>
      </c>
      <c r="I1120" s="11" t="s">
        <v>4058</v>
      </c>
      <c r="J1120" s="8"/>
      <c r="K1120" s="8"/>
      <c r="N1120" s="11"/>
      <c r="O1120" s="8">
        <v>0</v>
      </c>
      <c r="P1120" s="16" t="s">
        <v>3336</v>
      </c>
    </row>
    <row r="1121" spans="1:16" ht="58" x14ac:dyDescent="0.35">
      <c r="A1121" s="26">
        <f t="shared" si="36"/>
        <v>60</v>
      </c>
      <c r="B1121" s="9">
        <v>43013</v>
      </c>
      <c r="C1121" s="8" t="s">
        <v>4052</v>
      </c>
      <c r="D1121" s="5" t="s">
        <v>1075</v>
      </c>
      <c r="F1121" s="12" t="s">
        <v>1076</v>
      </c>
      <c r="H1121" s="11" t="s">
        <v>4047</v>
      </c>
      <c r="I1121" s="11" t="s">
        <v>4061</v>
      </c>
      <c r="J1121" s="11" t="s">
        <v>255</v>
      </c>
      <c r="K1121" s="11" t="s">
        <v>3407</v>
      </c>
      <c r="L1121" s="11" t="s">
        <v>249</v>
      </c>
      <c r="M1121" s="11" t="s">
        <v>249</v>
      </c>
      <c r="N1121" s="8">
        <v>4</v>
      </c>
      <c r="P1121" s="16">
        <v>0</v>
      </c>
    </row>
    <row r="1122" spans="1:16" ht="29" x14ac:dyDescent="0.35">
      <c r="A1122" s="26">
        <f t="shared" si="36"/>
        <v>60</v>
      </c>
      <c r="B1122" s="9">
        <v>43013</v>
      </c>
      <c r="C1122" s="8" t="s">
        <v>4052</v>
      </c>
      <c r="D1122" s="5" t="s">
        <v>1063</v>
      </c>
      <c r="F1122" s="12" t="s">
        <v>1077</v>
      </c>
      <c r="H1122" s="11" t="s">
        <v>1</v>
      </c>
      <c r="I1122" s="11" t="s">
        <v>4055</v>
      </c>
      <c r="L1122" s="11" t="s">
        <v>2882</v>
      </c>
      <c r="M1122" s="11" t="s">
        <v>3642</v>
      </c>
      <c r="N1122" s="8">
        <v>6</v>
      </c>
      <c r="P1122" s="16">
        <v>0</v>
      </c>
    </row>
    <row r="1123" spans="1:16" ht="29" x14ac:dyDescent="0.35">
      <c r="A1123" s="26">
        <f t="shared" si="36"/>
        <v>60</v>
      </c>
      <c r="B1123" s="9">
        <v>43013</v>
      </c>
      <c r="C1123" s="8" t="s">
        <v>4052</v>
      </c>
      <c r="D1123" s="5" t="s">
        <v>1078</v>
      </c>
      <c r="F1123" s="12" t="s">
        <v>1079</v>
      </c>
      <c r="H1123" s="11" t="s">
        <v>1</v>
      </c>
      <c r="I1123" s="11" t="s">
        <v>4055</v>
      </c>
      <c r="L1123" s="11" t="s">
        <v>3054</v>
      </c>
      <c r="M1123" s="11" t="s">
        <v>3657</v>
      </c>
      <c r="N1123" s="8">
        <v>0</v>
      </c>
      <c r="P1123" s="16">
        <v>0</v>
      </c>
    </row>
    <row r="1124" spans="1:16" x14ac:dyDescent="0.35">
      <c r="A1124" s="26">
        <f t="shared" si="36"/>
        <v>60</v>
      </c>
      <c r="B1124" s="9">
        <v>43013</v>
      </c>
      <c r="C1124" s="8" t="s">
        <v>4052</v>
      </c>
      <c r="D1124" s="5" t="s">
        <v>1063</v>
      </c>
      <c r="F1124" s="12" t="s">
        <v>1063</v>
      </c>
      <c r="H1124" s="11" t="s">
        <v>4047</v>
      </c>
      <c r="I1124" s="11" t="s">
        <v>4061</v>
      </c>
      <c r="L1124" s="11" t="s">
        <v>2882</v>
      </c>
      <c r="M1124" s="11" t="s">
        <v>3642</v>
      </c>
      <c r="N1124" s="8">
        <v>0</v>
      </c>
      <c r="P1124" s="16">
        <v>0</v>
      </c>
    </row>
    <row r="1125" spans="1:16" ht="43.5" x14ac:dyDescent="0.35">
      <c r="A1125" s="26">
        <f t="shared" si="36"/>
        <v>60</v>
      </c>
      <c r="B1125" s="9">
        <v>43013</v>
      </c>
      <c r="C1125" s="8" t="s">
        <v>4052</v>
      </c>
      <c r="D1125" s="5" t="s">
        <v>1080</v>
      </c>
      <c r="F1125" s="12" t="s">
        <v>1081</v>
      </c>
      <c r="H1125" s="11" t="s">
        <v>4044</v>
      </c>
      <c r="I1125" s="11" t="s">
        <v>4059</v>
      </c>
      <c r="L1125" s="11" t="s">
        <v>191</v>
      </c>
      <c r="M1125" s="11" t="s">
        <v>191</v>
      </c>
      <c r="N1125" s="8">
        <v>0</v>
      </c>
      <c r="P1125" s="16">
        <v>0</v>
      </c>
    </row>
    <row r="1126" spans="1:16" ht="29" x14ac:dyDescent="0.35">
      <c r="A1126" s="26">
        <f t="shared" si="36"/>
        <v>60</v>
      </c>
      <c r="B1126" s="9">
        <v>43013</v>
      </c>
      <c r="C1126" s="8" t="s">
        <v>4052</v>
      </c>
      <c r="D1126" s="5" t="s">
        <v>1082</v>
      </c>
      <c r="F1126" s="12" t="s">
        <v>1083</v>
      </c>
      <c r="H1126" s="11" t="s">
        <v>1</v>
      </c>
      <c r="I1126" s="11" t="s">
        <v>4055</v>
      </c>
      <c r="L1126" s="11" t="s">
        <v>3136</v>
      </c>
      <c r="M1126" s="11" t="s">
        <v>3745</v>
      </c>
      <c r="N1126" s="8">
        <v>0</v>
      </c>
      <c r="P1126" s="16">
        <v>0</v>
      </c>
    </row>
    <row r="1127" spans="1:16" x14ac:dyDescent="0.35">
      <c r="A1127" s="26">
        <f t="shared" si="36"/>
        <v>60</v>
      </c>
      <c r="B1127" s="9">
        <v>43013</v>
      </c>
      <c r="C1127" s="8" t="s">
        <v>4052</v>
      </c>
      <c r="D1127" s="5" t="s">
        <v>1084</v>
      </c>
      <c r="F1127" s="12" t="s">
        <v>1085</v>
      </c>
      <c r="H1127" s="11" t="s">
        <v>1</v>
      </c>
      <c r="I1127" s="11" t="s">
        <v>4055</v>
      </c>
      <c r="L1127" s="11" t="s">
        <v>2537</v>
      </c>
      <c r="M1127" s="11" t="s">
        <v>3398</v>
      </c>
      <c r="N1127" s="8">
        <v>5</v>
      </c>
      <c r="P1127" s="16">
        <v>0</v>
      </c>
    </row>
    <row r="1128" spans="1:16" ht="29" x14ac:dyDescent="0.35">
      <c r="A1128" s="26">
        <f t="shared" si="36"/>
        <v>60</v>
      </c>
      <c r="B1128" s="9">
        <v>43014.903703703705</v>
      </c>
      <c r="C1128" s="8" t="s">
        <v>4053</v>
      </c>
      <c r="F1128" s="12" t="s">
        <v>2213</v>
      </c>
      <c r="G1128" s="11"/>
      <c r="H1128" s="11" t="s">
        <v>4044</v>
      </c>
      <c r="I1128" s="11" t="s">
        <v>4059</v>
      </c>
      <c r="J1128" s="8"/>
      <c r="K1128" s="8"/>
      <c r="N1128" s="11"/>
      <c r="O1128" s="8">
        <v>0</v>
      </c>
      <c r="P1128" s="16" t="s">
        <v>3336</v>
      </c>
    </row>
    <row r="1129" spans="1:16" ht="43.5" x14ac:dyDescent="0.35">
      <c r="A1129" s="26">
        <f t="shared" si="36"/>
        <v>60</v>
      </c>
      <c r="B1129" s="9">
        <v>43013</v>
      </c>
      <c r="C1129" s="8" t="s">
        <v>4052</v>
      </c>
      <c r="D1129" s="5" t="s">
        <v>1086</v>
      </c>
      <c r="F1129" s="12" t="s">
        <v>1087</v>
      </c>
      <c r="H1129" s="11" t="s">
        <v>4047</v>
      </c>
      <c r="I1129" s="11" t="s">
        <v>4061</v>
      </c>
      <c r="L1129" s="11" t="s">
        <v>3137</v>
      </c>
      <c r="M1129" s="11" t="s">
        <v>3797</v>
      </c>
      <c r="N1129" s="8">
        <v>5</v>
      </c>
      <c r="P1129" s="16">
        <v>0</v>
      </c>
    </row>
    <row r="1130" spans="1:16" ht="101.5" x14ac:dyDescent="0.35">
      <c r="A1130" s="26">
        <f t="shared" si="36"/>
        <v>60</v>
      </c>
      <c r="B1130" s="9">
        <v>43013</v>
      </c>
      <c r="C1130" s="8" t="s">
        <v>4052</v>
      </c>
      <c r="D1130" s="5" t="s">
        <v>1088</v>
      </c>
      <c r="F1130" s="12" t="s">
        <v>2636</v>
      </c>
      <c r="H1130" s="11" t="s">
        <v>4044</v>
      </c>
      <c r="I1130" s="11" t="s">
        <v>4059</v>
      </c>
      <c r="J1130" s="11" t="s">
        <v>2733</v>
      </c>
      <c r="K1130" s="11" t="s">
        <v>3869</v>
      </c>
      <c r="L1130" s="11" t="s">
        <v>3138</v>
      </c>
      <c r="M1130" s="11" t="s">
        <v>3662</v>
      </c>
      <c r="N1130" s="8">
        <v>0</v>
      </c>
      <c r="P1130" s="16">
        <v>0</v>
      </c>
    </row>
    <row r="1131" spans="1:16" ht="43.5" x14ac:dyDescent="0.35">
      <c r="A1131" s="26">
        <f t="shared" si="36"/>
        <v>60</v>
      </c>
      <c r="B1131" s="9">
        <v>43013</v>
      </c>
      <c r="C1131" s="8" t="s">
        <v>4052</v>
      </c>
      <c r="D1131" s="5" t="s">
        <v>1089</v>
      </c>
      <c r="F1131" s="12" t="s">
        <v>1090</v>
      </c>
      <c r="H1131" s="11" t="s">
        <v>4043</v>
      </c>
      <c r="I1131" s="11" t="s">
        <v>4056</v>
      </c>
      <c r="L1131" s="11" t="s">
        <v>3139</v>
      </c>
      <c r="M1131" s="11" t="s">
        <v>3496</v>
      </c>
      <c r="N1131" s="8">
        <v>9</v>
      </c>
      <c r="P1131" s="16">
        <v>0</v>
      </c>
    </row>
    <row r="1132" spans="1:16" ht="130.5" x14ac:dyDescent="0.35">
      <c r="A1132" s="26">
        <f t="shared" si="36"/>
        <v>60</v>
      </c>
      <c r="B1132" s="9">
        <v>43013</v>
      </c>
      <c r="C1132" s="8" t="s">
        <v>4052</v>
      </c>
      <c r="D1132" s="5" t="s">
        <v>1091</v>
      </c>
      <c r="F1132" s="12" t="s">
        <v>1092</v>
      </c>
      <c r="H1132" s="11" t="s">
        <v>4047</v>
      </c>
      <c r="I1132" s="11" t="s">
        <v>4061</v>
      </c>
      <c r="L1132" s="11" t="s">
        <v>2882</v>
      </c>
      <c r="M1132" s="11" t="s">
        <v>3642</v>
      </c>
      <c r="N1132" s="8">
        <v>0</v>
      </c>
      <c r="P1132" s="16">
        <v>0</v>
      </c>
    </row>
    <row r="1133" spans="1:16" ht="29" x14ac:dyDescent="0.35">
      <c r="A1133" s="26">
        <f t="shared" si="36"/>
        <v>60</v>
      </c>
      <c r="B1133" s="9">
        <v>43013.044259259259</v>
      </c>
      <c r="C1133" s="8" t="s">
        <v>4053</v>
      </c>
      <c r="F1133" s="12" t="s">
        <v>2214</v>
      </c>
      <c r="G1133" s="11"/>
      <c r="H1133" s="11" t="s">
        <v>1</v>
      </c>
      <c r="I1133" s="11" t="s">
        <v>4055</v>
      </c>
      <c r="J1133" s="8"/>
      <c r="K1133" s="8"/>
      <c r="N1133" s="11"/>
      <c r="O1133" s="8">
        <v>0</v>
      </c>
      <c r="P1133" s="16" t="s">
        <v>3336</v>
      </c>
    </row>
    <row r="1134" spans="1:16" x14ac:dyDescent="0.35">
      <c r="A1134" s="26">
        <f t="shared" si="36"/>
        <v>60</v>
      </c>
      <c r="B1134" s="9">
        <v>43013</v>
      </c>
      <c r="C1134" s="8" t="s">
        <v>4052</v>
      </c>
      <c r="D1134" s="5" t="s">
        <v>1093</v>
      </c>
      <c r="F1134" s="12" t="s">
        <v>1094</v>
      </c>
      <c r="H1134" s="11" t="s">
        <v>1</v>
      </c>
      <c r="I1134" s="11" t="s">
        <v>4055</v>
      </c>
      <c r="L1134" s="11" t="s">
        <v>2538</v>
      </c>
      <c r="M1134" s="11" t="s">
        <v>3409</v>
      </c>
      <c r="N1134" s="8">
        <v>5</v>
      </c>
      <c r="P1134" s="16">
        <v>0</v>
      </c>
    </row>
    <row r="1135" spans="1:16" ht="72.5" x14ac:dyDescent="0.35">
      <c r="A1135" s="26">
        <f t="shared" si="36"/>
        <v>60</v>
      </c>
      <c r="B1135" s="9">
        <v>43013</v>
      </c>
      <c r="C1135" s="8" t="s">
        <v>4052</v>
      </c>
      <c r="D1135" s="5" t="s">
        <v>1095</v>
      </c>
      <c r="F1135" s="12" t="s">
        <v>1096</v>
      </c>
      <c r="H1135" s="11" t="s">
        <v>1</v>
      </c>
      <c r="I1135" s="11" t="s">
        <v>4055</v>
      </c>
      <c r="J1135" s="11" t="s">
        <v>110</v>
      </c>
      <c r="K1135" s="11" t="s">
        <v>3406</v>
      </c>
      <c r="L1135" s="11" t="s">
        <v>2538</v>
      </c>
      <c r="M1135" s="11" t="s">
        <v>3409</v>
      </c>
      <c r="N1135" s="8">
        <v>0</v>
      </c>
      <c r="P1135" s="16">
        <v>0</v>
      </c>
    </row>
    <row r="1136" spans="1:16" x14ac:dyDescent="0.35">
      <c r="A1136" s="26">
        <f t="shared" si="36"/>
        <v>60</v>
      </c>
      <c r="B1136" s="9">
        <v>43013</v>
      </c>
      <c r="C1136" s="8" t="s">
        <v>4052</v>
      </c>
      <c r="D1136" s="5" t="s">
        <v>1097</v>
      </c>
      <c r="F1136" s="12" t="s">
        <v>1098</v>
      </c>
      <c r="H1136" s="11" t="s">
        <v>4047</v>
      </c>
      <c r="I1136" s="11" t="s">
        <v>4061</v>
      </c>
      <c r="L1136" s="11" t="s">
        <v>191</v>
      </c>
      <c r="M1136" s="11" t="s">
        <v>191</v>
      </c>
      <c r="N1136" s="8">
        <v>5</v>
      </c>
      <c r="P1136" s="16">
        <v>0</v>
      </c>
    </row>
    <row r="1137" spans="1:16" x14ac:dyDescent="0.35">
      <c r="A1137" s="26">
        <f t="shared" si="36"/>
        <v>60</v>
      </c>
      <c r="B1137" s="9">
        <v>43013</v>
      </c>
      <c r="C1137" s="8" t="s">
        <v>4052</v>
      </c>
      <c r="D1137" s="5" t="s">
        <v>1099</v>
      </c>
      <c r="F1137" s="12" t="s">
        <v>1100</v>
      </c>
      <c r="H1137" s="11" t="s">
        <v>173</v>
      </c>
      <c r="I1137" s="11" t="s">
        <v>2918</v>
      </c>
      <c r="J1137" s="11" t="s">
        <v>2639</v>
      </c>
      <c r="K1137" s="11" t="s">
        <v>3414</v>
      </c>
      <c r="L1137" s="11" t="s">
        <v>249</v>
      </c>
      <c r="M1137" s="11" t="s">
        <v>249</v>
      </c>
      <c r="N1137" s="8">
        <v>0</v>
      </c>
      <c r="P1137" s="16">
        <v>0</v>
      </c>
    </row>
    <row r="1138" spans="1:16" x14ac:dyDescent="0.35">
      <c r="A1138" s="26">
        <f t="shared" si="36"/>
        <v>60</v>
      </c>
      <c r="B1138" s="9">
        <v>43013</v>
      </c>
      <c r="C1138" s="8" t="s">
        <v>4052</v>
      </c>
      <c r="D1138" s="5" t="s">
        <v>1101</v>
      </c>
      <c r="F1138" s="12" t="s">
        <v>1102</v>
      </c>
      <c r="H1138" s="11" t="s">
        <v>4047</v>
      </c>
      <c r="I1138" s="11" t="s">
        <v>4061</v>
      </c>
      <c r="L1138" s="11" t="s">
        <v>249</v>
      </c>
      <c r="M1138" s="11" t="s">
        <v>249</v>
      </c>
      <c r="N1138" s="8">
        <v>0</v>
      </c>
      <c r="P1138" s="16">
        <v>0</v>
      </c>
    </row>
    <row r="1139" spans="1:16" ht="29" x14ac:dyDescent="0.35">
      <c r="A1139" s="26">
        <f t="shared" si="36"/>
        <v>60</v>
      </c>
      <c r="B1139" s="9">
        <v>43015.69263888889</v>
      </c>
      <c r="C1139" s="8" t="s">
        <v>4053</v>
      </c>
      <c r="F1139" s="12" t="s">
        <v>2215</v>
      </c>
      <c r="G1139" s="11"/>
      <c r="H1139" s="11" t="s">
        <v>4043</v>
      </c>
      <c r="I1139" s="11" t="s">
        <v>4056</v>
      </c>
      <c r="J1139" s="8"/>
      <c r="K1139" s="8"/>
      <c r="N1139" s="11"/>
      <c r="O1139" s="8">
        <v>0</v>
      </c>
      <c r="P1139" s="16" t="s">
        <v>3336</v>
      </c>
    </row>
    <row r="1140" spans="1:16" x14ac:dyDescent="0.35">
      <c r="A1140" s="26">
        <f t="shared" si="36"/>
        <v>60</v>
      </c>
      <c r="B1140" s="9">
        <v>43013</v>
      </c>
      <c r="C1140" s="8" t="s">
        <v>4052</v>
      </c>
      <c r="D1140" s="5" t="s">
        <v>979</v>
      </c>
      <c r="F1140" s="12" t="s">
        <v>1103</v>
      </c>
      <c r="H1140" s="11" t="s">
        <v>1</v>
      </c>
      <c r="I1140" s="11" t="s">
        <v>4055</v>
      </c>
      <c r="L1140" s="11" t="s">
        <v>3140</v>
      </c>
      <c r="M1140" s="11" t="s">
        <v>3621</v>
      </c>
      <c r="N1140" s="8">
        <v>0</v>
      </c>
      <c r="P1140" s="16">
        <v>0</v>
      </c>
    </row>
    <row r="1141" spans="1:16" ht="29" x14ac:dyDescent="0.35">
      <c r="A1141" s="26">
        <f t="shared" si="36"/>
        <v>60</v>
      </c>
      <c r="B1141" s="9">
        <v>43015.691979166666</v>
      </c>
      <c r="C1141" s="8" t="s">
        <v>4053</v>
      </c>
      <c r="F1141" s="12" t="s">
        <v>2216</v>
      </c>
      <c r="G1141" s="11"/>
      <c r="H1141" s="11" t="s">
        <v>4043</v>
      </c>
      <c r="I1141" s="11" t="s">
        <v>4056</v>
      </c>
      <c r="J1141" s="8"/>
      <c r="K1141" s="8"/>
      <c r="N1141" s="11"/>
      <c r="O1141" s="8">
        <v>0</v>
      </c>
      <c r="P1141" s="16" t="s">
        <v>3336</v>
      </c>
    </row>
    <row r="1142" spans="1:16" ht="29" x14ac:dyDescent="0.35">
      <c r="A1142" s="26">
        <f t="shared" si="36"/>
        <v>60</v>
      </c>
      <c r="B1142" s="9">
        <v>43013</v>
      </c>
      <c r="C1142" s="8" t="s">
        <v>4052</v>
      </c>
      <c r="D1142" s="5" t="s">
        <v>1104</v>
      </c>
      <c r="F1142" s="12" t="s">
        <v>1105</v>
      </c>
      <c r="H1142" s="11" t="s">
        <v>1</v>
      </c>
      <c r="I1142" s="11" t="s">
        <v>4055</v>
      </c>
      <c r="L1142" s="11" t="s">
        <v>249</v>
      </c>
      <c r="M1142" s="11" t="s">
        <v>249</v>
      </c>
      <c r="N1142" s="8">
        <v>10</v>
      </c>
      <c r="P1142" s="16">
        <v>0</v>
      </c>
    </row>
    <row r="1143" spans="1:16" ht="29" x14ac:dyDescent="0.35">
      <c r="A1143" s="26">
        <f t="shared" si="36"/>
        <v>60</v>
      </c>
      <c r="B1143" s="9">
        <v>43013</v>
      </c>
      <c r="C1143" s="8" t="s">
        <v>4052</v>
      </c>
      <c r="D1143" s="5" t="s">
        <v>1106</v>
      </c>
      <c r="F1143" s="12" t="s">
        <v>1107</v>
      </c>
      <c r="H1143" s="11" t="s">
        <v>1</v>
      </c>
      <c r="I1143" s="11" t="s">
        <v>4055</v>
      </c>
      <c r="L1143" s="11" t="s">
        <v>3141</v>
      </c>
      <c r="M1143" s="11" t="s">
        <v>3663</v>
      </c>
      <c r="N1143" s="8">
        <v>0</v>
      </c>
      <c r="P1143" s="16">
        <v>0</v>
      </c>
    </row>
    <row r="1144" spans="1:16" ht="29" x14ac:dyDescent="0.35">
      <c r="A1144" s="26">
        <f t="shared" si="36"/>
        <v>60</v>
      </c>
      <c r="B1144" s="9">
        <v>43013</v>
      </c>
      <c r="C1144" s="8" t="s">
        <v>4052</v>
      </c>
      <c r="D1144" s="5" t="s">
        <v>1108</v>
      </c>
      <c r="F1144" s="12" t="s">
        <v>1109</v>
      </c>
      <c r="H1144" s="11" t="s">
        <v>173</v>
      </c>
      <c r="I1144" s="11" t="s">
        <v>2918</v>
      </c>
      <c r="L1144" s="11" t="s">
        <v>249</v>
      </c>
      <c r="M1144" s="11" t="s">
        <v>249</v>
      </c>
      <c r="N1144" s="8">
        <v>0</v>
      </c>
      <c r="P1144" s="16">
        <v>0</v>
      </c>
    </row>
    <row r="1145" spans="1:16" ht="43.5" x14ac:dyDescent="0.35">
      <c r="A1145" s="26">
        <f t="shared" si="36"/>
        <v>60</v>
      </c>
      <c r="B1145" s="9">
        <v>43013</v>
      </c>
      <c r="C1145" s="8" t="s">
        <v>4052</v>
      </c>
      <c r="D1145" s="5" t="s">
        <v>1110</v>
      </c>
      <c r="F1145" s="12" t="s">
        <v>1111</v>
      </c>
      <c r="H1145" s="11" t="s">
        <v>1</v>
      </c>
      <c r="I1145" s="11" t="s">
        <v>4055</v>
      </c>
      <c r="L1145" s="11" t="s">
        <v>3142</v>
      </c>
      <c r="M1145" s="11" t="s">
        <v>3466</v>
      </c>
      <c r="N1145" s="8">
        <v>5</v>
      </c>
      <c r="P1145" s="16">
        <v>0</v>
      </c>
    </row>
    <row r="1146" spans="1:16" x14ac:dyDescent="0.35">
      <c r="A1146" s="26">
        <f t="shared" si="36"/>
        <v>60</v>
      </c>
      <c r="B1146" s="9">
        <v>43013</v>
      </c>
      <c r="C1146" s="8" t="s">
        <v>4052</v>
      </c>
      <c r="D1146" s="5" t="s">
        <v>1112</v>
      </c>
      <c r="F1146" s="12" t="s">
        <v>1113</v>
      </c>
      <c r="H1146" s="11" t="s">
        <v>4044</v>
      </c>
      <c r="I1146" s="11" t="s">
        <v>4059</v>
      </c>
      <c r="J1146" s="11" t="s">
        <v>1116</v>
      </c>
      <c r="K1146" s="11" t="s">
        <v>3420</v>
      </c>
      <c r="L1146" s="11" t="s">
        <v>2906</v>
      </c>
      <c r="M1146" s="11" t="s">
        <v>3699</v>
      </c>
      <c r="N1146" s="8">
        <v>0</v>
      </c>
      <c r="P1146" s="16">
        <v>0</v>
      </c>
    </row>
    <row r="1147" spans="1:16" ht="43.5" x14ac:dyDescent="0.35">
      <c r="A1147" s="26">
        <f t="shared" si="36"/>
        <v>60</v>
      </c>
      <c r="B1147" s="9">
        <v>43013</v>
      </c>
      <c r="C1147" s="8" t="s">
        <v>4052</v>
      </c>
      <c r="D1147" s="5" t="s">
        <v>1114</v>
      </c>
      <c r="F1147" s="12" t="s">
        <v>1115</v>
      </c>
      <c r="H1147" s="11" t="s">
        <v>4047</v>
      </c>
      <c r="I1147" s="11" t="s">
        <v>4061</v>
      </c>
      <c r="J1147" s="11" t="s">
        <v>2734</v>
      </c>
      <c r="K1147" s="11" t="s">
        <v>3925</v>
      </c>
      <c r="L1147" s="11" t="s">
        <v>2543</v>
      </c>
      <c r="M1147" s="11" t="s">
        <v>3400</v>
      </c>
      <c r="N1147" s="8">
        <v>0</v>
      </c>
      <c r="P1147" s="16">
        <v>0</v>
      </c>
    </row>
    <row r="1148" spans="1:16" ht="29" x14ac:dyDescent="0.35">
      <c r="A1148" s="26">
        <f t="shared" si="36"/>
        <v>60</v>
      </c>
      <c r="B1148" s="9">
        <v>43013</v>
      </c>
      <c r="C1148" s="8" t="s">
        <v>4052</v>
      </c>
      <c r="D1148" s="5" t="s">
        <v>1117</v>
      </c>
      <c r="F1148" s="12" t="s">
        <v>1118</v>
      </c>
      <c r="H1148" s="11" t="s">
        <v>4</v>
      </c>
      <c r="I1148" s="11" t="s">
        <v>4058</v>
      </c>
      <c r="L1148" s="11" t="s">
        <v>249</v>
      </c>
      <c r="M1148" s="11" t="s">
        <v>249</v>
      </c>
      <c r="N1148" s="8">
        <v>5</v>
      </c>
      <c r="P1148" s="16">
        <v>0</v>
      </c>
    </row>
    <row r="1149" spans="1:16" ht="72.5" x14ac:dyDescent="0.35">
      <c r="A1149" s="26">
        <f t="shared" si="36"/>
        <v>60</v>
      </c>
      <c r="B1149" s="9">
        <v>43013</v>
      </c>
      <c r="C1149" s="8" t="s">
        <v>4052</v>
      </c>
      <c r="D1149" s="5" t="s">
        <v>1119</v>
      </c>
      <c r="F1149" s="12" t="s">
        <v>1120</v>
      </c>
      <c r="H1149" s="11" t="s">
        <v>4047</v>
      </c>
      <c r="I1149" s="11" t="s">
        <v>4061</v>
      </c>
      <c r="J1149" s="11" t="s">
        <v>2797</v>
      </c>
      <c r="K1149" s="11" t="s">
        <v>4018</v>
      </c>
      <c r="L1149" s="11" t="s">
        <v>2882</v>
      </c>
      <c r="M1149" s="11" t="s">
        <v>3642</v>
      </c>
      <c r="N1149" s="8">
        <v>0</v>
      </c>
      <c r="P1149" s="16">
        <v>0</v>
      </c>
    </row>
    <row r="1150" spans="1:16" ht="43.5" x14ac:dyDescent="0.35">
      <c r="A1150" s="26">
        <f t="shared" si="36"/>
        <v>60</v>
      </c>
      <c r="B1150" s="9">
        <v>43013</v>
      </c>
      <c r="C1150" s="8" t="s">
        <v>4052</v>
      </c>
      <c r="D1150" s="5" t="s">
        <v>1121</v>
      </c>
      <c r="F1150" s="12" t="s">
        <v>1122</v>
      </c>
      <c r="H1150" s="11" t="s">
        <v>1</v>
      </c>
      <c r="I1150" s="11" t="s">
        <v>4055</v>
      </c>
      <c r="L1150" s="11" t="s">
        <v>3143</v>
      </c>
      <c r="M1150" s="11" t="s">
        <v>3143</v>
      </c>
      <c r="N1150" s="8">
        <v>5</v>
      </c>
      <c r="P1150" s="16">
        <v>0</v>
      </c>
    </row>
    <row r="1151" spans="1:16" x14ac:dyDescent="0.35">
      <c r="A1151" s="26">
        <f t="shared" si="36"/>
        <v>60</v>
      </c>
      <c r="B1151" s="9">
        <v>43013.060914351852</v>
      </c>
      <c r="C1151" s="8" t="s">
        <v>4053</v>
      </c>
      <c r="F1151" s="12" t="s">
        <v>2217</v>
      </c>
      <c r="G1151" s="11"/>
      <c r="H1151" s="11" t="s">
        <v>1</v>
      </c>
      <c r="I1151" s="11" t="s">
        <v>4055</v>
      </c>
      <c r="J1151" s="8"/>
      <c r="K1151" s="8"/>
      <c r="N1151" s="11"/>
      <c r="O1151" s="8">
        <v>0</v>
      </c>
      <c r="P1151" s="16" t="s">
        <v>3336</v>
      </c>
    </row>
    <row r="1152" spans="1:16" x14ac:dyDescent="0.35">
      <c r="A1152" s="26">
        <f t="shared" si="36"/>
        <v>60</v>
      </c>
      <c r="B1152" s="9">
        <v>43013</v>
      </c>
      <c r="C1152" s="8" t="s">
        <v>4052</v>
      </c>
      <c r="D1152" s="5" t="s">
        <v>1123</v>
      </c>
      <c r="F1152" s="12" t="s">
        <v>1124</v>
      </c>
      <c r="H1152" s="11" t="s">
        <v>4047</v>
      </c>
      <c r="I1152" s="11" t="s">
        <v>4061</v>
      </c>
      <c r="L1152" s="11" t="s">
        <v>3143</v>
      </c>
      <c r="M1152" s="11" t="s">
        <v>3143</v>
      </c>
      <c r="N1152" s="8">
        <v>3</v>
      </c>
      <c r="P1152" s="16">
        <v>0</v>
      </c>
    </row>
    <row r="1153" spans="1:16" ht="29" x14ac:dyDescent="0.35">
      <c r="A1153" s="26">
        <f t="shared" si="36"/>
        <v>60</v>
      </c>
      <c r="B1153" s="9">
        <v>43013.100115740737</v>
      </c>
      <c r="C1153" s="8" t="s">
        <v>4053</v>
      </c>
      <c r="F1153" s="12" t="s">
        <v>2218</v>
      </c>
      <c r="G1153" s="11"/>
      <c r="H1153" s="11" t="s">
        <v>9</v>
      </c>
      <c r="I1153" s="11" t="s">
        <v>4060</v>
      </c>
      <c r="J1153" s="8"/>
      <c r="K1153" s="8"/>
      <c r="N1153" s="11"/>
      <c r="O1153" s="8">
        <v>0</v>
      </c>
      <c r="P1153" s="16" t="s">
        <v>3336</v>
      </c>
    </row>
    <row r="1154" spans="1:16" ht="29" x14ac:dyDescent="0.35">
      <c r="A1154" s="26">
        <f t="shared" si="36"/>
        <v>60</v>
      </c>
      <c r="B1154" s="9">
        <v>43013</v>
      </c>
      <c r="C1154" s="8" t="s">
        <v>4052</v>
      </c>
      <c r="D1154" s="5" t="s">
        <v>1125</v>
      </c>
      <c r="F1154" s="12" t="s">
        <v>1126</v>
      </c>
      <c r="H1154" s="11" t="s">
        <v>1</v>
      </c>
      <c r="I1154" s="11" t="s">
        <v>4055</v>
      </c>
      <c r="L1154" s="11" t="s">
        <v>191</v>
      </c>
      <c r="M1154" s="11" t="s">
        <v>191</v>
      </c>
      <c r="N1154" s="8">
        <v>5</v>
      </c>
      <c r="P1154" s="16">
        <v>0</v>
      </c>
    </row>
    <row r="1155" spans="1:16" x14ac:dyDescent="0.35">
      <c r="A1155" s="26">
        <f t="shared" si="36"/>
        <v>60</v>
      </c>
      <c r="B1155" s="9">
        <v>43013</v>
      </c>
      <c r="C1155" s="8" t="s">
        <v>4052</v>
      </c>
      <c r="D1155" s="5" t="s">
        <v>1127</v>
      </c>
      <c r="F1155" s="12" t="s">
        <v>1128</v>
      </c>
      <c r="H1155" s="11" t="s">
        <v>4044</v>
      </c>
      <c r="I1155" s="11" t="s">
        <v>4059</v>
      </c>
      <c r="L1155" s="11" t="s">
        <v>249</v>
      </c>
      <c r="M1155" s="11" t="s">
        <v>249</v>
      </c>
      <c r="N1155" s="8">
        <v>0</v>
      </c>
      <c r="P1155" s="16">
        <v>0</v>
      </c>
    </row>
    <row r="1156" spans="1:16" ht="43.5" x14ac:dyDescent="0.35">
      <c r="A1156" s="26">
        <f t="shared" si="36"/>
        <v>60</v>
      </c>
      <c r="B1156" s="9">
        <v>43013.078310185185</v>
      </c>
      <c r="C1156" s="8" t="s">
        <v>4053</v>
      </c>
      <c r="F1156" s="12" t="s">
        <v>2219</v>
      </c>
      <c r="G1156" s="11"/>
      <c r="H1156" s="11" t="s">
        <v>1</v>
      </c>
      <c r="I1156" s="11" t="s">
        <v>4055</v>
      </c>
      <c r="J1156" s="8"/>
      <c r="K1156" s="8"/>
      <c r="N1156" s="11"/>
      <c r="O1156" s="8">
        <v>1</v>
      </c>
      <c r="P1156" s="16" t="s">
        <v>3336</v>
      </c>
    </row>
    <row r="1157" spans="1:16" ht="29" x14ac:dyDescent="0.35">
      <c r="A1157" s="26">
        <f t="shared" si="36"/>
        <v>60</v>
      </c>
      <c r="B1157" s="9">
        <v>43013.099803240744</v>
      </c>
      <c r="C1157" s="8" t="s">
        <v>4053</v>
      </c>
      <c r="F1157" s="12" t="s">
        <v>2173</v>
      </c>
      <c r="G1157" s="11"/>
      <c r="H1157" s="11" t="s">
        <v>9</v>
      </c>
      <c r="I1157" s="11" t="s">
        <v>4060</v>
      </c>
      <c r="J1157" s="8"/>
      <c r="K1157" s="8"/>
      <c r="N1157" s="11"/>
      <c r="O1157" s="8">
        <v>0</v>
      </c>
      <c r="P1157" s="16" t="s">
        <v>3336</v>
      </c>
    </row>
    <row r="1158" spans="1:16" ht="29" x14ac:dyDescent="0.35">
      <c r="A1158" s="26">
        <f t="shared" si="36"/>
        <v>60</v>
      </c>
      <c r="B1158" s="9">
        <v>43013</v>
      </c>
      <c r="C1158" s="8" t="s">
        <v>4052</v>
      </c>
      <c r="D1158" s="5" t="s">
        <v>1071</v>
      </c>
      <c r="F1158" s="12" t="s">
        <v>1129</v>
      </c>
      <c r="H1158" s="11" t="s">
        <v>20</v>
      </c>
      <c r="I1158" s="11" t="s">
        <v>4057</v>
      </c>
      <c r="J1158" s="11" t="s">
        <v>203</v>
      </c>
      <c r="K1158" s="11" t="s">
        <v>3416</v>
      </c>
      <c r="L1158" s="11" t="s">
        <v>3112</v>
      </c>
      <c r="M1158" s="11" t="s">
        <v>3736</v>
      </c>
      <c r="N1158" s="8">
        <v>11</v>
      </c>
      <c r="P1158" s="16">
        <v>0</v>
      </c>
    </row>
    <row r="1159" spans="1:16" ht="29" x14ac:dyDescent="0.35">
      <c r="A1159" s="26">
        <f t="shared" si="36"/>
        <v>60</v>
      </c>
      <c r="B1159" s="9">
        <v>43014.187696759262</v>
      </c>
      <c r="C1159" s="8" t="s">
        <v>4053</v>
      </c>
      <c r="F1159" s="12" t="s">
        <v>2220</v>
      </c>
      <c r="G1159" s="11"/>
      <c r="H1159" s="11" t="s">
        <v>1750</v>
      </c>
      <c r="I1159" s="11" t="s">
        <v>4062</v>
      </c>
      <c r="J1159" s="8"/>
      <c r="K1159" s="8"/>
      <c r="N1159" s="11"/>
      <c r="O1159" s="8">
        <v>0</v>
      </c>
      <c r="P1159" s="16" t="s">
        <v>3336</v>
      </c>
    </row>
    <row r="1160" spans="1:16" ht="58" x14ac:dyDescent="0.35">
      <c r="A1160" s="26">
        <f t="shared" si="36"/>
        <v>60</v>
      </c>
      <c r="B1160" s="9">
        <v>43013</v>
      </c>
      <c r="C1160" s="8" t="s">
        <v>4052</v>
      </c>
      <c r="D1160" s="5" t="s">
        <v>1130</v>
      </c>
      <c r="F1160" s="12" t="s">
        <v>1131</v>
      </c>
      <c r="H1160" s="11" t="s">
        <v>1</v>
      </c>
      <c r="I1160" s="11" t="s">
        <v>4055</v>
      </c>
      <c r="L1160" s="11" t="s">
        <v>0</v>
      </c>
      <c r="M1160" s="11" t="s">
        <v>3395</v>
      </c>
      <c r="N1160" s="8">
        <v>25</v>
      </c>
      <c r="P1160" s="16">
        <v>0</v>
      </c>
    </row>
    <row r="1161" spans="1:16" ht="43.5" x14ac:dyDescent="0.35">
      <c r="A1161" s="26">
        <f t="shared" si="36"/>
        <v>60</v>
      </c>
      <c r="B1161" s="9">
        <v>43019.165162037039</v>
      </c>
      <c r="C1161" s="8" t="s">
        <v>4053</v>
      </c>
      <c r="F1161" s="12" t="s">
        <v>2221</v>
      </c>
      <c r="G1161" s="11"/>
      <c r="H1161" s="11" t="s">
        <v>4047</v>
      </c>
      <c r="I1161" s="11" t="s">
        <v>4061</v>
      </c>
      <c r="J1161" s="8"/>
      <c r="K1161" s="8"/>
      <c r="N1161" s="11"/>
      <c r="O1161" s="8">
        <v>0</v>
      </c>
      <c r="P1161" s="16" t="s">
        <v>3336</v>
      </c>
    </row>
    <row r="1162" spans="1:16" ht="87" x14ac:dyDescent="0.35">
      <c r="A1162" s="26">
        <f t="shared" si="36"/>
        <v>60</v>
      </c>
      <c r="B1162" s="9">
        <v>43013</v>
      </c>
      <c r="C1162" s="8" t="s">
        <v>4052</v>
      </c>
      <c r="D1162" s="5" t="s">
        <v>1132</v>
      </c>
      <c r="F1162" s="12" t="s">
        <v>1133</v>
      </c>
      <c r="H1162" s="11" t="s">
        <v>1</v>
      </c>
      <c r="I1162" s="11" t="s">
        <v>4055</v>
      </c>
      <c r="L1162" s="11" t="s">
        <v>3144</v>
      </c>
      <c r="M1162" s="11" t="s">
        <v>3460</v>
      </c>
      <c r="N1162" s="8">
        <v>0</v>
      </c>
      <c r="P1162" s="16">
        <v>0</v>
      </c>
    </row>
    <row r="1163" spans="1:16" x14ac:dyDescent="0.35">
      <c r="A1163" s="26">
        <f t="shared" si="36"/>
        <v>60</v>
      </c>
      <c r="B1163" s="9">
        <v>43013.116944444446</v>
      </c>
      <c r="C1163" s="8" t="s">
        <v>4053</v>
      </c>
      <c r="F1163" s="12" t="s">
        <v>2222</v>
      </c>
      <c r="G1163" s="11"/>
      <c r="H1163" s="11" t="s">
        <v>4</v>
      </c>
      <c r="I1163" s="11" t="s">
        <v>4058</v>
      </c>
      <c r="J1163" s="8"/>
      <c r="K1163" s="8"/>
      <c r="N1163" s="11"/>
      <c r="O1163" s="8">
        <v>0</v>
      </c>
      <c r="P1163" s="16" t="s">
        <v>3336</v>
      </c>
    </row>
    <row r="1164" spans="1:16" ht="101.5" x14ac:dyDescent="0.35">
      <c r="A1164" s="26">
        <f t="shared" si="36"/>
        <v>60</v>
      </c>
      <c r="B1164" s="9">
        <v>43013</v>
      </c>
      <c r="C1164" s="8" t="s">
        <v>4052</v>
      </c>
      <c r="D1164" s="5" t="s">
        <v>1134</v>
      </c>
      <c r="F1164" s="12" t="s">
        <v>1135</v>
      </c>
      <c r="H1164" s="11" t="s">
        <v>4048</v>
      </c>
      <c r="I1164" s="11" t="s">
        <v>4063</v>
      </c>
      <c r="L1164" s="11" t="s">
        <v>0</v>
      </c>
      <c r="M1164" s="11" t="s">
        <v>3395</v>
      </c>
      <c r="N1164" s="8">
        <v>5</v>
      </c>
      <c r="P1164" s="16">
        <v>0</v>
      </c>
    </row>
    <row r="1165" spans="1:16" ht="29" x14ac:dyDescent="0.35">
      <c r="A1165" s="26">
        <f t="shared" si="36"/>
        <v>60</v>
      </c>
      <c r="B1165" s="9">
        <v>43013</v>
      </c>
      <c r="C1165" s="8" t="s">
        <v>4052</v>
      </c>
      <c r="D1165" s="5" t="s">
        <v>1136</v>
      </c>
      <c r="F1165" s="12" t="s">
        <v>1137</v>
      </c>
      <c r="H1165" s="11" t="s">
        <v>4043</v>
      </c>
      <c r="I1165" s="11" t="s">
        <v>4056</v>
      </c>
      <c r="L1165" s="11" t="s">
        <v>249</v>
      </c>
      <c r="M1165" s="11" t="s">
        <v>249</v>
      </c>
      <c r="N1165" s="8">
        <v>0</v>
      </c>
      <c r="P1165" s="16">
        <v>0</v>
      </c>
    </row>
    <row r="1166" spans="1:16" x14ac:dyDescent="0.35">
      <c r="A1166" s="26">
        <f t="shared" si="36"/>
        <v>60</v>
      </c>
      <c r="B1166" s="9">
        <v>43014.899733796294</v>
      </c>
      <c r="C1166" s="8" t="s">
        <v>4053</v>
      </c>
      <c r="F1166" s="12" t="s">
        <v>2223</v>
      </c>
      <c r="G1166" s="11"/>
      <c r="H1166" s="11" t="s">
        <v>4044</v>
      </c>
      <c r="I1166" s="11" t="s">
        <v>4059</v>
      </c>
      <c r="J1166" s="8"/>
      <c r="K1166" s="8"/>
      <c r="N1166" s="11"/>
      <c r="O1166" s="8">
        <v>1</v>
      </c>
      <c r="P1166" s="16" t="s">
        <v>3336</v>
      </c>
    </row>
    <row r="1167" spans="1:16" ht="29" x14ac:dyDescent="0.35">
      <c r="A1167" s="26">
        <f t="shared" si="36"/>
        <v>60</v>
      </c>
      <c r="B1167" s="9">
        <v>43015.689803240741</v>
      </c>
      <c r="C1167" s="8" t="s">
        <v>4053</v>
      </c>
      <c r="F1167" s="12" t="s">
        <v>2224</v>
      </c>
      <c r="G1167" s="11"/>
      <c r="H1167" s="11" t="s">
        <v>4043</v>
      </c>
      <c r="I1167" s="11" t="s">
        <v>4056</v>
      </c>
      <c r="J1167" s="8"/>
      <c r="K1167" s="8"/>
      <c r="N1167" s="11"/>
      <c r="O1167" s="8">
        <v>0</v>
      </c>
      <c r="P1167" s="16" t="s">
        <v>3336</v>
      </c>
    </row>
    <row r="1168" spans="1:16" ht="29" x14ac:dyDescent="0.35">
      <c r="A1168" s="26">
        <f t="shared" si="36"/>
        <v>60</v>
      </c>
      <c r="B1168" s="9">
        <v>43013</v>
      </c>
      <c r="C1168" s="8" t="s">
        <v>4052</v>
      </c>
      <c r="D1168" s="5" t="s">
        <v>1138</v>
      </c>
      <c r="F1168" s="12" t="s">
        <v>1139</v>
      </c>
      <c r="H1168" s="11" t="s">
        <v>9</v>
      </c>
      <c r="I1168" s="11" t="s">
        <v>4060</v>
      </c>
      <c r="J1168" s="11" t="s">
        <v>203</v>
      </c>
      <c r="K1168" s="11" t="s">
        <v>3416</v>
      </c>
      <c r="L1168" s="11" t="s">
        <v>249</v>
      </c>
      <c r="M1168" s="11" t="s">
        <v>249</v>
      </c>
      <c r="N1168" s="8">
        <v>0</v>
      </c>
      <c r="P1168" s="16">
        <v>0</v>
      </c>
    </row>
    <row r="1169" spans="1:16" ht="29" x14ac:dyDescent="0.35">
      <c r="A1169" s="26">
        <f t="shared" si="36"/>
        <v>60</v>
      </c>
      <c r="B1169" s="9">
        <v>43013</v>
      </c>
      <c r="C1169" s="8" t="s">
        <v>4052</v>
      </c>
      <c r="D1169" s="5" t="s">
        <v>1140</v>
      </c>
      <c r="F1169" s="12" t="s">
        <v>1141</v>
      </c>
      <c r="H1169" s="11" t="s">
        <v>1</v>
      </c>
      <c r="I1169" s="11" t="s">
        <v>4055</v>
      </c>
      <c r="L1169" s="11" t="s">
        <v>3145</v>
      </c>
      <c r="M1169" s="11" t="s">
        <v>3746</v>
      </c>
      <c r="N1169" s="8">
        <v>0</v>
      </c>
      <c r="P1169" s="16">
        <v>0</v>
      </c>
    </row>
    <row r="1170" spans="1:16" ht="58" x14ac:dyDescent="0.35">
      <c r="A1170" s="26">
        <f t="shared" si="36"/>
        <v>60</v>
      </c>
      <c r="B1170" s="9">
        <v>43013.089826388888</v>
      </c>
      <c r="C1170" s="8" t="s">
        <v>4053</v>
      </c>
      <c r="F1170" s="12" t="s">
        <v>2225</v>
      </c>
      <c r="G1170" s="11"/>
      <c r="H1170" s="11" t="s">
        <v>9</v>
      </c>
      <c r="I1170" s="11" t="s">
        <v>4060</v>
      </c>
      <c r="J1170" s="8"/>
      <c r="K1170" s="8"/>
      <c r="N1170" s="11"/>
      <c r="O1170" s="8">
        <v>0</v>
      </c>
      <c r="P1170" s="16" t="s">
        <v>3336</v>
      </c>
    </row>
    <row r="1171" spans="1:16" ht="29" x14ac:dyDescent="0.35">
      <c r="A1171" s="26">
        <f t="shared" si="36"/>
        <v>60</v>
      </c>
      <c r="B1171" s="9">
        <v>43013</v>
      </c>
      <c r="C1171" s="8" t="s">
        <v>4052</v>
      </c>
      <c r="D1171" s="5" t="s">
        <v>1142</v>
      </c>
      <c r="F1171" s="12" t="s">
        <v>1143</v>
      </c>
      <c r="H1171" s="11" t="s">
        <v>9</v>
      </c>
      <c r="I1171" s="11" t="s">
        <v>4060</v>
      </c>
      <c r="J1171" s="11" t="s">
        <v>999</v>
      </c>
      <c r="K1171" s="11" t="s">
        <v>3419</v>
      </c>
      <c r="L1171" s="11" t="s">
        <v>2906</v>
      </c>
      <c r="M1171" s="11" t="s">
        <v>3699</v>
      </c>
      <c r="N1171" s="8">
        <v>1</v>
      </c>
      <c r="P1171" s="16">
        <v>0</v>
      </c>
    </row>
    <row r="1172" spans="1:16" ht="43.5" x14ac:dyDescent="0.35">
      <c r="A1172" s="26">
        <f t="shared" si="36"/>
        <v>60</v>
      </c>
      <c r="B1172" s="9">
        <v>43013</v>
      </c>
      <c r="C1172" s="8" t="s">
        <v>4052</v>
      </c>
      <c r="D1172" s="5" t="s">
        <v>1144</v>
      </c>
      <c r="F1172" s="12" t="s">
        <v>1145</v>
      </c>
      <c r="H1172" s="11" t="s">
        <v>1</v>
      </c>
      <c r="I1172" s="11" t="s">
        <v>4055</v>
      </c>
      <c r="L1172" s="11" t="s">
        <v>3146</v>
      </c>
      <c r="M1172" s="11" t="s">
        <v>3798</v>
      </c>
      <c r="N1172" s="8">
        <v>0</v>
      </c>
      <c r="P1172" s="16">
        <v>0</v>
      </c>
    </row>
    <row r="1173" spans="1:16" ht="43.5" x14ac:dyDescent="0.35">
      <c r="A1173" s="26">
        <f t="shared" si="36"/>
        <v>60</v>
      </c>
      <c r="B1173" s="9">
        <v>43013</v>
      </c>
      <c r="C1173" s="8" t="s">
        <v>4052</v>
      </c>
      <c r="D1173" s="5" t="s">
        <v>1146</v>
      </c>
      <c r="F1173" s="12" t="s">
        <v>1147</v>
      </c>
      <c r="H1173" s="11" t="s">
        <v>1</v>
      </c>
      <c r="I1173" s="11" t="s">
        <v>4055</v>
      </c>
      <c r="J1173" s="11" t="s">
        <v>2685</v>
      </c>
      <c r="K1173" s="11" t="s">
        <v>3886</v>
      </c>
      <c r="L1173" s="11" t="s">
        <v>2933</v>
      </c>
      <c r="M1173" s="11" t="s">
        <v>3645</v>
      </c>
      <c r="N1173" s="8">
        <v>0</v>
      </c>
      <c r="P1173" s="16">
        <v>0</v>
      </c>
    </row>
    <row r="1174" spans="1:16" ht="43.5" x14ac:dyDescent="0.35">
      <c r="A1174" s="26">
        <f t="shared" si="36"/>
        <v>60</v>
      </c>
      <c r="B1174" s="9">
        <v>43013</v>
      </c>
      <c r="C1174" s="8" t="s">
        <v>4052</v>
      </c>
      <c r="D1174" s="5" t="s">
        <v>1148</v>
      </c>
      <c r="F1174" s="12" t="s">
        <v>1149</v>
      </c>
      <c r="H1174" s="11" t="s">
        <v>1</v>
      </c>
      <c r="I1174" s="11" t="s">
        <v>4055</v>
      </c>
      <c r="L1174" s="11" t="s">
        <v>3147</v>
      </c>
      <c r="M1174" s="11" t="s">
        <v>3664</v>
      </c>
      <c r="N1174" s="8">
        <v>0</v>
      </c>
      <c r="P1174" s="16">
        <v>0</v>
      </c>
    </row>
    <row r="1175" spans="1:16" ht="58" x14ac:dyDescent="0.35">
      <c r="A1175" s="26">
        <f t="shared" si="36"/>
        <v>60</v>
      </c>
      <c r="B1175" s="9">
        <v>43013</v>
      </c>
      <c r="C1175" s="8" t="s">
        <v>4052</v>
      </c>
      <c r="D1175" s="5" t="s">
        <v>1150</v>
      </c>
      <c r="F1175" s="12" t="s">
        <v>1151</v>
      </c>
      <c r="H1175" s="11" t="s">
        <v>1</v>
      </c>
      <c r="I1175" s="11" t="s">
        <v>4055</v>
      </c>
      <c r="J1175" s="11" t="s">
        <v>2798</v>
      </c>
      <c r="K1175" s="11" t="s">
        <v>4019</v>
      </c>
      <c r="L1175" s="11" t="s">
        <v>3148</v>
      </c>
      <c r="M1175" s="11" t="s">
        <v>3665</v>
      </c>
      <c r="N1175" s="8">
        <v>0</v>
      </c>
      <c r="P1175" s="16">
        <v>0</v>
      </c>
    </row>
    <row r="1176" spans="1:16" ht="29" x14ac:dyDescent="0.35">
      <c r="A1176" s="26">
        <f t="shared" si="36"/>
        <v>60</v>
      </c>
      <c r="B1176" s="9">
        <v>43014.188298611109</v>
      </c>
      <c r="C1176" s="8" t="s">
        <v>4053</v>
      </c>
      <c r="F1176" s="12" t="s">
        <v>2226</v>
      </c>
      <c r="G1176" s="11"/>
      <c r="H1176" s="11" t="s">
        <v>1750</v>
      </c>
      <c r="I1176" s="11" t="s">
        <v>4062</v>
      </c>
      <c r="J1176" s="8"/>
      <c r="K1176" s="8"/>
      <c r="N1176" s="11"/>
      <c r="O1176" s="8">
        <v>0</v>
      </c>
      <c r="P1176" s="16" t="s">
        <v>3336</v>
      </c>
    </row>
    <row r="1177" spans="1:16" ht="72.5" x14ac:dyDescent="0.35">
      <c r="A1177" s="26">
        <f t="shared" si="36"/>
        <v>60</v>
      </c>
      <c r="B1177" s="9">
        <v>43013</v>
      </c>
      <c r="C1177" s="8" t="s">
        <v>4052</v>
      </c>
      <c r="D1177" s="5" t="s">
        <v>1152</v>
      </c>
      <c r="F1177" s="12" t="s">
        <v>1153</v>
      </c>
      <c r="H1177" s="11" t="s">
        <v>4</v>
      </c>
      <c r="I1177" s="11" t="s">
        <v>4058</v>
      </c>
      <c r="L1177" s="11" t="s">
        <v>3149</v>
      </c>
      <c r="M1177" s="11" t="s">
        <v>3799</v>
      </c>
      <c r="N1177" s="8">
        <v>0</v>
      </c>
      <c r="P1177" s="16">
        <v>0</v>
      </c>
    </row>
    <row r="1178" spans="1:16" ht="29" x14ac:dyDescent="0.35">
      <c r="A1178" s="26">
        <f t="shared" si="36"/>
        <v>60</v>
      </c>
      <c r="B1178" s="9">
        <v>43013</v>
      </c>
      <c r="C1178" s="8" t="s">
        <v>4052</v>
      </c>
      <c r="D1178" s="5" t="s">
        <v>1154</v>
      </c>
      <c r="F1178" s="12" t="s">
        <v>1155</v>
      </c>
      <c r="H1178" s="11" t="s">
        <v>1</v>
      </c>
      <c r="I1178" s="11" t="s">
        <v>4055</v>
      </c>
      <c r="L1178" s="11" t="s">
        <v>3150</v>
      </c>
      <c r="M1178" s="11" t="s">
        <v>3800</v>
      </c>
      <c r="N1178" s="8">
        <v>0</v>
      </c>
      <c r="P1178" s="16">
        <v>0</v>
      </c>
    </row>
    <row r="1179" spans="1:16" ht="43.5" x14ac:dyDescent="0.35">
      <c r="A1179" s="26">
        <f t="shared" si="36"/>
        <v>60</v>
      </c>
      <c r="B1179" s="9">
        <v>43013</v>
      </c>
      <c r="C1179" s="8" t="s">
        <v>4052</v>
      </c>
      <c r="D1179" s="5" t="s">
        <v>1156</v>
      </c>
      <c r="F1179" s="12" t="s">
        <v>1157</v>
      </c>
      <c r="H1179" s="11" t="s">
        <v>4047</v>
      </c>
      <c r="I1179" s="11" t="s">
        <v>4061</v>
      </c>
      <c r="L1179" s="11" t="s">
        <v>3008</v>
      </c>
      <c r="M1179" s="11" t="s">
        <v>3446</v>
      </c>
      <c r="N1179" s="8">
        <v>0</v>
      </c>
      <c r="P1179" s="16">
        <v>0</v>
      </c>
    </row>
    <row r="1180" spans="1:16" ht="29" x14ac:dyDescent="0.35">
      <c r="A1180" s="26">
        <f t="shared" si="36"/>
        <v>60</v>
      </c>
      <c r="B1180" s="9">
        <v>43013</v>
      </c>
      <c r="C1180" s="8" t="s">
        <v>4052</v>
      </c>
      <c r="D1180" s="5" t="s">
        <v>1158</v>
      </c>
      <c r="F1180" s="12" t="s">
        <v>1159</v>
      </c>
      <c r="H1180" s="11" t="s">
        <v>4047</v>
      </c>
      <c r="I1180" s="11" t="s">
        <v>4061</v>
      </c>
      <c r="L1180" s="11" t="s">
        <v>191</v>
      </c>
      <c r="M1180" s="11" t="s">
        <v>191</v>
      </c>
      <c r="N1180" s="8">
        <v>0</v>
      </c>
      <c r="P1180" s="16">
        <v>0</v>
      </c>
    </row>
    <row r="1181" spans="1:16" ht="29" x14ac:dyDescent="0.35">
      <c r="A1181" s="26">
        <f t="shared" si="36"/>
        <v>60</v>
      </c>
      <c r="B1181" s="9">
        <v>43013.11278935185</v>
      </c>
      <c r="C1181" s="8" t="s">
        <v>4053</v>
      </c>
      <c r="F1181" s="12" t="s">
        <v>2227</v>
      </c>
      <c r="G1181" s="11"/>
      <c r="H1181" s="11" t="s">
        <v>20</v>
      </c>
      <c r="I1181" s="11" t="s">
        <v>4057</v>
      </c>
      <c r="J1181" s="8"/>
      <c r="K1181" s="8"/>
      <c r="N1181" s="11"/>
      <c r="O1181" s="8">
        <v>0</v>
      </c>
      <c r="P1181" s="16" t="s">
        <v>3336</v>
      </c>
    </row>
    <row r="1182" spans="1:16" ht="116" x14ac:dyDescent="0.35">
      <c r="A1182" s="26">
        <f t="shared" si="36"/>
        <v>60</v>
      </c>
      <c r="B1182" s="9">
        <v>43013</v>
      </c>
      <c r="C1182" s="8" t="s">
        <v>4052</v>
      </c>
      <c r="D1182" s="5" t="s">
        <v>1160</v>
      </c>
      <c r="F1182" s="12" t="s">
        <v>1161</v>
      </c>
      <c r="H1182" s="11" t="s">
        <v>1</v>
      </c>
      <c r="I1182" s="11" t="s">
        <v>4055</v>
      </c>
      <c r="J1182" s="11" t="s">
        <v>2836</v>
      </c>
      <c r="K1182" s="11" t="s">
        <v>4034</v>
      </c>
      <c r="L1182" s="11" t="s">
        <v>249</v>
      </c>
      <c r="M1182" s="11" t="s">
        <v>249</v>
      </c>
      <c r="N1182" s="8">
        <v>0</v>
      </c>
      <c r="P1182" s="16">
        <v>0</v>
      </c>
    </row>
    <row r="1183" spans="1:16" ht="72.5" x14ac:dyDescent="0.35">
      <c r="A1183" s="26">
        <f t="shared" ref="A1183:A1246" si="37">A1182</f>
        <v>60</v>
      </c>
      <c r="B1183" s="9">
        <v>43013</v>
      </c>
      <c r="C1183" s="8" t="s">
        <v>4052</v>
      </c>
      <c r="D1183" s="5" t="s">
        <v>1162</v>
      </c>
      <c r="F1183" s="12" t="s">
        <v>1163</v>
      </c>
      <c r="H1183" s="11" t="s">
        <v>4</v>
      </c>
      <c r="I1183" s="11" t="s">
        <v>4058</v>
      </c>
      <c r="L1183" s="11" t="s">
        <v>3151</v>
      </c>
      <c r="M1183" s="11" t="s">
        <v>3801</v>
      </c>
      <c r="N1183" s="8">
        <v>0</v>
      </c>
      <c r="P1183" s="16">
        <v>0</v>
      </c>
    </row>
    <row r="1184" spans="1:16" ht="29" x14ac:dyDescent="0.35">
      <c r="A1184" s="26">
        <f t="shared" si="37"/>
        <v>60</v>
      </c>
      <c r="B1184" s="9">
        <v>43013</v>
      </c>
      <c r="C1184" s="8" t="s">
        <v>4052</v>
      </c>
      <c r="D1184" s="5" t="s">
        <v>1164</v>
      </c>
      <c r="F1184" s="12" t="s">
        <v>1165</v>
      </c>
      <c r="H1184" s="11" t="s">
        <v>1</v>
      </c>
      <c r="I1184" s="11" t="s">
        <v>4055</v>
      </c>
      <c r="L1184" s="11" t="s">
        <v>3152</v>
      </c>
      <c r="M1184" s="11" t="s">
        <v>3666</v>
      </c>
      <c r="N1184" s="8">
        <v>6</v>
      </c>
      <c r="P1184" s="16">
        <v>0</v>
      </c>
    </row>
    <row r="1185" spans="1:16" ht="29" x14ac:dyDescent="0.35">
      <c r="A1185" s="26">
        <f t="shared" si="37"/>
        <v>60</v>
      </c>
      <c r="B1185" s="9">
        <v>43014.186909722222</v>
      </c>
      <c r="C1185" s="8" t="s">
        <v>4053</v>
      </c>
      <c r="F1185" s="12" t="s">
        <v>2228</v>
      </c>
      <c r="G1185" s="11"/>
      <c r="H1185" s="11" t="s">
        <v>1750</v>
      </c>
      <c r="I1185" s="11" t="s">
        <v>4062</v>
      </c>
      <c r="J1185" s="8"/>
      <c r="K1185" s="8"/>
      <c r="N1185" s="11"/>
      <c r="O1185" s="8">
        <v>0</v>
      </c>
      <c r="P1185" s="16" t="s">
        <v>3336</v>
      </c>
    </row>
    <row r="1186" spans="1:16" x14ac:dyDescent="0.35">
      <c r="A1186" s="26">
        <f t="shared" si="37"/>
        <v>60</v>
      </c>
      <c r="B1186" s="9">
        <v>43013</v>
      </c>
      <c r="C1186" s="8" t="s">
        <v>4052</v>
      </c>
      <c r="D1186" s="5" t="s">
        <v>1166</v>
      </c>
      <c r="F1186" s="12" t="s">
        <v>1167</v>
      </c>
      <c r="H1186" s="11" t="s">
        <v>4047</v>
      </c>
      <c r="I1186" s="11" t="s">
        <v>4061</v>
      </c>
      <c r="L1186" s="11" t="s">
        <v>3110</v>
      </c>
      <c r="M1186" s="11" t="s">
        <v>3449</v>
      </c>
      <c r="N1186" s="8">
        <v>5</v>
      </c>
      <c r="P1186" s="16">
        <v>0</v>
      </c>
    </row>
    <row r="1187" spans="1:16" x14ac:dyDescent="0.35">
      <c r="A1187" s="26">
        <f t="shared" si="37"/>
        <v>60</v>
      </c>
      <c r="B1187" s="9">
        <v>43013.117847222224</v>
      </c>
      <c r="C1187" s="8" t="s">
        <v>4053</v>
      </c>
      <c r="F1187" s="12" t="s">
        <v>2229</v>
      </c>
      <c r="G1187" s="11"/>
      <c r="H1187" s="11" t="s">
        <v>4047</v>
      </c>
      <c r="I1187" s="11" t="s">
        <v>4061</v>
      </c>
      <c r="J1187" s="8"/>
      <c r="K1187" s="8"/>
      <c r="N1187" s="11"/>
      <c r="O1187" s="8">
        <v>0</v>
      </c>
      <c r="P1187" s="16" t="s">
        <v>3336</v>
      </c>
    </row>
    <row r="1188" spans="1:16" ht="130.5" x14ac:dyDescent="0.35">
      <c r="A1188" s="26">
        <f t="shared" si="37"/>
        <v>60</v>
      </c>
      <c r="B1188" s="9">
        <v>43013</v>
      </c>
      <c r="C1188" s="8" t="s">
        <v>4052</v>
      </c>
      <c r="D1188" s="5" t="s">
        <v>1168</v>
      </c>
      <c r="F1188" s="12" t="s">
        <v>1169</v>
      </c>
      <c r="H1188" s="11" t="s">
        <v>1</v>
      </c>
      <c r="I1188" s="11" t="s">
        <v>4055</v>
      </c>
      <c r="J1188" s="11" t="s">
        <v>255</v>
      </c>
      <c r="K1188" s="11" t="s">
        <v>3407</v>
      </c>
      <c r="L1188" s="11" t="s">
        <v>3153</v>
      </c>
      <c r="M1188" s="11" t="s">
        <v>3747</v>
      </c>
      <c r="N1188" s="8">
        <v>4</v>
      </c>
      <c r="P1188" s="16">
        <v>0</v>
      </c>
    </row>
    <row r="1189" spans="1:16" ht="29" x14ac:dyDescent="0.35">
      <c r="A1189" s="26">
        <f t="shared" si="37"/>
        <v>60</v>
      </c>
      <c r="B1189" s="9">
        <v>43014.188807870371</v>
      </c>
      <c r="C1189" s="8" t="s">
        <v>4053</v>
      </c>
      <c r="F1189" s="12" t="s">
        <v>2230</v>
      </c>
      <c r="G1189" s="11"/>
      <c r="H1189" s="11" t="s">
        <v>1750</v>
      </c>
      <c r="I1189" s="11" t="s">
        <v>4062</v>
      </c>
      <c r="J1189" s="8"/>
      <c r="K1189" s="8"/>
      <c r="N1189" s="11"/>
      <c r="O1189" s="8">
        <v>0</v>
      </c>
      <c r="P1189" s="16" t="s">
        <v>3336</v>
      </c>
    </row>
    <row r="1190" spans="1:16" ht="72.5" x14ac:dyDescent="0.35">
      <c r="A1190" s="26">
        <f t="shared" si="37"/>
        <v>60</v>
      </c>
      <c r="B1190" s="9">
        <v>43018.094317129631</v>
      </c>
      <c r="C1190" s="8" t="s">
        <v>4053</v>
      </c>
      <c r="F1190" s="12" t="s">
        <v>2231</v>
      </c>
      <c r="G1190" s="11"/>
      <c r="H1190" s="11" t="s">
        <v>4047</v>
      </c>
      <c r="I1190" s="11" t="s">
        <v>4061</v>
      </c>
      <c r="J1190" s="8"/>
      <c r="K1190" s="8"/>
      <c r="N1190" s="11"/>
      <c r="O1190" s="8">
        <v>0</v>
      </c>
      <c r="P1190" s="16" t="s">
        <v>3336</v>
      </c>
    </row>
    <row r="1191" spans="1:16" ht="29" x14ac:dyDescent="0.35">
      <c r="A1191" s="26">
        <f t="shared" si="37"/>
        <v>60</v>
      </c>
      <c r="B1191" s="9">
        <v>43013</v>
      </c>
      <c r="C1191" s="8" t="s">
        <v>4052</v>
      </c>
      <c r="D1191" s="5" t="s">
        <v>1170</v>
      </c>
      <c r="F1191" s="12" t="s">
        <v>1171</v>
      </c>
      <c r="H1191" s="11" t="s">
        <v>4047</v>
      </c>
      <c r="I1191" s="11" t="s">
        <v>4061</v>
      </c>
      <c r="L1191" s="11" t="s">
        <v>2967</v>
      </c>
      <c r="M1191" s="11" t="s">
        <v>3648</v>
      </c>
      <c r="N1191" s="8">
        <v>0</v>
      </c>
      <c r="P1191" s="16">
        <v>0</v>
      </c>
    </row>
    <row r="1192" spans="1:16" ht="29" x14ac:dyDescent="0.35">
      <c r="A1192" s="26">
        <f t="shared" si="37"/>
        <v>60</v>
      </c>
      <c r="B1192" s="9">
        <v>43013</v>
      </c>
      <c r="C1192" s="8" t="s">
        <v>4052</v>
      </c>
      <c r="D1192" s="5" t="s">
        <v>1172</v>
      </c>
      <c r="F1192" s="12" t="s">
        <v>1173</v>
      </c>
      <c r="H1192" s="11" t="s">
        <v>4047</v>
      </c>
      <c r="I1192" s="11" t="s">
        <v>4061</v>
      </c>
      <c r="L1192" s="11" t="s">
        <v>3112</v>
      </c>
      <c r="M1192" s="11" t="s">
        <v>3736</v>
      </c>
      <c r="N1192" s="8">
        <v>0</v>
      </c>
      <c r="P1192" s="16">
        <v>0</v>
      </c>
    </row>
    <row r="1193" spans="1:16" x14ac:dyDescent="0.35">
      <c r="A1193" s="26">
        <f t="shared" si="37"/>
        <v>60</v>
      </c>
      <c r="B1193" s="9">
        <v>43013</v>
      </c>
      <c r="C1193" s="8" t="s">
        <v>4052</v>
      </c>
      <c r="D1193" s="5" t="s">
        <v>1174</v>
      </c>
      <c r="F1193" s="12" t="s">
        <v>1175</v>
      </c>
      <c r="H1193" s="11" t="s">
        <v>4047</v>
      </c>
      <c r="I1193" s="11" t="s">
        <v>4061</v>
      </c>
      <c r="L1193" s="11" t="s">
        <v>2882</v>
      </c>
      <c r="M1193" s="11" t="s">
        <v>3642</v>
      </c>
      <c r="N1193" s="8">
        <v>0</v>
      </c>
      <c r="P1193" s="16">
        <v>0</v>
      </c>
    </row>
    <row r="1194" spans="1:16" ht="101.5" x14ac:dyDescent="0.35">
      <c r="A1194" s="26">
        <f t="shared" si="37"/>
        <v>60</v>
      </c>
      <c r="B1194" s="9">
        <v>43013</v>
      </c>
      <c r="C1194" s="8" t="s">
        <v>4052</v>
      </c>
      <c r="D1194" s="5" t="s">
        <v>1176</v>
      </c>
      <c r="F1194" s="12" t="s">
        <v>1177</v>
      </c>
      <c r="H1194" s="11" t="s">
        <v>4047</v>
      </c>
      <c r="I1194" s="11" t="s">
        <v>4061</v>
      </c>
      <c r="J1194" s="11" t="s">
        <v>2692</v>
      </c>
      <c r="K1194" s="11" t="s">
        <v>3849</v>
      </c>
      <c r="L1194" s="11" t="s">
        <v>249</v>
      </c>
      <c r="M1194" s="11" t="s">
        <v>249</v>
      </c>
      <c r="N1194" s="8">
        <v>8</v>
      </c>
      <c r="P1194" s="16">
        <v>0</v>
      </c>
    </row>
    <row r="1195" spans="1:16" ht="43.5" x14ac:dyDescent="0.35">
      <c r="A1195" s="26">
        <f t="shared" si="37"/>
        <v>60</v>
      </c>
      <c r="B1195" s="9">
        <v>43013</v>
      </c>
      <c r="C1195" s="8" t="s">
        <v>4052</v>
      </c>
      <c r="D1195" s="5" t="s">
        <v>1178</v>
      </c>
      <c r="F1195" s="12" t="s">
        <v>1179</v>
      </c>
      <c r="H1195" s="11" t="s">
        <v>4047</v>
      </c>
      <c r="I1195" s="11" t="s">
        <v>4061</v>
      </c>
      <c r="L1195" s="11" t="s">
        <v>3054</v>
      </c>
      <c r="M1195" s="11" t="s">
        <v>3657</v>
      </c>
      <c r="N1195" s="8">
        <v>0</v>
      </c>
      <c r="P1195" s="16">
        <v>0</v>
      </c>
    </row>
    <row r="1196" spans="1:16" ht="43.5" x14ac:dyDescent="0.35">
      <c r="A1196" s="26">
        <f t="shared" si="37"/>
        <v>60</v>
      </c>
      <c r="B1196" s="9">
        <v>43013</v>
      </c>
      <c r="C1196" s="8" t="s">
        <v>4052</v>
      </c>
      <c r="D1196" s="5" t="s">
        <v>1180</v>
      </c>
      <c r="F1196" s="12" t="s">
        <v>1181</v>
      </c>
      <c r="H1196" s="11" t="s">
        <v>1</v>
      </c>
      <c r="I1196" s="11" t="s">
        <v>4055</v>
      </c>
      <c r="L1196" s="11" t="s">
        <v>3154</v>
      </c>
      <c r="M1196" s="11" t="s">
        <v>3748</v>
      </c>
      <c r="N1196" s="8">
        <v>0</v>
      </c>
      <c r="P1196" s="16">
        <v>0</v>
      </c>
    </row>
    <row r="1197" spans="1:16" ht="87" x14ac:dyDescent="0.35">
      <c r="A1197" s="26">
        <f t="shared" si="37"/>
        <v>60</v>
      </c>
      <c r="B1197" s="9">
        <v>43013</v>
      </c>
      <c r="C1197" s="8" t="s">
        <v>4052</v>
      </c>
      <c r="D1197" s="5" t="s">
        <v>1182</v>
      </c>
      <c r="F1197" s="12" t="s">
        <v>1183</v>
      </c>
      <c r="H1197" s="11" t="s">
        <v>4043</v>
      </c>
      <c r="I1197" s="11" t="s">
        <v>4056</v>
      </c>
      <c r="L1197" s="11" t="s">
        <v>0</v>
      </c>
      <c r="M1197" s="11" t="s">
        <v>3395</v>
      </c>
      <c r="N1197" s="8">
        <v>5</v>
      </c>
      <c r="P1197" s="16">
        <v>0</v>
      </c>
    </row>
    <row r="1198" spans="1:16" ht="29" x14ac:dyDescent="0.35">
      <c r="A1198" s="26">
        <f t="shared" si="37"/>
        <v>60</v>
      </c>
      <c r="B1198" s="9">
        <v>43013</v>
      </c>
      <c r="C1198" s="8" t="s">
        <v>4052</v>
      </c>
      <c r="D1198" s="5" t="s">
        <v>1184</v>
      </c>
      <c r="F1198" s="12" t="s">
        <v>1185</v>
      </c>
      <c r="H1198" s="11" t="s">
        <v>1</v>
      </c>
      <c r="I1198" s="11" t="s">
        <v>4055</v>
      </c>
      <c r="L1198" s="11" t="s">
        <v>249</v>
      </c>
      <c r="M1198" s="11" t="s">
        <v>249</v>
      </c>
      <c r="N1198" s="8">
        <v>2</v>
      </c>
      <c r="P1198" s="16">
        <v>0</v>
      </c>
    </row>
    <row r="1199" spans="1:16" ht="58" x14ac:dyDescent="0.35">
      <c r="A1199" s="26">
        <f t="shared" si="37"/>
        <v>60</v>
      </c>
      <c r="B1199" s="9">
        <v>43013</v>
      </c>
      <c r="C1199" s="8" t="s">
        <v>4052</v>
      </c>
      <c r="D1199" s="5" t="s">
        <v>1186</v>
      </c>
      <c r="F1199" s="12" t="s">
        <v>1187</v>
      </c>
      <c r="H1199" s="11" t="s">
        <v>1</v>
      </c>
      <c r="I1199" s="11" t="s">
        <v>4055</v>
      </c>
      <c r="J1199" s="11" t="s">
        <v>2693</v>
      </c>
      <c r="K1199" s="11" t="s">
        <v>3847</v>
      </c>
      <c r="L1199" s="11" t="s">
        <v>3155</v>
      </c>
      <c r="M1199" s="11" t="s">
        <v>3802</v>
      </c>
      <c r="N1199" s="8">
        <v>0</v>
      </c>
      <c r="P1199" s="16">
        <v>0</v>
      </c>
    </row>
    <row r="1200" spans="1:16" ht="58" x14ac:dyDescent="0.35">
      <c r="A1200" s="26">
        <f t="shared" si="37"/>
        <v>60</v>
      </c>
      <c r="B1200" s="9">
        <v>43013</v>
      </c>
      <c r="C1200" s="8" t="s">
        <v>4052</v>
      </c>
      <c r="D1200" s="5" t="s">
        <v>1188</v>
      </c>
      <c r="F1200" s="12" t="s">
        <v>1189</v>
      </c>
      <c r="H1200" s="11" t="s">
        <v>1</v>
      </c>
      <c r="I1200" s="11" t="s">
        <v>4055</v>
      </c>
      <c r="L1200" s="11" t="s">
        <v>3156</v>
      </c>
      <c r="M1200" s="11" t="s">
        <v>3667</v>
      </c>
      <c r="N1200" s="8">
        <v>0</v>
      </c>
      <c r="P1200" s="16">
        <v>0</v>
      </c>
    </row>
    <row r="1201" spans="1:16" ht="29" x14ac:dyDescent="0.35">
      <c r="A1201" s="26">
        <f t="shared" si="37"/>
        <v>60</v>
      </c>
      <c r="B1201" s="9">
        <v>43013</v>
      </c>
      <c r="C1201" s="8" t="s">
        <v>4052</v>
      </c>
      <c r="D1201" s="5" t="s">
        <v>1190</v>
      </c>
      <c r="F1201" s="12" t="s">
        <v>1191</v>
      </c>
      <c r="H1201" s="11" t="s">
        <v>4047</v>
      </c>
      <c r="I1201" s="11" t="s">
        <v>4061</v>
      </c>
      <c r="L1201" s="11" t="s">
        <v>3157</v>
      </c>
      <c r="M1201" s="11" t="s">
        <v>3822</v>
      </c>
      <c r="N1201" s="8">
        <v>1</v>
      </c>
      <c r="P1201" s="16">
        <v>0</v>
      </c>
    </row>
    <row r="1202" spans="1:16" ht="58" x14ac:dyDescent="0.35">
      <c r="A1202" s="26">
        <f t="shared" si="37"/>
        <v>60</v>
      </c>
      <c r="B1202" s="9">
        <v>43013.173194444447</v>
      </c>
      <c r="C1202" s="8" t="s">
        <v>4053</v>
      </c>
      <c r="F1202" s="12" t="s">
        <v>2232</v>
      </c>
      <c r="G1202" s="11"/>
      <c r="H1202" s="11" t="s">
        <v>1</v>
      </c>
      <c r="I1202" s="11" t="s">
        <v>4055</v>
      </c>
      <c r="J1202" s="8"/>
      <c r="K1202" s="8"/>
      <c r="N1202" s="11"/>
      <c r="O1202" s="8">
        <v>0</v>
      </c>
      <c r="P1202" s="16" t="s">
        <v>3336</v>
      </c>
    </row>
    <row r="1203" spans="1:16" ht="29" x14ac:dyDescent="0.35">
      <c r="A1203" s="26">
        <f t="shared" si="37"/>
        <v>60</v>
      </c>
      <c r="B1203" s="9">
        <v>43013.183599537035</v>
      </c>
      <c r="C1203" s="8" t="s">
        <v>4053</v>
      </c>
      <c r="F1203" s="12" t="s">
        <v>2233</v>
      </c>
      <c r="G1203" s="11"/>
      <c r="H1203" s="11" t="s">
        <v>4043</v>
      </c>
      <c r="I1203" s="11" t="s">
        <v>4056</v>
      </c>
      <c r="J1203" s="8"/>
      <c r="K1203" s="8"/>
      <c r="N1203" s="11"/>
      <c r="O1203" s="8">
        <v>0</v>
      </c>
      <c r="P1203" s="16" t="s">
        <v>3336</v>
      </c>
    </row>
    <row r="1204" spans="1:16" ht="58" x14ac:dyDescent="0.35">
      <c r="A1204" s="26">
        <f t="shared" si="37"/>
        <v>60</v>
      </c>
      <c r="B1204" s="9">
        <v>43013</v>
      </c>
      <c r="C1204" s="8" t="s">
        <v>4052</v>
      </c>
      <c r="D1204" s="5" t="s">
        <v>1192</v>
      </c>
      <c r="F1204" s="12" t="s">
        <v>1193</v>
      </c>
      <c r="H1204" s="11" t="s">
        <v>1</v>
      </c>
      <c r="I1204" s="11" t="s">
        <v>4055</v>
      </c>
      <c r="L1204" s="11" t="s">
        <v>3158</v>
      </c>
      <c r="M1204" s="11" t="s">
        <v>3668</v>
      </c>
      <c r="N1204" s="8">
        <v>0</v>
      </c>
      <c r="P1204" s="16">
        <v>0</v>
      </c>
    </row>
    <row r="1205" spans="1:16" ht="29" x14ac:dyDescent="0.35">
      <c r="A1205" s="26">
        <f t="shared" si="37"/>
        <v>60</v>
      </c>
      <c r="B1205" s="9">
        <v>43013</v>
      </c>
      <c r="C1205" s="8" t="s">
        <v>4052</v>
      </c>
      <c r="D1205" s="5" t="s">
        <v>1194</v>
      </c>
      <c r="F1205" s="12" t="s">
        <v>1195</v>
      </c>
      <c r="H1205" s="11" t="s">
        <v>1</v>
      </c>
      <c r="I1205" s="11" t="s">
        <v>4055</v>
      </c>
      <c r="J1205" s="11" t="s">
        <v>2756</v>
      </c>
      <c r="K1205" s="11" t="s">
        <v>3413</v>
      </c>
      <c r="L1205" s="11" t="s">
        <v>2877</v>
      </c>
      <c r="M1205" s="11" t="s">
        <v>3498</v>
      </c>
      <c r="N1205" s="8">
        <v>1</v>
      </c>
      <c r="P1205" s="16">
        <v>0</v>
      </c>
    </row>
    <row r="1206" spans="1:16" ht="58" x14ac:dyDescent="0.35">
      <c r="A1206" s="26">
        <f t="shared" si="37"/>
        <v>60</v>
      </c>
      <c r="B1206" s="9">
        <v>43013</v>
      </c>
      <c r="C1206" s="8" t="s">
        <v>4052</v>
      </c>
      <c r="D1206" s="5" t="s">
        <v>1196</v>
      </c>
      <c r="F1206" s="12" t="s">
        <v>1197</v>
      </c>
      <c r="H1206" s="11" t="s">
        <v>4047</v>
      </c>
      <c r="I1206" s="11" t="s">
        <v>4061</v>
      </c>
      <c r="L1206" s="11" t="s">
        <v>3159</v>
      </c>
      <c r="M1206" s="11" t="s">
        <v>3159</v>
      </c>
      <c r="N1206" s="8">
        <v>1</v>
      </c>
      <c r="P1206" s="16">
        <v>0</v>
      </c>
    </row>
    <row r="1207" spans="1:16" ht="217.5" x14ac:dyDescent="0.35">
      <c r="A1207" s="26">
        <f t="shared" si="37"/>
        <v>60</v>
      </c>
      <c r="B1207" s="9">
        <v>43013</v>
      </c>
      <c r="C1207" s="8" t="s">
        <v>4052</v>
      </c>
      <c r="D1207" s="5" t="s">
        <v>1198</v>
      </c>
      <c r="F1207" s="12" t="s">
        <v>1199</v>
      </c>
      <c r="H1207" s="11" t="s">
        <v>1</v>
      </c>
      <c r="I1207" s="11" t="s">
        <v>4055</v>
      </c>
      <c r="J1207" s="11" t="s">
        <v>699</v>
      </c>
      <c r="K1207" s="11" t="s">
        <v>3399</v>
      </c>
      <c r="L1207" s="11" t="s">
        <v>3160</v>
      </c>
      <c r="M1207" s="11" t="s">
        <v>3803</v>
      </c>
      <c r="N1207" s="8">
        <v>5</v>
      </c>
      <c r="P1207" s="16">
        <v>0</v>
      </c>
    </row>
    <row r="1208" spans="1:16" ht="29" x14ac:dyDescent="0.35">
      <c r="A1208" s="26">
        <f t="shared" si="37"/>
        <v>60</v>
      </c>
      <c r="B1208" s="9">
        <v>43013</v>
      </c>
      <c r="C1208" s="8" t="s">
        <v>4052</v>
      </c>
      <c r="D1208" s="5" t="s">
        <v>1200</v>
      </c>
      <c r="F1208" s="12" t="s">
        <v>1201</v>
      </c>
      <c r="H1208" s="11" t="s">
        <v>4047</v>
      </c>
      <c r="I1208" s="11" t="s">
        <v>4061</v>
      </c>
      <c r="L1208" s="11" t="s">
        <v>3059</v>
      </c>
      <c r="M1208" s="11" t="s">
        <v>3604</v>
      </c>
      <c r="N1208" s="8">
        <v>3</v>
      </c>
      <c r="P1208" s="16">
        <v>0</v>
      </c>
    </row>
    <row r="1209" spans="1:16" x14ac:dyDescent="0.35">
      <c r="A1209" s="26">
        <f t="shared" si="37"/>
        <v>60</v>
      </c>
      <c r="B1209" s="9">
        <v>43013</v>
      </c>
      <c r="C1209" s="8" t="s">
        <v>4052</v>
      </c>
      <c r="D1209" s="5" t="s">
        <v>1202</v>
      </c>
      <c r="F1209" s="12" t="s">
        <v>1203</v>
      </c>
      <c r="H1209" s="11" t="s">
        <v>4047</v>
      </c>
      <c r="I1209" s="11" t="s">
        <v>4061</v>
      </c>
      <c r="L1209" s="11" t="s">
        <v>2542</v>
      </c>
      <c r="M1209" s="11" t="s">
        <v>3401</v>
      </c>
      <c r="N1209" s="8">
        <v>0</v>
      </c>
      <c r="P1209" s="16">
        <v>0</v>
      </c>
    </row>
    <row r="1210" spans="1:16" ht="29" x14ac:dyDescent="0.35">
      <c r="A1210" s="26">
        <f t="shared" si="37"/>
        <v>60</v>
      </c>
      <c r="B1210" s="9">
        <v>43015.688784722224</v>
      </c>
      <c r="C1210" s="8" t="s">
        <v>4053</v>
      </c>
      <c r="F1210" s="12" t="s">
        <v>2234</v>
      </c>
      <c r="G1210" s="11"/>
      <c r="H1210" s="11" t="s">
        <v>4043</v>
      </c>
      <c r="I1210" s="11" t="s">
        <v>4056</v>
      </c>
      <c r="J1210" s="8"/>
      <c r="K1210" s="8"/>
      <c r="N1210" s="11"/>
      <c r="O1210" s="8">
        <v>0</v>
      </c>
      <c r="P1210" s="16" t="s">
        <v>3336</v>
      </c>
    </row>
    <row r="1211" spans="1:16" ht="72.5" x14ac:dyDescent="0.35">
      <c r="A1211" s="26">
        <f t="shared" si="37"/>
        <v>60</v>
      </c>
      <c r="B1211" s="9">
        <v>43013</v>
      </c>
      <c r="C1211" s="8" t="s">
        <v>4052</v>
      </c>
      <c r="D1211" s="5" t="s">
        <v>1204</v>
      </c>
      <c r="F1211" s="12" t="s">
        <v>1205</v>
      </c>
      <c r="H1211" s="11" t="s">
        <v>4043</v>
      </c>
      <c r="I1211" s="11" t="s">
        <v>4056</v>
      </c>
      <c r="J1211" s="11" t="s">
        <v>2799</v>
      </c>
      <c r="K1211" s="11" t="s">
        <v>4035</v>
      </c>
      <c r="L1211" s="11" t="s">
        <v>3161</v>
      </c>
      <c r="M1211" s="11" t="s">
        <v>3622</v>
      </c>
      <c r="N1211" s="8">
        <v>0</v>
      </c>
      <c r="P1211" s="16">
        <v>0</v>
      </c>
    </row>
    <row r="1212" spans="1:16" ht="203" x14ac:dyDescent="0.35">
      <c r="A1212" s="26">
        <f t="shared" si="37"/>
        <v>60</v>
      </c>
      <c r="B1212" s="9">
        <v>43013</v>
      </c>
      <c r="C1212" s="8" t="s">
        <v>4052</v>
      </c>
      <c r="D1212" s="5" t="s">
        <v>1206</v>
      </c>
      <c r="F1212" s="12" t="s">
        <v>1207</v>
      </c>
      <c r="H1212" s="11" t="s">
        <v>4047</v>
      </c>
      <c r="I1212" s="11" t="s">
        <v>4061</v>
      </c>
      <c r="L1212" s="11" t="s">
        <v>3162</v>
      </c>
      <c r="M1212" s="11" t="s">
        <v>3461</v>
      </c>
      <c r="N1212" s="8">
        <v>0</v>
      </c>
      <c r="P1212" s="16">
        <v>0</v>
      </c>
    </row>
    <row r="1213" spans="1:16" ht="29" x14ac:dyDescent="0.35">
      <c r="A1213" s="26">
        <f t="shared" si="37"/>
        <v>60</v>
      </c>
      <c r="B1213" s="9">
        <v>43013</v>
      </c>
      <c r="C1213" s="8" t="s">
        <v>4052</v>
      </c>
      <c r="D1213" s="5" t="s">
        <v>1208</v>
      </c>
      <c r="F1213" s="12" t="s">
        <v>1209</v>
      </c>
      <c r="H1213" s="11" t="s">
        <v>4047</v>
      </c>
      <c r="I1213" s="11" t="s">
        <v>4061</v>
      </c>
      <c r="L1213" s="11" t="s">
        <v>3132</v>
      </c>
      <c r="M1213" s="11" t="s">
        <v>3742</v>
      </c>
      <c r="N1213" s="8">
        <v>0</v>
      </c>
      <c r="P1213" s="16">
        <v>0</v>
      </c>
    </row>
    <row r="1214" spans="1:16" ht="29" x14ac:dyDescent="0.35">
      <c r="A1214" s="26">
        <f t="shared" si="37"/>
        <v>60</v>
      </c>
      <c r="B1214" s="9">
        <v>43015.687280092592</v>
      </c>
      <c r="C1214" s="8" t="s">
        <v>4053</v>
      </c>
      <c r="F1214" s="12" t="s">
        <v>2235</v>
      </c>
      <c r="G1214" s="11"/>
      <c r="H1214" s="11" t="s">
        <v>4043</v>
      </c>
      <c r="I1214" s="11" t="s">
        <v>4056</v>
      </c>
      <c r="J1214" s="8"/>
      <c r="K1214" s="8"/>
      <c r="N1214" s="11"/>
      <c r="O1214" s="8">
        <v>0</v>
      </c>
      <c r="P1214" s="16" t="s">
        <v>3336</v>
      </c>
    </row>
    <row r="1215" spans="1:16" ht="29" x14ac:dyDescent="0.35">
      <c r="A1215" s="26">
        <f t="shared" si="37"/>
        <v>60</v>
      </c>
      <c r="B1215" s="9">
        <v>43013</v>
      </c>
      <c r="C1215" s="8" t="s">
        <v>4052</v>
      </c>
      <c r="D1215" s="5" t="s">
        <v>1210</v>
      </c>
      <c r="F1215" s="12" t="s">
        <v>1211</v>
      </c>
      <c r="H1215" s="11" t="s">
        <v>4047</v>
      </c>
      <c r="I1215" s="11" t="s">
        <v>4061</v>
      </c>
      <c r="L1215" s="11" t="s">
        <v>3163</v>
      </c>
      <c r="M1215" s="11" t="s">
        <v>3749</v>
      </c>
      <c r="N1215" s="8">
        <v>5</v>
      </c>
      <c r="P1215" s="16">
        <v>1</v>
      </c>
    </row>
    <row r="1216" spans="1:16" ht="29" x14ac:dyDescent="0.35">
      <c r="A1216" s="26">
        <f t="shared" si="37"/>
        <v>60</v>
      </c>
      <c r="B1216" s="9">
        <v>43013.582025462965</v>
      </c>
      <c r="C1216" s="8" t="s">
        <v>4053</v>
      </c>
      <c r="E1216" s="8"/>
      <c r="F1216" s="12" t="s">
        <v>2236</v>
      </c>
      <c r="G1216" s="15" t="s">
        <v>3383</v>
      </c>
      <c r="H1216" s="11" t="s">
        <v>4045</v>
      </c>
      <c r="I1216" s="11" t="s">
        <v>4046</v>
      </c>
      <c r="J1216" s="8"/>
      <c r="K1216" s="8"/>
      <c r="N1216" s="11"/>
      <c r="O1216" s="8">
        <v>0</v>
      </c>
      <c r="P1216" s="16" t="s">
        <v>3337</v>
      </c>
    </row>
    <row r="1217" spans="1:16" ht="43.5" x14ac:dyDescent="0.35">
      <c r="A1217" s="26">
        <f t="shared" si="37"/>
        <v>60</v>
      </c>
      <c r="B1217" s="9">
        <v>43013</v>
      </c>
      <c r="C1217" s="8" t="s">
        <v>4052</v>
      </c>
      <c r="D1217" s="5" t="s">
        <v>1212</v>
      </c>
      <c r="F1217" s="12" t="s">
        <v>1213</v>
      </c>
      <c r="H1217" s="11" t="s">
        <v>4047</v>
      </c>
      <c r="I1217" s="11" t="s">
        <v>4061</v>
      </c>
      <c r="J1217" s="11" t="s">
        <v>2694</v>
      </c>
      <c r="K1217" s="11" t="s">
        <v>3858</v>
      </c>
      <c r="L1217" s="11" t="s">
        <v>2538</v>
      </c>
      <c r="M1217" s="11" t="s">
        <v>3409</v>
      </c>
      <c r="N1217" s="8">
        <v>10</v>
      </c>
      <c r="P1217" s="16">
        <v>0</v>
      </c>
    </row>
    <row r="1218" spans="1:16" ht="145" x14ac:dyDescent="0.35">
      <c r="A1218" s="26">
        <f t="shared" si="37"/>
        <v>60</v>
      </c>
      <c r="B1218" s="9">
        <v>43013</v>
      </c>
      <c r="C1218" s="8" t="s">
        <v>4052</v>
      </c>
      <c r="D1218" s="5" t="s">
        <v>1214</v>
      </c>
      <c r="F1218" s="12" t="s">
        <v>1215</v>
      </c>
      <c r="H1218" s="11" t="s">
        <v>1</v>
      </c>
      <c r="I1218" s="11" t="s">
        <v>4055</v>
      </c>
      <c r="L1218" s="11" t="s">
        <v>0</v>
      </c>
      <c r="M1218" s="11" t="s">
        <v>3395</v>
      </c>
      <c r="N1218" s="8">
        <v>5</v>
      </c>
      <c r="P1218" s="16">
        <v>0</v>
      </c>
    </row>
    <row r="1219" spans="1:16" ht="29" x14ac:dyDescent="0.35">
      <c r="A1219" s="26">
        <f t="shared" si="37"/>
        <v>60</v>
      </c>
      <c r="B1219" s="9">
        <v>43013</v>
      </c>
      <c r="C1219" s="8" t="s">
        <v>4052</v>
      </c>
      <c r="D1219" s="5" t="s">
        <v>1216</v>
      </c>
      <c r="F1219" s="12" t="s">
        <v>1216</v>
      </c>
      <c r="H1219" s="11" t="s">
        <v>4047</v>
      </c>
      <c r="I1219" s="11" t="s">
        <v>4061</v>
      </c>
      <c r="L1219" s="11" t="s">
        <v>2882</v>
      </c>
      <c r="M1219" s="11" t="s">
        <v>3642</v>
      </c>
      <c r="N1219" s="8">
        <v>0</v>
      </c>
      <c r="P1219" s="16">
        <v>0</v>
      </c>
    </row>
    <row r="1220" spans="1:16" x14ac:dyDescent="0.35">
      <c r="A1220" s="26">
        <f t="shared" si="37"/>
        <v>60</v>
      </c>
      <c r="B1220" s="9">
        <v>43013.465011574073</v>
      </c>
      <c r="C1220" s="8" t="s">
        <v>4053</v>
      </c>
      <c r="F1220" s="12" t="s">
        <v>2237</v>
      </c>
      <c r="G1220" s="11"/>
      <c r="H1220" s="11" t="s">
        <v>1</v>
      </c>
      <c r="I1220" s="11" t="s">
        <v>4055</v>
      </c>
      <c r="J1220" s="8"/>
      <c r="K1220" s="8"/>
      <c r="N1220" s="11"/>
      <c r="O1220" s="8">
        <v>0</v>
      </c>
      <c r="P1220" s="16" t="s">
        <v>3336</v>
      </c>
    </row>
    <row r="1221" spans="1:16" ht="87" x14ac:dyDescent="0.35">
      <c r="A1221" s="26">
        <f t="shared" si="37"/>
        <v>60</v>
      </c>
      <c r="B1221" s="9">
        <v>43013.725914351853</v>
      </c>
      <c r="C1221" s="8" t="s">
        <v>4053</v>
      </c>
      <c r="F1221" s="12" t="s">
        <v>2238</v>
      </c>
      <c r="G1221" s="11"/>
      <c r="H1221" s="11" t="s">
        <v>4</v>
      </c>
      <c r="I1221" s="11" t="s">
        <v>4058</v>
      </c>
      <c r="J1221" s="8"/>
      <c r="K1221" s="8"/>
      <c r="N1221" s="11"/>
      <c r="O1221" s="8">
        <v>0</v>
      </c>
      <c r="P1221" s="16" t="s">
        <v>3336</v>
      </c>
    </row>
    <row r="1222" spans="1:16" ht="43.5" x14ac:dyDescent="0.35">
      <c r="A1222" s="26">
        <f t="shared" si="37"/>
        <v>60</v>
      </c>
      <c r="B1222" s="9">
        <v>43013</v>
      </c>
      <c r="C1222" s="8" t="s">
        <v>4052</v>
      </c>
      <c r="D1222" s="5" t="s">
        <v>1217</v>
      </c>
      <c r="F1222" s="12" t="s">
        <v>1218</v>
      </c>
      <c r="H1222" s="11" t="s">
        <v>4047</v>
      </c>
      <c r="I1222" s="11" t="s">
        <v>4061</v>
      </c>
      <c r="J1222" s="11" t="s">
        <v>203</v>
      </c>
      <c r="K1222" s="11" t="s">
        <v>3416</v>
      </c>
      <c r="L1222" s="11" t="s">
        <v>3164</v>
      </c>
      <c r="M1222" s="11" t="s">
        <v>3750</v>
      </c>
      <c r="N1222" s="8">
        <v>0</v>
      </c>
      <c r="P1222" s="16">
        <v>1</v>
      </c>
    </row>
    <row r="1223" spans="1:16" ht="29" x14ac:dyDescent="0.35">
      <c r="A1223" s="26">
        <f t="shared" si="37"/>
        <v>60</v>
      </c>
      <c r="B1223" s="9">
        <v>43013.578263888892</v>
      </c>
      <c r="C1223" s="8" t="s">
        <v>4053</v>
      </c>
      <c r="E1223" s="8"/>
      <c r="F1223" s="12" t="s">
        <v>2239</v>
      </c>
      <c r="G1223" s="15" t="s">
        <v>3384</v>
      </c>
      <c r="H1223" s="11" t="s">
        <v>4045</v>
      </c>
      <c r="I1223" s="11" t="s">
        <v>4046</v>
      </c>
      <c r="J1223" s="8"/>
      <c r="K1223" s="8"/>
      <c r="N1223" s="11"/>
      <c r="O1223" s="8">
        <v>0</v>
      </c>
      <c r="P1223" s="16" t="s">
        <v>3337</v>
      </c>
    </row>
    <row r="1224" spans="1:16" ht="29" x14ac:dyDescent="0.35">
      <c r="A1224" s="26">
        <f t="shared" si="37"/>
        <v>60</v>
      </c>
      <c r="B1224" s="9">
        <v>43013</v>
      </c>
      <c r="C1224" s="8" t="s">
        <v>4052</v>
      </c>
      <c r="D1224" s="5" t="s">
        <v>1219</v>
      </c>
      <c r="F1224" s="12" t="s">
        <v>1220</v>
      </c>
      <c r="H1224" s="11" t="s">
        <v>1</v>
      </c>
      <c r="I1224" s="11" t="s">
        <v>4055</v>
      </c>
      <c r="J1224" s="11" t="s">
        <v>2756</v>
      </c>
      <c r="K1224" s="11" t="s">
        <v>3413</v>
      </c>
      <c r="L1224" s="11" t="s">
        <v>191</v>
      </c>
      <c r="M1224" s="11" t="s">
        <v>191</v>
      </c>
      <c r="N1224" s="8">
        <v>7</v>
      </c>
      <c r="P1224" s="16">
        <v>0</v>
      </c>
    </row>
    <row r="1225" spans="1:16" ht="101.5" x14ac:dyDescent="0.35">
      <c r="A1225" s="26">
        <f t="shared" si="37"/>
        <v>60</v>
      </c>
      <c r="B1225" s="9">
        <v>43013.722731481481</v>
      </c>
      <c r="C1225" s="8" t="s">
        <v>4053</v>
      </c>
      <c r="F1225" s="12" t="s">
        <v>2240</v>
      </c>
      <c r="G1225" s="11"/>
      <c r="H1225" s="11" t="s">
        <v>4</v>
      </c>
      <c r="I1225" s="11" t="s">
        <v>4058</v>
      </c>
      <c r="J1225" s="8"/>
      <c r="K1225" s="8"/>
      <c r="N1225" s="11"/>
      <c r="O1225" s="8">
        <v>0</v>
      </c>
      <c r="P1225" s="16" t="s">
        <v>3336</v>
      </c>
    </row>
    <row r="1226" spans="1:16" ht="29" x14ac:dyDescent="0.35">
      <c r="A1226" s="26">
        <f t="shared" si="37"/>
        <v>60</v>
      </c>
      <c r="B1226" s="9">
        <v>43013</v>
      </c>
      <c r="C1226" s="8" t="s">
        <v>4052</v>
      </c>
      <c r="D1226" s="5" t="s">
        <v>1221</v>
      </c>
      <c r="F1226" s="12" t="s">
        <v>1222</v>
      </c>
      <c r="H1226" s="11" t="s">
        <v>4044</v>
      </c>
      <c r="I1226" s="11" t="s">
        <v>4059</v>
      </c>
      <c r="L1226" s="11" t="s">
        <v>224</v>
      </c>
      <c r="M1226" s="11" t="s">
        <v>3397</v>
      </c>
      <c r="N1226" s="8">
        <v>10</v>
      </c>
      <c r="P1226" s="16">
        <v>0</v>
      </c>
    </row>
    <row r="1227" spans="1:16" x14ac:dyDescent="0.35">
      <c r="A1227" s="26">
        <f t="shared" si="37"/>
        <v>60</v>
      </c>
      <c r="B1227" s="9">
        <v>43013.31453703704</v>
      </c>
      <c r="C1227" s="8" t="s">
        <v>4053</v>
      </c>
      <c r="F1227" s="12" t="s">
        <v>2241</v>
      </c>
      <c r="G1227" s="11"/>
      <c r="H1227" s="11" t="s">
        <v>4047</v>
      </c>
      <c r="I1227" s="11" t="s">
        <v>4061</v>
      </c>
      <c r="J1227" s="8"/>
      <c r="K1227" s="8"/>
      <c r="N1227" s="11"/>
      <c r="O1227" s="8">
        <v>0</v>
      </c>
      <c r="P1227" s="16" t="s">
        <v>3336</v>
      </c>
    </row>
    <row r="1228" spans="1:16" ht="29" x14ac:dyDescent="0.35">
      <c r="A1228" s="26">
        <f t="shared" si="37"/>
        <v>60</v>
      </c>
      <c r="B1228" s="9">
        <v>43013</v>
      </c>
      <c r="C1228" s="8" t="s">
        <v>4052</v>
      </c>
      <c r="D1228" s="5" t="s">
        <v>1223</v>
      </c>
      <c r="F1228" s="12" t="s">
        <v>1224</v>
      </c>
      <c r="H1228" s="11" t="s">
        <v>4047</v>
      </c>
      <c r="I1228" s="11" t="s">
        <v>4061</v>
      </c>
      <c r="L1228" s="11" t="s">
        <v>502</v>
      </c>
      <c r="M1228" s="11" t="s">
        <v>3408</v>
      </c>
      <c r="N1228" s="8">
        <v>6</v>
      </c>
      <c r="P1228" s="16">
        <v>0</v>
      </c>
    </row>
    <row r="1229" spans="1:16" ht="29" x14ac:dyDescent="0.35">
      <c r="A1229" s="26">
        <f t="shared" si="37"/>
        <v>60</v>
      </c>
      <c r="B1229" s="9">
        <v>43013.460277777776</v>
      </c>
      <c r="C1229" s="8" t="s">
        <v>4053</v>
      </c>
      <c r="F1229" s="12" t="s">
        <v>2242</v>
      </c>
      <c r="G1229" s="11"/>
      <c r="H1229" s="11" t="s">
        <v>1</v>
      </c>
      <c r="I1229" s="11" t="s">
        <v>4055</v>
      </c>
      <c r="J1229" s="8"/>
      <c r="K1229" s="8"/>
      <c r="N1229" s="11"/>
      <c r="O1229" s="8">
        <v>0</v>
      </c>
      <c r="P1229" s="16" t="s">
        <v>3336</v>
      </c>
    </row>
    <row r="1230" spans="1:16" ht="29" x14ac:dyDescent="0.35">
      <c r="A1230" s="26">
        <f t="shared" si="37"/>
        <v>60</v>
      </c>
      <c r="B1230" s="9">
        <v>43014.190324074072</v>
      </c>
      <c r="C1230" s="8" t="s">
        <v>4053</v>
      </c>
      <c r="F1230" s="12" t="s">
        <v>2243</v>
      </c>
      <c r="G1230" s="11"/>
      <c r="H1230" s="11" t="s">
        <v>1750</v>
      </c>
      <c r="I1230" s="11" t="s">
        <v>4062</v>
      </c>
      <c r="J1230" s="8"/>
      <c r="K1230" s="8"/>
      <c r="N1230" s="11"/>
      <c r="O1230" s="8">
        <v>0</v>
      </c>
      <c r="P1230" s="16" t="s">
        <v>3336</v>
      </c>
    </row>
    <row r="1231" spans="1:16" x14ac:dyDescent="0.35">
      <c r="A1231" s="26">
        <f t="shared" si="37"/>
        <v>60</v>
      </c>
      <c r="B1231" s="9">
        <v>43013</v>
      </c>
      <c r="C1231" s="8" t="s">
        <v>4052</v>
      </c>
      <c r="D1231" s="5" t="s">
        <v>1225</v>
      </c>
      <c r="F1231" s="12" t="s">
        <v>1226</v>
      </c>
      <c r="H1231" s="11" t="s">
        <v>1</v>
      </c>
      <c r="I1231" s="11" t="s">
        <v>4055</v>
      </c>
      <c r="L1231" s="11" t="s">
        <v>2914</v>
      </c>
      <c r="M1231" s="11" t="s">
        <v>3768</v>
      </c>
      <c r="N1231" s="8">
        <v>0</v>
      </c>
      <c r="P1231" s="16">
        <v>0</v>
      </c>
    </row>
    <row r="1232" spans="1:16" ht="58" x14ac:dyDescent="0.35">
      <c r="A1232" s="26">
        <f t="shared" si="37"/>
        <v>60</v>
      </c>
      <c r="B1232" s="9">
        <v>43013</v>
      </c>
      <c r="C1232" s="8" t="s">
        <v>4052</v>
      </c>
      <c r="D1232" s="5" t="s">
        <v>1227</v>
      </c>
      <c r="F1232" s="12" t="s">
        <v>1228</v>
      </c>
      <c r="H1232" s="11" t="s">
        <v>4</v>
      </c>
      <c r="I1232" s="11" t="s">
        <v>4058</v>
      </c>
      <c r="L1232" s="11" t="s">
        <v>3108</v>
      </c>
      <c r="M1232" s="11" t="s">
        <v>3735</v>
      </c>
      <c r="N1232" s="8">
        <v>0</v>
      </c>
      <c r="P1232" s="16">
        <v>0</v>
      </c>
    </row>
    <row r="1233" spans="1:16" ht="58" x14ac:dyDescent="0.35">
      <c r="A1233" s="26">
        <f t="shared" si="37"/>
        <v>60</v>
      </c>
      <c r="B1233" s="9">
        <v>43013</v>
      </c>
      <c r="C1233" s="8" t="s">
        <v>4052</v>
      </c>
      <c r="D1233" s="5" t="s">
        <v>1229</v>
      </c>
      <c r="F1233" s="12" t="s">
        <v>1230</v>
      </c>
      <c r="H1233" s="11" t="s">
        <v>4</v>
      </c>
      <c r="I1233" s="11" t="s">
        <v>4058</v>
      </c>
      <c r="L1233" s="11" t="s">
        <v>3109</v>
      </c>
      <c r="M1233" s="11" t="s">
        <v>3658</v>
      </c>
      <c r="N1233" s="8">
        <v>0</v>
      </c>
      <c r="P1233" s="16">
        <v>0</v>
      </c>
    </row>
    <row r="1234" spans="1:16" ht="58" x14ac:dyDescent="0.35">
      <c r="A1234" s="26">
        <f t="shared" si="37"/>
        <v>60</v>
      </c>
      <c r="B1234" s="9">
        <v>43013</v>
      </c>
      <c r="C1234" s="8" t="s">
        <v>4052</v>
      </c>
      <c r="D1234" s="5" t="s">
        <v>1231</v>
      </c>
      <c r="F1234" s="12" t="s">
        <v>1232</v>
      </c>
      <c r="H1234" s="11" t="s">
        <v>4047</v>
      </c>
      <c r="I1234" s="11" t="s">
        <v>4061</v>
      </c>
      <c r="J1234" s="11" t="s">
        <v>999</v>
      </c>
      <c r="K1234" s="11" t="s">
        <v>3419</v>
      </c>
      <c r="L1234" s="11" t="s">
        <v>2537</v>
      </c>
      <c r="M1234" s="11" t="s">
        <v>3398</v>
      </c>
      <c r="N1234" s="8">
        <v>0</v>
      </c>
      <c r="P1234" s="16">
        <v>0</v>
      </c>
    </row>
    <row r="1235" spans="1:16" ht="58" x14ac:dyDescent="0.35">
      <c r="A1235" s="26">
        <f t="shared" si="37"/>
        <v>60</v>
      </c>
      <c r="B1235" s="9">
        <v>43013</v>
      </c>
      <c r="C1235" s="8" t="s">
        <v>4052</v>
      </c>
      <c r="D1235" s="5" t="s">
        <v>1233</v>
      </c>
      <c r="F1235" s="12" t="s">
        <v>1234</v>
      </c>
      <c r="H1235" s="11" t="s">
        <v>1</v>
      </c>
      <c r="I1235" s="11" t="s">
        <v>4055</v>
      </c>
      <c r="L1235" s="11" t="s">
        <v>3165</v>
      </c>
      <c r="M1235" s="11" t="s">
        <v>3804</v>
      </c>
      <c r="N1235" s="8">
        <v>0</v>
      </c>
      <c r="P1235" s="16">
        <v>1</v>
      </c>
    </row>
    <row r="1236" spans="1:16" ht="29" x14ac:dyDescent="0.35">
      <c r="A1236" s="26">
        <f t="shared" si="37"/>
        <v>60</v>
      </c>
      <c r="B1236" s="9">
        <v>43013.573831018519</v>
      </c>
      <c r="C1236" s="8" t="s">
        <v>4053</v>
      </c>
      <c r="E1236" s="8"/>
      <c r="F1236" s="12" t="s">
        <v>2570</v>
      </c>
      <c r="G1236" s="15" t="s">
        <v>3385</v>
      </c>
      <c r="H1236" s="11" t="s">
        <v>4045</v>
      </c>
      <c r="I1236" s="11" t="s">
        <v>4046</v>
      </c>
      <c r="J1236" s="8"/>
      <c r="K1236" s="8"/>
      <c r="N1236" s="11"/>
      <c r="O1236" s="8">
        <v>0</v>
      </c>
      <c r="P1236" s="16" t="s">
        <v>3337</v>
      </c>
    </row>
    <row r="1237" spans="1:16" x14ac:dyDescent="0.35">
      <c r="A1237" s="26">
        <f t="shared" si="37"/>
        <v>60</v>
      </c>
      <c r="B1237" s="9">
        <v>43013</v>
      </c>
      <c r="C1237" s="8" t="s">
        <v>4052</v>
      </c>
      <c r="D1237" s="5" t="s">
        <v>1235</v>
      </c>
      <c r="F1237" s="12" t="s">
        <v>1236</v>
      </c>
      <c r="H1237" s="11" t="s">
        <v>20</v>
      </c>
      <c r="I1237" s="11" t="s">
        <v>4057</v>
      </c>
      <c r="L1237" s="11" t="s">
        <v>249</v>
      </c>
      <c r="M1237" s="11" t="s">
        <v>249</v>
      </c>
      <c r="N1237" s="8">
        <v>0</v>
      </c>
      <c r="P1237" s="16">
        <v>0</v>
      </c>
    </row>
    <row r="1238" spans="1:16" ht="29" x14ac:dyDescent="0.35">
      <c r="A1238" s="26">
        <f t="shared" si="37"/>
        <v>60</v>
      </c>
      <c r="B1238" s="9">
        <v>43013</v>
      </c>
      <c r="C1238" s="8" t="s">
        <v>4052</v>
      </c>
      <c r="D1238" s="5" t="s">
        <v>1237</v>
      </c>
      <c r="F1238" s="12" t="s">
        <v>1238</v>
      </c>
      <c r="H1238" s="11" t="s">
        <v>1</v>
      </c>
      <c r="I1238" s="11" t="s">
        <v>4055</v>
      </c>
      <c r="L1238" s="11" t="s">
        <v>2538</v>
      </c>
      <c r="M1238" s="11" t="s">
        <v>3409</v>
      </c>
      <c r="N1238" s="8">
        <v>5</v>
      </c>
      <c r="P1238" s="16">
        <v>0</v>
      </c>
    </row>
    <row r="1239" spans="1:16" x14ac:dyDescent="0.35">
      <c r="A1239" s="26">
        <f t="shared" si="37"/>
        <v>60</v>
      </c>
      <c r="B1239" s="9">
        <v>43013</v>
      </c>
      <c r="C1239" s="8" t="s">
        <v>4052</v>
      </c>
      <c r="D1239" s="5" t="s">
        <v>1239</v>
      </c>
      <c r="F1239" s="12" t="s">
        <v>1240</v>
      </c>
      <c r="H1239" s="11" t="s">
        <v>4047</v>
      </c>
      <c r="I1239" s="11" t="s">
        <v>4061</v>
      </c>
      <c r="L1239" s="11" t="s">
        <v>2537</v>
      </c>
      <c r="M1239" s="11" t="s">
        <v>3398</v>
      </c>
      <c r="N1239" s="8">
        <v>0</v>
      </c>
      <c r="P1239" s="16">
        <v>0</v>
      </c>
    </row>
    <row r="1240" spans="1:16" ht="29" x14ac:dyDescent="0.35">
      <c r="A1240" s="26">
        <f t="shared" si="37"/>
        <v>60</v>
      </c>
      <c r="B1240" s="9">
        <v>43014.190810185188</v>
      </c>
      <c r="C1240" s="8" t="s">
        <v>4053</v>
      </c>
      <c r="F1240" s="12" t="s">
        <v>2244</v>
      </c>
      <c r="G1240" s="11"/>
      <c r="H1240" s="11" t="s">
        <v>1750</v>
      </c>
      <c r="I1240" s="11" t="s">
        <v>4062</v>
      </c>
      <c r="J1240" s="8"/>
      <c r="K1240" s="8"/>
      <c r="N1240" s="11"/>
      <c r="O1240" s="8">
        <v>0</v>
      </c>
      <c r="P1240" s="16" t="s">
        <v>3336</v>
      </c>
    </row>
    <row r="1241" spans="1:16" ht="29" x14ac:dyDescent="0.35">
      <c r="A1241" s="26">
        <f t="shared" si="37"/>
        <v>60</v>
      </c>
      <c r="B1241" s="9">
        <v>43013</v>
      </c>
      <c r="C1241" s="8" t="s">
        <v>4052</v>
      </c>
      <c r="D1241" s="5" t="s">
        <v>1241</v>
      </c>
      <c r="F1241" s="12" t="s">
        <v>1242</v>
      </c>
      <c r="H1241" s="11" t="s">
        <v>4043</v>
      </c>
      <c r="I1241" s="11" t="s">
        <v>4056</v>
      </c>
      <c r="L1241" s="11" t="s">
        <v>2882</v>
      </c>
      <c r="M1241" s="11" t="s">
        <v>3642</v>
      </c>
      <c r="N1241" s="8">
        <v>0</v>
      </c>
      <c r="P1241" s="16">
        <v>0</v>
      </c>
    </row>
    <row r="1242" spans="1:16" ht="58" x14ac:dyDescent="0.35">
      <c r="A1242" s="26">
        <f t="shared" si="37"/>
        <v>60</v>
      </c>
      <c r="B1242" s="9">
        <v>43013.597372685188</v>
      </c>
      <c r="C1242" s="8" t="s">
        <v>4053</v>
      </c>
      <c r="F1242" s="12" t="s">
        <v>2245</v>
      </c>
      <c r="G1242" s="11"/>
      <c r="H1242" s="11" t="s">
        <v>1</v>
      </c>
      <c r="I1242" s="11" t="s">
        <v>4055</v>
      </c>
      <c r="J1242" s="8"/>
      <c r="K1242" s="8"/>
      <c r="N1242" s="11"/>
      <c r="O1242" s="8">
        <v>0</v>
      </c>
      <c r="P1242" s="16" t="s">
        <v>3336</v>
      </c>
    </row>
    <row r="1243" spans="1:16" ht="101.5" x14ac:dyDescent="0.35">
      <c r="A1243" s="26">
        <f t="shared" si="37"/>
        <v>60</v>
      </c>
      <c r="B1243" s="9">
        <v>43013.707870370374</v>
      </c>
      <c r="C1243" s="8" t="s">
        <v>4053</v>
      </c>
      <c r="F1243" s="12" t="s">
        <v>2246</v>
      </c>
      <c r="G1243" s="11"/>
      <c r="H1243" s="11" t="s">
        <v>20</v>
      </c>
      <c r="I1243" s="11" t="s">
        <v>4057</v>
      </c>
      <c r="J1243" s="8"/>
      <c r="K1243" s="8"/>
      <c r="N1243" s="11"/>
      <c r="O1243" s="8">
        <v>0</v>
      </c>
      <c r="P1243" s="16" t="s">
        <v>3336</v>
      </c>
    </row>
    <row r="1244" spans="1:16" x14ac:dyDescent="0.35">
      <c r="A1244" s="26">
        <f t="shared" si="37"/>
        <v>60</v>
      </c>
      <c r="B1244" s="9">
        <v>43013</v>
      </c>
      <c r="C1244" s="8" t="s">
        <v>4052</v>
      </c>
      <c r="D1244" s="5" t="s">
        <v>1243</v>
      </c>
      <c r="F1244" s="12" t="s">
        <v>1244</v>
      </c>
      <c r="H1244" s="11" t="s">
        <v>1</v>
      </c>
      <c r="I1244" s="11" t="s">
        <v>4055</v>
      </c>
      <c r="J1244" s="11" t="s">
        <v>2695</v>
      </c>
      <c r="K1244" s="11" t="s">
        <v>3889</v>
      </c>
      <c r="L1244" s="11" t="s">
        <v>3166</v>
      </c>
      <c r="M1244" s="11" t="s">
        <v>3437</v>
      </c>
      <c r="N1244" s="8">
        <v>0</v>
      </c>
      <c r="P1244" s="16">
        <v>0</v>
      </c>
    </row>
    <row r="1245" spans="1:16" ht="29" x14ac:dyDescent="0.35">
      <c r="A1245" s="26">
        <f t="shared" si="37"/>
        <v>60</v>
      </c>
      <c r="B1245" s="9">
        <v>43013</v>
      </c>
      <c r="C1245" s="8" t="s">
        <v>4052</v>
      </c>
      <c r="D1245" s="5" t="s">
        <v>1245</v>
      </c>
      <c r="F1245" s="12" t="s">
        <v>1246</v>
      </c>
      <c r="H1245" s="11" t="s">
        <v>4047</v>
      </c>
      <c r="I1245" s="11" t="s">
        <v>4061</v>
      </c>
      <c r="L1245" s="11" t="s">
        <v>3167</v>
      </c>
      <c r="M1245" s="11" t="s">
        <v>3805</v>
      </c>
      <c r="N1245" s="8">
        <v>0</v>
      </c>
      <c r="P1245" s="16">
        <v>0</v>
      </c>
    </row>
    <row r="1246" spans="1:16" ht="29" x14ac:dyDescent="0.35">
      <c r="A1246" s="26">
        <f t="shared" si="37"/>
        <v>60</v>
      </c>
      <c r="B1246" s="9">
        <v>43014.191377314812</v>
      </c>
      <c r="C1246" s="8" t="s">
        <v>4053</v>
      </c>
      <c r="F1246" s="12" t="s">
        <v>2247</v>
      </c>
      <c r="G1246" s="11"/>
      <c r="H1246" s="11" t="s">
        <v>1750</v>
      </c>
      <c r="I1246" s="11" t="s">
        <v>4062</v>
      </c>
      <c r="J1246" s="8"/>
      <c r="K1246" s="8"/>
      <c r="N1246" s="11"/>
      <c r="O1246" s="8">
        <v>0</v>
      </c>
      <c r="P1246" s="16" t="s">
        <v>3336</v>
      </c>
    </row>
    <row r="1247" spans="1:16" ht="43.5" x14ac:dyDescent="0.35">
      <c r="A1247" s="26">
        <f t="shared" ref="A1247:A1310" si="38">A1246</f>
        <v>60</v>
      </c>
      <c r="B1247" s="9">
        <v>43013</v>
      </c>
      <c r="C1247" s="8" t="s">
        <v>4052</v>
      </c>
      <c r="D1247" s="5" t="s">
        <v>979</v>
      </c>
      <c r="F1247" s="12" t="s">
        <v>1247</v>
      </c>
      <c r="H1247" s="11" t="s">
        <v>1</v>
      </c>
      <c r="I1247" s="11" t="s">
        <v>4055</v>
      </c>
      <c r="J1247" s="11" t="s">
        <v>2715</v>
      </c>
      <c r="K1247" s="11" t="s">
        <v>3396</v>
      </c>
      <c r="L1247" s="11" t="s">
        <v>191</v>
      </c>
      <c r="M1247" s="11" t="s">
        <v>191</v>
      </c>
      <c r="N1247" s="8">
        <v>0</v>
      </c>
      <c r="P1247" s="16">
        <v>0</v>
      </c>
    </row>
    <row r="1248" spans="1:16" x14ac:dyDescent="0.35">
      <c r="A1248" s="26">
        <f t="shared" si="38"/>
        <v>60</v>
      </c>
      <c r="B1248" s="9">
        <v>43013.628009259257</v>
      </c>
      <c r="C1248" s="8" t="s">
        <v>4053</v>
      </c>
      <c r="F1248" s="12" t="s">
        <v>2248</v>
      </c>
      <c r="G1248" s="11"/>
      <c r="H1248" s="11" t="s">
        <v>1</v>
      </c>
      <c r="I1248" s="11" t="s">
        <v>4055</v>
      </c>
      <c r="J1248" s="8"/>
      <c r="K1248" s="8"/>
      <c r="N1248" s="11"/>
      <c r="O1248" s="8">
        <v>0</v>
      </c>
      <c r="P1248" s="16" t="s">
        <v>3336</v>
      </c>
    </row>
    <row r="1249" spans="1:16" ht="43.5" x14ac:dyDescent="0.35">
      <c r="A1249" s="26">
        <f t="shared" si="38"/>
        <v>60</v>
      </c>
      <c r="B1249" s="9">
        <v>43017.08216435185</v>
      </c>
      <c r="C1249" s="8" t="s">
        <v>4053</v>
      </c>
      <c r="F1249" s="12" t="s">
        <v>2249</v>
      </c>
      <c r="G1249" s="11"/>
      <c r="H1249" s="11" t="s">
        <v>4047</v>
      </c>
      <c r="I1249" s="11" t="s">
        <v>4061</v>
      </c>
      <c r="J1249" s="8"/>
      <c r="K1249" s="8"/>
      <c r="N1249" s="11"/>
      <c r="O1249" s="8">
        <v>0</v>
      </c>
      <c r="P1249" s="16" t="s">
        <v>3336</v>
      </c>
    </row>
    <row r="1250" spans="1:16" ht="116" x14ac:dyDescent="0.35">
      <c r="A1250" s="26">
        <f t="shared" si="38"/>
        <v>60</v>
      </c>
      <c r="B1250" s="9">
        <v>43013</v>
      </c>
      <c r="C1250" s="8" t="s">
        <v>4052</v>
      </c>
      <c r="D1250" s="5" t="s">
        <v>1248</v>
      </c>
      <c r="F1250" s="12" t="s">
        <v>1249</v>
      </c>
      <c r="H1250" s="11" t="s">
        <v>1</v>
      </c>
      <c r="I1250" s="11" t="s">
        <v>4055</v>
      </c>
      <c r="L1250" s="11" t="s">
        <v>3108</v>
      </c>
      <c r="M1250" s="11" t="s">
        <v>3735</v>
      </c>
      <c r="N1250" s="8">
        <v>0</v>
      </c>
      <c r="P1250" s="16">
        <v>0</v>
      </c>
    </row>
    <row r="1251" spans="1:16" ht="29" x14ac:dyDescent="0.35">
      <c r="A1251" s="26">
        <f t="shared" si="38"/>
        <v>60</v>
      </c>
      <c r="B1251" s="9">
        <v>43014.192314814813</v>
      </c>
      <c r="C1251" s="8" t="s">
        <v>4053</v>
      </c>
      <c r="F1251" s="12" t="s">
        <v>2250</v>
      </c>
      <c r="G1251" s="11"/>
      <c r="H1251" s="11" t="s">
        <v>1750</v>
      </c>
      <c r="I1251" s="11" t="s">
        <v>4062</v>
      </c>
      <c r="J1251" s="8"/>
      <c r="K1251" s="8"/>
      <c r="N1251" s="11"/>
      <c r="O1251" s="8">
        <v>0</v>
      </c>
      <c r="P1251" s="16" t="s">
        <v>3336</v>
      </c>
    </row>
    <row r="1252" spans="1:16" x14ac:dyDescent="0.35">
      <c r="A1252" s="26">
        <f t="shared" si="38"/>
        <v>60</v>
      </c>
      <c r="B1252" s="9">
        <v>43013</v>
      </c>
      <c r="C1252" s="8" t="s">
        <v>4052</v>
      </c>
      <c r="D1252" s="5" t="s">
        <v>1250</v>
      </c>
      <c r="F1252" s="12" t="s">
        <v>1251</v>
      </c>
      <c r="H1252" s="11" t="s">
        <v>4</v>
      </c>
      <c r="I1252" s="11" t="s">
        <v>4058</v>
      </c>
      <c r="L1252" s="11" t="s">
        <v>3110</v>
      </c>
      <c r="M1252" s="11" t="s">
        <v>3449</v>
      </c>
      <c r="N1252" s="8">
        <v>5</v>
      </c>
      <c r="P1252" s="16">
        <v>0</v>
      </c>
    </row>
    <row r="1253" spans="1:16" ht="58" x14ac:dyDescent="0.35">
      <c r="A1253" s="26">
        <f t="shared" si="38"/>
        <v>60</v>
      </c>
      <c r="B1253" s="9">
        <v>43013.71292824074</v>
      </c>
      <c r="C1253" s="8" t="s">
        <v>4053</v>
      </c>
      <c r="F1253" s="12" t="s">
        <v>2251</v>
      </c>
      <c r="G1253" s="11"/>
      <c r="H1253" s="11" t="s">
        <v>4</v>
      </c>
      <c r="I1253" s="11" t="s">
        <v>4058</v>
      </c>
      <c r="J1253" s="8"/>
      <c r="K1253" s="8"/>
      <c r="N1253" s="11"/>
      <c r="O1253" s="8">
        <v>0</v>
      </c>
      <c r="P1253" s="16" t="s">
        <v>3336</v>
      </c>
    </row>
    <row r="1254" spans="1:16" ht="29" x14ac:dyDescent="0.35">
      <c r="A1254" s="26">
        <f t="shared" si="38"/>
        <v>60</v>
      </c>
      <c r="B1254" s="9">
        <v>43013</v>
      </c>
      <c r="C1254" s="8" t="s">
        <v>4052</v>
      </c>
      <c r="D1254" s="5" t="s">
        <v>1252</v>
      </c>
      <c r="F1254" s="12" t="s">
        <v>1253</v>
      </c>
      <c r="H1254" s="11" t="s">
        <v>4047</v>
      </c>
      <c r="I1254" s="11" t="s">
        <v>4061</v>
      </c>
      <c r="L1254" s="11" t="s">
        <v>2939</v>
      </c>
      <c r="M1254" s="11" t="s">
        <v>3506</v>
      </c>
      <c r="N1254" s="8">
        <v>5</v>
      </c>
      <c r="P1254" s="16">
        <v>0</v>
      </c>
    </row>
    <row r="1255" spans="1:16" x14ac:dyDescent="0.35">
      <c r="A1255" s="26">
        <f t="shared" si="38"/>
        <v>60</v>
      </c>
      <c r="B1255" s="9">
        <v>43013.704305555555</v>
      </c>
      <c r="C1255" s="8" t="s">
        <v>4053</v>
      </c>
      <c r="F1255" s="12" t="s">
        <v>2252</v>
      </c>
      <c r="G1255" s="11"/>
      <c r="H1255" s="11" t="s">
        <v>4047</v>
      </c>
      <c r="I1255" s="11" t="s">
        <v>4061</v>
      </c>
      <c r="J1255" s="8"/>
      <c r="K1255" s="8"/>
      <c r="N1255" s="11"/>
      <c r="O1255" s="8">
        <v>1</v>
      </c>
      <c r="P1255" s="16" t="s">
        <v>3336</v>
      </c>
    </row>
    <row r="1256" spans="1:16" ht="72.5" x14ac:dyDescent="0.35">
      <c r="A1256" s="26">
        <f t="shared" si="38"/>
        <v>60</v>
      </c>
      <c r="B1256" s="9">
        <v>43013</v>
      </c>
      <c r="C1256" s="8" t="s">
        <v>4052</v>
      </c>
      <c r="D1256" s="5" t="s">
        <v>1254</v>
      </c>
      <c r="F1256" s="12" t="s">
        <v>1255</v>
      </c>
      <c r="H1256" s="11" t="s">
        <v>4047</v>
      </c>
      <c r="I1256" s="11" t="s">
        <v>4061</v>
      </c>
      <c r="J1256" s="11" t="s">
        <v>2747</v>
      </c>
      <c r="K1256" s="11" t="s">
        <v>3926</v>
      </c>
      <c r="L1256" s="11" t="s">
        <v>2538</v>
      </c>
      <c r="M1256" s="11" t="s">
        <v>3409</v>
      </c>
      <c r="N1256" s="8">
        <v>0</v>
      </c>
      <c r="P1256" s="16">
        <v>0</v>
      </c>
    </row>
    <row r="1257" spans="1:16" ht="58" x14ac:dyDescent="0.35">
      <c r="A1257" s="26">
        <f t="shared" si="38"/>
        <v>60</v>
      </c>
      <c r="B1257" s="9">
        <v>43013</v>
      </c>
      <c r="C1257" s="8" t="s">
        <v>4052</v>
      </c>
      <c r="D1257" s="5" t="s">
        <v>1256</v>
      </c>
      <c r="F1257" s="12" t="s">
        <v>1257</v>
      </c>
      <c r="H1257" s="11" t="s">
        <v>4</v>
      </c>
      <c r="I1257" s="11" t="s">
        <v>4058</v>
      </c>
      <c r="L1257" s="11" t="s">
        <v>3006</v>
      </c>
      <c r="M1257" s="11" t="s">
        <v>3716</v>
      </c>
      <c r="N1257" s="8">
        <v>2</v>
      </c>
      <c r="P1257" s="16">
        <v>0</v>
      </c>
    </row>
    <row r="1258" spans="1:16" ht="58" x14ac:dyDescent="0.35">
      <c r="A1258" s="26">
        <f t="shared" si="38"/>
        <v>60</v>
      </c>
      <c r="B1258" s="9">
        <v>43015.685844907406</v>
      </c>
      <c r="C1258" s="8" t="s">
        <v>4053</v>
      </c>
      <c r="F1258" s="12" t="s">
        <v>2253</v>
      </c>
      <c r="G1258" s="11"/>
      <c r="H1258" s="11" t="s">
        <v>4043</v>
      </c>
      <c r="I1258" s="11" t="s">
        <v>4056</v>
      </c>
      <c r="J1258" s="8"/>
      <c r="K1258" s="8"/>
      <c r="N1258" s="11"/>
      <c r="O1258" s="8">
        <v>0</v>
      </c>
      <c r="P1258" s="16" t="s">
        <v>3336</v>
      </c>
    </row>
    <row r="1259" spans="1:16" x14ac:dyDescent="0.35">
      <c r="A1259" s="26">
        <f t="shared" si="38"/>
        <v>60</v>
      </c>
      <c r="B1259" s="9">
        <v>43013</v>
      </c>
      <c r="C1259" s="8" t="s">
        <v>4052</v>
      </c>
      <c r="D1259" s="5" t="s">
        <v>1258</v>
      </c>
      <c r="F1259" s="12" t="s">
        <v>1259</v>
      </c>
      <c r="H1259" s="11" t="s">
        <v>4047</v>
      </c>
      <c r="I1259" s="11" t="s">
        <v>4061</v>
      </c>
      <c r="L1259" s="11" t="s">
        <v>2538</v>
      </c>
      <c r="M1259" s="11" t="s">
        <v>3409</v>
      </c>
      <c r="N1259" s="8">
        <v>0</v>
      </c>
      <c r="P1259" s="16">
        <v>0</v>
      </c>
    </row>
    <row r="1260" spans="1:16" ht="29" x14ac:dyDescent="0.35">
      <c r="A1260" s="26">
        <f t="shared" si="38"/>
        <v>60</v>
      </c>
      <c r="B1260" s="9">
        <v>43013</v>
      </c>
      <c r="C1260" s="8" t="s">
        <v>4052</v>
      </c>
      <c r="D1260" s="5" t="s">
        <v>241</v>
      </c>
      <c r="F1260" s="12" t="s">
        <v>1260</v>
      </c>
      <c r="H1260" s="11" t="s">
        <v>1</v>
      </c>
      <c r="I1260" s="11" t="s">
        <v>4055</v>
      </c>
      <c r="L1260" s="11" t="s">
        <v>3168</v>
      </c>
      <c r="M1260" s="11" t="s">
        <v>3751</v>
      </c>
      <c r="N1260" s="8">
        <v>0</v>
      </c>
      <c r="P1260" s="16">
        <v>0</v>
      </c>
    </row>
    <row r="1261" spans="1:16" ht="43.5" x14ac:dyDescent="0.35">
      <c r="A1261" s="26">
        <f t="shared" si="38"/>
        <v>60</v>
      </c>
      <c r="B1261" s="9">
        <v>43013</v>
      </c>
      <c r="C1261" s="8" t="s">
        <v>4052</v>
      </c>
      <c r="D1261" s="5" t="s">
        <v>1261</v>
      </c>
      <c r="F1261" s="12" t="s">
        <v>1262</v>
      </c>
      <c r="H1261" s="11" t="s">
        <v>1</v>
      </c>
      <c r="I1261" s="11" t="s">
        <v>4055</v>
      </c>
      <c r="J1261" s="11" t="s">
        <v>255</v>
      </c>
      <c r="K1261" s="11" t="s">
        <v>3407</v>
      </c>
      <c r="L1261" s="11" t="s">
        <v>3057</v>
      </c>
      <c r="M1261" s="11" t="s">
        <v>3730</v>
      </c>
      <c r="N1261" s="8">
        <v>1</v>
      </c>
      <c r="P1261" s="16">
        <v>0</v>
      </c>
    </row>
    <row r="1262" spans="1:16" ht="29" x14ac:dyDescent="0.35">
      <c r="A1262" s="26">
        <f t="shared" si="38"/>
        <v>60</v>
      </c>
      <c r="B1262" s="9">
        <v>43015.683692129627</v>
      </c>
      <c r="C1262" s="8" t="s">
        <v>4053</v>
      </c>
      <c r="F1262" s="12" t="s">
        <v>2254</v>
      </c>
      <c r="G1262" s="11"/>
      <c r="H1262" s="11" t="s">
        <v>4043</v>
      </c>
      <c r="I1262" s="11" t="s">
        <v>4056</v>
      </c>
      <c r="J1262" s="8"/>
      <c r="K1262" s="8"/>
      <c r="N1262" s="11"/>
      <c r="O1262" s="8">
        <v>0</v>
      </c>
      <c r="P1262" s="16" t="s">
        <v>3336</v>
      </c>
    </row>
    <row r="1263" spans="1:16" ht="43.5" x14ac:dyDescent="0.35">
      <c r="A1263" s="26">
        <f t="shared" si="38"/>
        <v>60</v>
      </c>
      <c r="B1263" s="9">
        <v>43017.078750000001</v>
      </c>
      <c r="C1263" s="8" t="s">
        <v>4053</v>
      </c>
      <c r="F1263" s="12" t="s">
        <v>2255</v>
      </c>
      <c r="G1263" s="11"/>
      <c r="H1263" s="11" t="s">
        <v>4047</v>
      </c>
      <c r="I1263" s="11" t="s">
        <v>4061</v>
      </c>
      <c r="J1263" s="8"/>
      <c r="K1263" s="8"/>
      <c r="N1263" s="11"/>
      <c r="O1263" s="8">
        <v>0</v>
      </c>
      <c r="P1263" s="16" t="s">
        <v>3336</v>
      </c>
    </row>
    <row r="1264" spans="1:16" ht="29" x14ac:dyDescent="0.35">
      <c r="A1264" s="26">
        <f t="shared" si="38"/>
        <v>60</v>
      </c>
      <c r="B1264" s="9">
        <v>43013</v>
      </c>
      <c r="C1264" s="8" t="s">
        <v>4052</v>
      </c>
      <c r="D1264" s="5" t="s">
        <v>1263</v>
      </c>
      <c r="F1264" s="12" t="s">
        <v>1264</v>
      </c>
      <c r="H1264" s="11" t="s">
        <v>1</v>
      </c>
      <c r="I1264" s="11" t="s">
        <v>4055</v>
      </c>
      <c r="L1264" s="11" t="s">
        <v>3109</v>
      </c>
      <c r="M1264" s="11" t="s">
        <v>3658</v>
      </c>
      <c r="N1264" s="8">
        <v>0</v>
      </c>
      <c r="P1264" s="16">
        <v>0</v>
      </c>
    </row>
    <row r="1265" spans="1:16" ht="203" x14ac:dyDescent="0.35">
      <c r="A1265" s="26">
        <f t="shared" si="38"/>
        <v>60</v>
      </c>
      <c r="B1265" s="9">
        <v>43013</v>
      </c>
      <c r="C1265" s="8" t="s">
        <v>4052</v>
      </c>
      <c r="D1265" s="5" t="s">
        <v>1265</v>
      </c>
      <c r="F1265" s="12" t="s">
        <v>1266</v>
      </c>
      <c r="H1265" s="11" t="s">
        <v>4044</v>
      </c>
      <c r="I1265" s="11" t="s">
        <v>4059</v>
      </c>
      <c r="J1265" s="11" t="s">
        <v>2837</v>
      </c>
      <c r="K1265" s="11" t="s">
        <v>3890</v>
      </c>
      <c r="L1265" s="11" t="s">
        <v>3169</v>
      </c>
      <c r="M1265" s="11" t="s">
        <v>3752</v>
      </c>
      <c r="N1265" s="8">
        <v>0</v>
      </c>
      <c r="P1265" s="16">
        <v>0</v>
      </c>
    </row>
    <row r="1266" spans="1:16" ht="43.5" x14ac:dyDescent="0.35">
      <c r="A1266" s="26">
        <f t="shared" si="38"/>
        <v>60</v>
      </c>
      <c r="B1266" s="9">
        <v>43013</v>
      </c>
      <c r="C1266" s="8" t="s">
        <v>4052</v>
      </c>
      <c r="D1266" s="5" t="s">
        <v>1267</v>
      </c>
      <c r="F1266" s="12" t="s">
        <v>1268</v>
      </c>
      <c r="H1266" s="11" t="s">
        <v>9</v>
      </c>
      <c r="I1266" s="11" t="s">
        <v>4060</v>
      </c>
      <c r="L1266" s="11" t="s">
        <v>2882</v>
      </c>
      <c r="M1266" s="11" t="s">
        <v>3642</v>
      </c>
      <c r="N1266" s="8">
        <v>0</v>
      </c>
      <c r="P1266" s="16">
        <v>0</v>
      </c>
    </row>
    <row r="1267" spans="1:16" x14ac:dyDescent="0.35">
      <c r="A1267" s="26">
        <f t="shared" si="38"/>
        <v>60</v>
      </c>
      <c r="B1267" s="9">
        <v>43013</v>
      </c>
      <c r="C1267" s="8" t="s">
        <v>4052</v>
      </c>
      <c r="D1267" s="5" t="s">
        <v>1071</v>
      </c>
      <c r="F1267" s="12" t="s">
        <v>1269</v>
      </c>
      <c r="H1267" s="11" t="s">
        <v>20</v>
      </c>
      <c r="I1267" s="11" t="s">
        <v>4057</v>
      </c>
      <c r="J1267" s="11" t="s">
        <v>786</v>
      </c>
      <c r="K1267" s="11" t="s">
        <v>3403</v>
      </c>
      <c r="L1267" s="11" t="s">
        <v>2882</v>
      </c>
      <c r="M1267" s="11" t="s">
        <v>3642</v>
      </c>
      <c r="N1267" s="8">
        <v>0</v>
      </c>
      <c r="P1267" s="16">
        <v>0</v>
      </c>
    </row>
    <row r="1268" spans="1:16" ht="43.5" x14ac:dyDescent="0.35">
      <c r="A1268" s="26">
        <f t="shared" si="38"/>
        <v>60</v>
      </c>
      <c r="B1268" s="9">
        <v>43013</v>
      </c>
      <c r="C1268" s="8" t="s">
        <v>4052</v>
      </c>
      <c r="D1268" s="5" t="s">
        <v>1270</v>
      </c>
      <c r="F1268" s="12" t="s">
        <v>1271</v>
      </c>
      <c r="H1268" s="11" t="s">
        <v>1</v>
      </c>
      <c r="I1268" s="11" t="s">
        <v>4055</v>
      </c>
      <c r="J1268" s="11" t="s">
        <v>224</v>
      </c>
      <c r="K1268" s="11" t="s">
        <v>3397</v>
      </c>
      <c r="L1268" s="11" t="s">
        <v>3170</v>
      </c>
      <c r="M1268" s="11" t="s">
        <v>3623</v>
      </c>
      <c r="N1268" s="8">
        <v>1</v>
      </c>
      <c r="P1268" s="16">
        <v>0</v>
      </c>
    </row>
    <row r="1269" spans="1:16" ht="58" x14ac:dyDescent="0.35">
      <c r="A1269" s="26">
        <f t="shared" si="38"/>
        <v>60</v>
      </c>
      <c r="B1269" s="9">
        <v>43013</v>
      </c>
      <c r="C1269" s="8" t="s">
        <v>4052</v>
      </c>
      <c r="D1269" s="5" t="s">
        <v>1272</v>
      </c>
      <c r="F1269" s="12" t="s">
        <v>1273</v>
      </c>
      <c r="H1269" s="11" t="s">
        <v>4049</v>
      </c>
      <c r="I1269" s="11" t="s">
        <v>4064</v>
      </c>
      <c r="J1269" s="11" t="s">
        <v>2748</v>
      </c>
      <c r="K1269" s="11" t="s">
        <v>3852</v>
      </c>
      <c r="L1269" s="11" t="s">
        <v>3136</v>
      </c>
      <c r="M1269" s="11" t="s">
        <v>3745</v>
      </c>
      <c r="N1269" s="8">
        <v>0</v>
      </c>
      <c r="P1269" s="16">
        <v>0</v>
      </c>
    </row>
    <row r="1270" spans="1:16" x14ac:dyDescent="0.35">
      <c r="A1270" s="26">
        <f t="shared" si="38"/>
        <v>60</v>
      </c>
      <c r="B1270" s="9">
        <v>43014.775810185187</v>
      </c>
      <c r="C1270" s="8" t="s">
        <v>4053</v>
      </c>
      <c r="F1270" s="12" t="s">
        <v>2256</v>
      </c>
      <c r="G1270" s="11"/>
      <c r="H1270" s="11" t="s">
        <v>1</v>
      </c>
      <c r="I1270" s="11" t="s">
        <v>4055</v>
      </c>
      <c r="J1270" s="8"/>
      <c r="K1270" s="8"/>
      <c r="N1270" s="11"/>
      <c r="O1270" s="8">
        <v>0</v>
      </c>
      <c r="P1270" s="16" t="s">
        <v>3336</v>
      </c>
    </row>
    <row r="1271" spans="1:16" ht="217.5" x14ac:dyDescent="0.35">
      <c r="A1271" s="26">
        <f t="shared" si="38"/>
        <v>60</v>
      </c>
      <c r="B1271" s="9">
        <v>43013</v>
      </c>
      <c r="C1271" s="8" t="s">
        <v>4052</v>
      </c>
      <c r="D1271" s="5" t="s">
        <v>1274</v>
      </c>
      <c r="F1271" s="12" t="s">
        <v>1275</v>
      </c>
      <c r="H1271" s="11" t="s">
        <v>4047</v>
      </c>
      <c r="I1271" s="11" t="s">
        <v>4061</v>
      </c>
      <c r="L1271" s="11" t="s">
        <v>2946</v>
      </c>
      <c r="M1271" s="11" t="s">
        <v>3708</v>
      </c>
      <c r="N1271" s="8">
        <v>0</v>
      </c>
      <c r="P1271" s="16">
        <v>0</v>
      </c>
    </row>
    <row r="1272" spans="1:16" ht="43.5" x14ac:dyDescent="0.35">
      <c r="A1272" s="26">
        <f t="shared" si="38"/>
        <v>60</v>
      </c>
      <c r="B1272" s="9">
        <v>43013</v>
      </c>
      <c r="C1272" s="8" t="s">
        <v>4052</v>
      </c>
      <c r="D1272" s="5" t="s">
        <v>1276</v>
      </c>
      <c r="F1272" s="12" t="s">
        <v>1277</v>
      </c>
      <c r="H1272" s="11" t="s">
        <v>20</v>
      </c>
      <c r="I1272" s="11" t="s">
        <v>4057</v>
      </c>
      <c r="J1272" s="11" t="s">
        <v>2752</v>
      </c>
      <c r="K1272" s="11" t="s">
        <v>3853</v>
      </c>
      <c r="L1272" s="11" t="s">
        <v>3171</v>
      </c>
      <c r="M1272" s="11" t="s">
        <v>3823</v>
      </c>
      <c r="N1272" s="8">
        <v>0</v>
      </c>
      <c r="P1272" s="16">
        <v>0</v>
      </c>
    </row>
    <row r="1273" spans="1:16" ht="101.5" x14ac:dyDescent="0.35">
      <c r="A1273" s="26">
        <f t="shared" si="38"/>
        <v>60</v>
      </c>
      <c r="B1273" s="9">
        <v>43013.875335648147</v>
      </c>
      <c r="C1273" s="8" t="s">
        <v>4053</v>
      </c>
      <c r="F1273" s="12" t="s">
        <v>2257</v>
      </c>
      <c r="G1273" s="11"/>
      <c r="H1273" s="11" t="s">
        <v>1</v>
      </c>
      <c r="I1273" s="11" t="s">
        <v>4055</v>
      </c>
      <c r="J1273" s="8"/>
      <c r="K1273" s="8"/>
      <c r="N1273" s="11"/>
      <c r="O1273" s="8">
        <v>0</v>
      </c>
      <c r="P1273" s="16" t="s">
        <v>3336</v>
      </c>
    </row>
    <row r="1274" spans="1:16" ht="29" x14ac:dyDescent="0.35">
      <c r="A1274" s="26">
        <f t="shared" si="38"/>
        <v>60</v>
      </c>
      <c r="B1274" s="9">
        <v>43013</v>
      </c>
      <c r="C1274" s="8" t="s">
        <v>4052</v>
      </c>
      <c r="D1274" s="5" t="s">
        <v>1278</v>
      </c>
      <c r="F1274" s="12" t="s">
        <v>1279</v>
      </c>
      <c r="H1274" s="11" t="s">
        <v>4047</v>
      </c>
      <c r="I1274" s="11" t="s">
        <v>4061</v>
      </c>
      <c r="L1274" s="11" t="s">
        <v>3172</v>
      </c>
      <c r="M1274" s="11" t="s">
        <v>3624</v>
      </c>
      <c r="N1274" s="8">
        <v>1</v>
      </c>
      <c r="P1274" s="16">
        <v>0</v>
      </c>
    </row>
    <row r="1275" spans="1:16" x14ac:dyDescent="0.35">
      <c r="A1275" s="26">
        <f t="shared" si="38"/>
        <v>60</v>
      </c>
      <c r="B1275" s="9">
        <v>43013.92255787037</v>
      </c>
      <c r="C1275" s="8" t="s">
        <v>4053</v>
      </c>
      <c r="F1275" s="12" t="s">
        <v>2258</v>
      </c>
      <c r="G1275" s="11"/>
      <c r="H1275" s="11" t="s">
        <v>4044</v>
      </c>
      <c r="I1275" s="11" t="s">
        <v>4059</v>
      </c>
      <c r="J1275" s="8"/>
      <c r="K1275" s="8"/>
      <c r="N1275" s="11"/>
      <c r="O1275" s="8">
        <v>0</v>
      </c>
      <c r="P1275" s="16" t="s">
        <v>3336</v>
      </c>
    </row>
    <row r="1276" spans="1:16" ht="43.5" x14ac:dyDescent="0.35">
      <c r="A1276" s="26">
        <f t="shared" si="38"/>
        <v>60</v>
      </c>
      <c r="B1276" s="9">
        <v>43015.682581018518</v>
      </c>
      <c r="C1276" s="8" t="s">
        <v>4053</v>
      </c>
      <c r="F1276" s="12" t="s">
        <v>2259</v>
      </c>
      <c r="G1276" s="11"/>
      <c r="H1276" s="11" t="s">
        <v>4043</v>
      </c>
      <c r="I1276" s="11" t="s">
        <v>4056</v>
      </c>
      <c r="J1276" s="8"/>
      <c r="K1276" s="8"/>
      <c r="N1276" s="11"/>
      <c r="O1276" s="8">
        <v>0</v>
      </c>
      <c r="P1276" s="16" t="s">
        <v>3336</v>
      </c>
    </row>
    <row r="1277" spans="1:16" ht="43.5" x14ac:dyDescent="0.35">
      <c r="A1277" s="26">
        <f t="shared" si="38"/>
        <v>60</v>
      </c>
      <c r="B1277" s="9">
        <v>43013</v>
      </c>
      <c r="C1277" s="8" t="s">
        <v>4052</v>
      </c>
      <c r="D1277" s="5" t="s">
        <v>1280</v>
      </c>
      <c r="F1277" s="12" t="s">
        <v>1281</v>
      </c>
      <c r="H1277" s="11" t="s">
        <v>4047</v>
      </c>
      <c r="I1277" s="11" t="s">
        <v>4061</v>
      </c>
      <c r="L1277" s="11" t="s">
        <v>3173</v>
      </c>
      <c r="M1277" s="11" t="s">
        <v>3684</v>
      </c>
      <c r="N1277" s="8">
        <v>0</v>
      </c>
      <c r="P1277" s="16">
        <v>0</v>
      </c>
    </row>
    <row r="1278" spans="1:16" ht="130.5" x14ac:dyDescent="0.35">
      <c r="A1278" s="26">
        <f t="shared" si="38"/>
        <v>60</v>
      </c>
      <c r="B1278" s="9">
        <v>43013</v>
      </c>
      <c r="C1278" s="8" t="s">
        <v>4052</v>
      </c>
      <c r="D1278" s="5" t="s">
        <v>1282</v>
      </c>
      <c r="F1278" s="12" t="s">
        <v>1283</v>
      </c>
      <c r="H1278" s="11" t="s">
        <v>1</v>
      </c>
      <c r="I1278" s="11" t="s">
        <v>4055</v>
      </c>
      <c r="L1278" s="11" t="s">
        <v>3174</v>
      </c>
      <c r="M1278" s="11" t="s">
        <v>3638</v>
      </c>
      <c r="N1278" s="8">
        <v>0</v>
      </c>
      <c r="P1278" s="16">
        <v>0</v>
      </c>
    </row>
    <row r="1279" spans="1:16" x14ac:dyDescent="0.35">
      <c r="A1279" s="26">
        <f t="shared" si="38"/>
        <v>60</v>
      </c>
      <c r="B1279" s="9">
        <v>43013</v>
      </c>
      <c r="C1279" s="8" t="s">
        <v>4052</v>
      </c>
      <c r="D1279" s="5" t="s">
        <v>1284</v>
      </c>
      <c r="F1279" s="12" t="s">
        <v>1285</v>
      </c>
      <c r="H1279" s="11" t="s">
        <v>4047</v>
      </c>
      <c r="I1279" s="11" t="s">
        <v>4061</v>
      </c>
      <c r="J1279" s="11" t="s">
        <v>778</v>
      </c>
      <c r="K1279" s="11" t="s">
        <v>778</v>
      </c>
      <c r="L1279" s="11" t="s">
        <v>3118</v>
      </c>
      <c r="M1279" s="11" t="s">
        <v>3619</v>
      </c>
      <c r="N1279" s="8">
        <v>0</v>
      </c>
      <c r="P1279" s="16">
        <v>0</v>
      </c>
    </row>
    <row r="1280" spans="1:16" ht="43.5" x14ac:dyDescent="0.35">
      <c r="A1280" s="26">
        <f t="shared" si="38"/>
        <v>60</v>
      </c>
      <c r="B1280" s="9">
        <v>43013</v>
      </c>
      <c r="C1280" s="8" t="s">
        <v>4052</v>
      </c>
      <c r="D1280" s="5" t="s">
        <v>1286</v>
      </c>
      <c r="F1280" s="12" t="s">
        <v>1287</v>
      </c>
      <c r="H1280" s="11" t="s">
        <v>1</v>
      </c>
      <c r="I1280" s="11" t="s">
        <v>4055</v>
      </c>
      <c r="J1280" s="11" t="s">
        <v>2852</v>
      </c>
      <c r="K1280" s="11" t="s">
        <v>3980</v>
      </c>
      <c r="L1280" s="11" t="s">
        <v>3175</v>
      </c>
      <c r="M1280" s="11" t="s">
        <v>3753</v>
      </c>
      <c r="N1280" s="8">
        <v>12</v>
      </c>
      <c r="P1280" s="16">
        <v>0</v>
      </c>
    </row>
    <row r="1281" spans="1:16" x14ac:dyDescent="0.35">
      <c r="A1281" s="26">
        <f t="shared" si="38"/>
        <v>60</v>
      </c>
      <c r="B1281" s="9">
        <v>43014.006018518521</v>
      </c>
      <c r="C1281" s="8" t="s">
        <v>4053</v>
      </c>
      <c r="F1281" s="12" t="s">
        <v>2260</v>
      </c>
      <c r="G1281" s="11"/>
      <c r="H1281" s="11" t="s">
        <v>1</v>
      </c>
      <c r="I1281" s="11" t="s">
        <v>4055</v>
      </c>
      <c r="J1281" s="8"/>
      <c r="K1281" s="8"/>
      <c r="N1281" s="11"/>
      <c r="O1281" s="8">
        <v>0</v>
      </c>
      <c r="P1281" s="16" t="s">
        <v>3336</v>
      </c>
    </row>
    <row r="1282" spans="1:16" ht="246.5" x14ac:dyDescent="0.35">
      <c r="A1282" s="26">
        <f t="shared" si="38"/>
        <v>60</v>
      </c>
      <c r="B1282" s="9">
        <v>43014</v>
      </c>
      <c r="C1282" s="8" t="s">
        <v>4052</v>
      </c>
      <c r="D1282" s="5" t="s">
        <v>1288</v>
      </c>
      <c r="F1282" s="12" t="s">
        <v>1289</v>
      </c>
      <c r="H1282" s="11" t="s">
        <v>4044</v>
      </c>
      <c r="I1282" s="11" t="s">
        <v>4059</v>
      </c>
      <c r="J1282" s="11" t="s">
        <v>255</v>
      </c>
      <c r="K1282" s="11" t="s">
        <v>3407</v>
      </c>
      <c r="L1282" s="11" t="s">
        <v>3176</v>
      </c>
      <c r="M1282" s="11" t="s">
        <v>3533</v>
      </c>
      <c r="N1282" s="8">
        <v>0</v>
      </c>
      <c r="P1282" s="16">
        <v>0</v>
      </c>
    </row>
    <row r="1283" spans="1:16" x14ac:dyDescent="0.35">
      <c r="A1283" s="26">
        <f t="shared" si="38"/>
        <v>60</v>
      </c>
      <c r="B1283" s="9">
        <v>43014</v>
      </c>
      <c r="C1283" s="8" t="s">
        <v>4052</v>
      </c>
      <c r="D1283" s="5" t="s">
        <v>1290</v>
      </c>
      <c r="F1283" s="12" t="s">
        <v>1291</v>
      </c>
      <c r="H1283" s="11" t="s">
        <v>4</v>
      </c>
      <c r="I1283" s="11" t="s">
        <v>4058</v>
      </c>
      <c r="L1283" s="11" t="s">
        <v>2882</v>
      </c>
      <c r="M1283" s="11" t="s">
        <v>3642</v>
      </c>
      <c r="N1283" s="8">
        <v>0</v>
      </c>
      <c r="P1283" s="16">
        <v>0</v>
      </c>
    </row>
    <row r="1284" spans="1:16" ht="43.5" x14ac:dyDescent="0.35">
      <c r="A1284" s="26">
        <f t="shared" si="38"/>
        <v>60</v>
      </c>
      <c r="B1284" s="9">
        <v>43014</v>
      </c>
      <c r="C1284" s="8" t="s">
        <v>4052</v>
      </c>
      <c r="D1284" s="5" t="s">
        <v>1292</v>
      </c>
      <c r="F1284" s="12" t="s">
        <v>1293</v>
      </c>
      <c r="H1284" s="11" t="s">
        <v>1</v>
      </c>
      <c r="I1284" s="11" t="s">
        <v>4055</v>
      </c>
      <c r="L1284" s="11" t="s">
        <v>224</v>
      </c>
      <c r="M1284" s="11" t="s">
        <v>3397</v>
      </c>
      <c r="N1284" s="8">
        <v>0</v>
      </c>
      <c r="P1284" s="16">
        <v>0</v>
      </c>
    </row>
    <row r="1285" spans="1:16" x14ac:dyDescent="0.35">
      <c r="A1285" s="26">
        <f t="shared" si="38"/>
        <v>60</v>
      </c>
      <c r="B1285" s="9">
        <v>43014</v>
      </c>
      <c r="C1285" s="8" t="s">
        <v>4052</v>
      </c>
      <c r="D1285" s="5" t="s">
        <v>1294</v>
      </c>
      <c r="F1285" s="12" t="s">
        <v>1295</v>
      </c>
      <c r="H1285" s="11" t="s">
        <v>1</v>
      </c>
      <c r="I1285" s="11" t="s">
        <v>4055</v>
      </c>
      <c r="L1285" s="11" t="s">
        <v>191</v>
      </c>
      <c r="M1285" s="11" t="s">
        <v>191</v>
      </c>
      <c r="N1285" s="8">
        <v>0</v>
      </c>
      <c r="P1285" s="16">
        <v>0</v>
      </c>
    </row>
    <row r="1286" spans="1:16" ht="58" x14ac:dyDescent="0.35">
      <c r="A1286" s="26">
        <f t="shared" si="38"/>
        <v>60</v>
      </c>
      <c r="B1286" s="9">
        <v>43014</v>
      </c>
      <c r="C1286" s="8" t="s">
        <v>4052</v>
      </c>
      <c r="D1286" s="5" t="s">
        <v>1296</v>
      </c>
      <c r="F1286" s="12" t="s">
        <v>1297</v>
      </c>
      <c r="H1286" s="11" t="s">
        <v>4047</v>
      </c>
      <c r="I1286" s="11" t="s">
        <v>4061</v>
      </c>
      <c r="J1286" s="11" t="s">
        <v>382</v>
      </c>
      <c r="K1286" s="11" t="s">
        <v>3409</v>
      </c>
      <c r="L1286" s="11" t="s">
        <v>2932</v>
      </c>
      <c r="M1286" s="11" t="s">
        <v>3706</v>
      </c>
      <c r="N1286" s="8">
        <v>5</v>
      </c>
      <c r="P1286" s="16">
        <v>0</v>
      </c>
    </row>
    <row r="1287" spans="1:16" x14ac:dyDescent="0.35">
      <c r="A1287" s="26">
        <f t="shared" si="38"/>
        <v>60</v>
      </c>
      <c r="B1287" s="9">
        <v>43014</v>
      </c>
      <c r="C1287" s="8" t="s">
        <v>4052</v>
      </c>
      <c r="D1287" s="5" t="s">
        <v>1298</v>
      </c>
      <c r="F1287" s="12" t="s">
        <v>1299</v>
      </c>
      <c r="H1287" s="11" t="s">
        <v>1</v>
      </c>
      <c r="I1287" s="11" t="s">
        <v>4055</v>
      </c>
      <c r="L1287" s="11" t="s">
        <v>3177</v>
      </c>
      <c r="M1287" s="11" t="s">
        <v>3754</v>
      </c>
      <c r="N1287" s="8">
        <v>1</v>
      </c>
      <c r="P1287" s="16">
        <v>0</v>
      </c>
    </row>
    <row r="1288" spans="1:16" x14ac:dyDescent="0.35">
      <c r="A1288" s="26">
        <f t="shared" si="38"/>
        <v>60</v>
      </c>
      <c r="B1288" s="9">
        <v>43014.148946759262</v>
      </c>
      <c r="C1288" s="8" t="s">
        <v>4053</v>
      </c>
      <c r="F1288" s="12" t="s">
        <v>2261</v>
      </c>
      <c r="G1288" s="11"/>
      <c r="H1288" s="11" t="s">
        <v>20</v>
      </c>
      <c r="I1288" s="11" t="s">
        <v>4057</v>
      </c>
      <c r="J1288" s="8"/>
      <c r="K1288" s="8"/>
      <c r="N1288" s="11"/>
      <c r="O1288" s="8">
        <v>0</v>
      </c>
      <c r="P1288" s="16" t="s">
        <v>3336</v>
      </c>
    </row>
    <row r="1289" spans="1:16" x14ac:dyDescent="0.35">
      <c r="A1289" s="26">
        <f t="shared" si="38"/>
        <v>60</v>
      </c>
      <c r="B1289" s="9">
        <v>43014</v>
      </c>
      <c r="C1289" s="8" t="s">
        <v>4052</v>
      </c>
      <c r="D1289" s="5" t="s">
        <v>1300</v>
      </c>
      <c r="F1289" s="12" t="s">
        <v>1301</v>
      </c>
      <c r="H1289" s="11" t="s">
        <v>4047</v>
      </c>
      <c r="I1289" s="11" t="s">
        <v>4061</v>
      </c>
      <c r="L1289" s="11" t="s">
        <v>2538</v>
      </c>
      <c r="M1289" s="11" t="s">
        <v>3409</v>
      </c>
      <c r="N1289" s="8">
        <v>1</v>
      </c>
      <c r="P1289" s="16">
        <v>0</v>
      </c>
    </row>
    <row r="1290" spans="1:16" x14ac:dyDescent="0.35">
      <c r="A1290" s="26">
        <f t="shared" si="38"/>
        <v>60</v>
      </c>
      <c r="B1290" s="9">
        <v>43014.147222222222</v>
      </c>
      <c r="C1290" s="8" t="s">
        <v>4053</v>
      </c>
      <c r="F1290" s="12" t="s">
        <v>2262</v>
      </c>
      <c r="G1290" s="11"/>
      <c r="H1290" s="11" t="s">
        <v>20</v>
      </c>
      <c r="I1290" s="11" t="s">
        <v>4057</v>
      </c>
      <c r="J1290" s="8"/>
      <c r="K1290" s="8"/>
      <c r="N1290" s="11"/>
      <c r="O1290" s="8">
        <v>0</v>
      </c>
      <c r="P1290" s="16" t="s">
        <v>3336</v>
      </c>
    </row>
    <row r="1291" spans="1:16" ht="101.5" x14ac:dyDescent="0.35">
      <c r="A1291" s="26">
        <f t="shared" si="38"/>
        <v>60</v>
      </c>
      <c r="B1291" s="9">
        <v>43014</v>
      </c>
      <c r="C1291" s="8" t="s">
        <v>4052</v>
      </c>
      <c r="D1291" s="5" t="s">
        <v>1302</v>
      </c>
      <c r="F1291" s="12" t="s">
        <v>1303</v>
      </c>
      <c r="H1291" s="11" t="s">
        <v>4049</v>
      </c>
      <c r="I1291" s="11" t="s">
        <v>4064</v>
      </c>
      <c r="L1291" s="11" t="s">
        <v>2541</v>
      </c>
      <c r="M1291" s="11" t="s">
        <v>3424</v>
      </c>
      <c r="N1291" s="8">
        <v>16</v>
      </c>
      <c r="P1291" s="16">
        <v>0</v>
      </c>
    </row>
    <row r="1292" spans="1:16" x14ac:dyDescent="0.35">
      <c r="A1292" s="26">
        <f t="shared" si="38"/>
        <v>60</v>
      </c>
      <c r="B1292" s="9">
        <v>43014.144456018519</v>
      </c>
      <c r="C1292" s="8" t="s">
        <v>4053</v>
      </c>
      <c r="F1292" s="12" t="s">
        <v>2263</v>
      </c>
      <c r="G1292" s="11"/>
      <c r="H1292" s="11" t="s">
        <v>20</v>
      </c>
      <c r="I1292" s="11" t="s">
        <v>4057</v>
      </c>
      <c r="J1292" s="8"/>
      <c r="K1292" s="8"/>
      <c r="N1292" s="11"/>
      <c r="O1292" s="8">
        <v>1</v>
      </c>
      <c r="P1292" s="16" t="s">
        <v>3336</v>
      </c>
    </row>
    <row r="1293" spans="1:16" ht="29" x14ac:dyDescent="0.35">
      <c r="A1293" s="26">
        <f t="shared" si="38"/>
        <v>60</v>
      </c>
      <c r="B1293" s="9">
        <v>43014.183715277781</v>
      </c>
      <c r="C1293" s="8" t="s">
        <v>4053</v>
      </c>
      <c r="F1293" s="12" t="s">
        <v>2264</v>
      </c>
      <c r="G1293" s="11"/>
      <c r="H1293" s="11" t="s">
        <v>1750</v>
      </c>
      <c r="I1293" s="11" t="s">
        <v>4062</v>
      </c>
      <c r="J1293" s="8"/>
      <c r="K1293" s="8"/>
      <c r="N1293" s="11"/>
      <c r="O1293" s="8">
        <v>0</v>
      </c>
      <c r="P1293" s="16" t="s">
        <v>3336</v>
      </c>
    </row>
    <row r="1294" spans="1:16" x14ac:dyDescent="0.35">
      <c r="A1294" s="26">
        <f t="shared" si="38"/>
        <v>60</v>
      </c>
      <c r="B1294" s="9">
        <v>43014</v>
      </c>
      <c r="C1294" s="8" t="s">
        <v>4052</v>
      </c>
      <c r="D1294" s="5" t="s">
        <v>1304</v>
      </c>
      <c r="F1294" s="12" t="s">
        <v>1305</v>
      </c>
      <c r="H1294" s="11" t="s">
        <v>1</v>
      </c>
      <c r="I1294" s="11" t="s">
        <v>4055</v>
      </c>
      <c r="L1294" s="11" t="s">
        <v>249</v>
      </c>
      <c r="M1294" s="11" t="s">
        <v>249</v>
      </c>
      <c r="N1294" s="8">
        <v>1</v>
      </c>
      <c r="P1294" s="16">
        <v>0</v>
      </c>
    </row>
    <row r="1295" spans="1:16" x14ac:dyDescent="0.35">
      <c r="A1295" s="26">
        <f t="shared" si="38"/>
        <v>60</v>
      </c>
      <c r="B1295" s="9">
        <v>43014.14267361111</v>
      </c>
      <c r="C1295" s="8" t="s">
        <v>4053</v>
      </c>
      <c r="F1295" s="12" t="s">
        <v>2265</v>
      </c>
      <c r="G1295" s="11"/>
      <c r="H1295" s="11" t="s">
        <v>20</v>
      </c>
      <c r="I1295" s="11" t="s">
        <v>4057</v>
      </c>
      <c r="J1295" s="8"/>
      <c r="K1295" s="8"/>
      <c r="N1295" s="11"/>
      <c r="O1295" s="8">
        <v>0</v>
      </c>
      <c r="P1295" s="16" t="s">
        <v>3336</v>
      </c>
    </row>
    <row r="1296" spans="1:16" x14ac:dyDescent="0.35">
      <c r="A1296" s="26">
        <f t="shared" si="38"/>
        <v>60</v>
      </c>
      <c r="B1296" s="9">
        <v>43014</v>
      </c>
      <c r="C1296" s="8" t="s">
        <v>4052</v>
      </c>
      <c r="D1296" s="5" t="s">
        <v>1306</v>
      </c>
      <c r="F1296" s="12" t="s">
        <v>1307</v>
      </c>
      <c r="H1296" s="11" t="s">
        <v>1</v>
      </c>
      <c r="I1296" s="11" t="s">
        <v>4055</v>
      </c>
      <c r="L1296" s="11" t="s">
        <v>2882</v>
      </c>
      <c r="M1296" s="11" t="s">
        <v>3642</v>
      </c>
      <c r="N1296" s="8">
        <v>1</v>
      </c>
      <c r="P1296" s="16">
        <v>0</v>
      </c>
    </row>
    <row r="1297" spans="1:16" x14ac:dyDescent="0.35">
      <c r="A1297" s="26">
        <f t="shared" si="38"/>
        <v>60</v>
      </c>
      <c r="B1297" s="9">
        <v>43014.141018518516</v>
      </c>
      <c r="C1297" s="8" t="s">
        <v>4053</v>
      </c>
      <c r="F1297" s="12" t="s">
        <v>2266</v>
      </c>
      <c r="G1297" s="11"/>
      <c r="H1297" s="11" t="s">
        <v>20</v>
      </c>
      <c r="I1297" s="11" t="s">
        <v>4057</v>
      </c>
      <c r="J1297" s="8"/>
      <c r="K1297" s="8"/>
      <c r="N1297" s="11"/>
      <c r="O1297" s="8">
        <v>0</v>
      </c>
      <c r="P1297" s="16" t="s">
        <v>3336</v>
      </c>
    </row>
    <row r="1298" spans="1:16" x14ac:dyDescent="0.35">
      <c r="A1298" s="26">
        <f t="shared" si="38"/>
        <v>60</v>
      </c>
      <c r="B1298" s="9">
        <v>43014</v>
      </c>
      <c r="C1298" s="8" t="s">
        <v>4052</v>
      </c>
      <c r="D1298" s="5" t="s">
        <v>1308</v>
      </c>
      <c r="F1298" s="12" t="s">
        <v>1309</v>
      </c>
      <c r="H1298" s="11" t="s">
        <v>1</v>
      </c>
      <c r="I1298" s="11" t="s">
        <v>4055</v>
      </c>
      <c r="L1298" s="11" t="s">
        <v>3136</v>
      </c>
      <c r="M1298" s="11" t="s">
        <v>3745</v>
      </c>
      <c r="N1298" s="8">
        <v>1</v>
      </c>
      <c r="P1298" s="16">
        <v>0</v>
      </c>
    </row>
    <row r="1299" spans="1:16" ht="29" x14ac:dyDescent="0.35">
      <c r="A1299" s="26">
        <f t="shared" si="38"/>
        <v>60</v>
      </c>
      <c r="B1299" s="9">
        <v>43014.138865740744</v>
      </c>
      <c r="C1299" s="8" t="s">
        <v>4053</v>
      </c>
      <c r="F1299" s="12" t="s">
        <v>2267</v>
      </c>
      <c r="G1299" s="11"/>
      <c r="H1299" s="11" t="s">
        <v>20</v>
      </c>
      <c r="I1299" s="11" t="s">
        <v>4057</v>
      </c>
      <c r="J1299" s="8"/>
      <c r="K1299" s="8"/>
      <c r="N1299" s="11"/>
      <c r="O1299" s="8">
        <v>0</v>
      </c>
      <c r="P1299" s="16" t="s">
        <v>3336</v>
      </c>
    </row>
    <row r="1300" spans="1:16" ht="29" x14ac:dyDescent="0.35">
      <c r="A1300" s="26">
        <f t="shared" si="38"/>
        <v>60</v>
      </c>
      <c r="B1300" s="9">
        <v>43014</v>
      </c>
      <c r="C1300" s="8" t="s">
        <v>4052</v>
      </c>
      <c r="D1300" s="5" t="s">
        <v>95</v>
      </c>
      <c r="F1300" s="12" t="s">
        <v>1310</v>
      </c>
      <c r="H1300" s="11" t="s">
        <v>1</v>
      </c>
      <c r="I1300" s="11" t="s">
        <v>4055</v>
      </c>
      <c r="L1300" s="11" t="s">
        <v>3178</v>
      </c>
      <c r="M1300" s="11" t="s">
        <v>3669</v>
      </c>
      <c r="N1300" s="8">
        <v>7</v>
      </c>
      <c r="P1300" s="16">
        <v>0</v>
      </c>
    </row>
    <row r="1301" spans="1:16" x14ac:dyDescent="0.35">
      <c r="A1301" s="26">
        <f t="shared" si="38"/>
        <v>60</v>
      </c>
      <c r="B1301" s="9">
        <v>43014.132615740738</v>
      </c>
      <c r="C1301" s="8" t="s">
        <v>4053</v>
      </c>
      <c r="F1301" s="12" t="s">
        <v>2268</v>
      </c>
      <c r="G1301" s="11"/>
      <c r="H1301" s="11" t="s">
        <v>20</v>
      </c>
      <c r="I1301" s="11" t="s">
        <v>4057</v>
      </c>
      <c r="J1301" s="8"/>
      <c r="K1301" s="8"/>
      <c r="N1301" s="11"/>
      <c r="O1301" s="8">
        <v>0</v>
      </c>
      <c r="P1301" s="16" t="s">
        <v>3336</v>
      </c>
    </row>
    <row r="1302" spans="1:16" x14ac:dyDescent="0.35">
      <c r="A1302" s="26">
        <f t="shared" si="38"/>
        <v>60</v>
      </c>
      <c r="B1302" s="9">
        <v>43014.134039351855</v>
      </c>
      <c r="C1302" s="8" t="s">
        <v>4053</v>
      </c>
      <c r="F1302" s="12" t="s">
        <v>2269</v>
      </c>
      <c r="G1302" s="11"/>
      <c r="H1302" s="11" t="s">
        <v>20</v>
      </c>
      <c r="I1302" s="11" t="s">
        <v>4057</v>
      </c>
      <c r="J1302" s="8"/>
      <c r="K1302" s="8"/>
      <c r="N1302" s="11"/>
      <c r="O1302" s="8">
        <v>0</v>
      </c>
      <c r="P1302" s="16" t="s">
        <v>3336</v>
      </c>
    </row>
    <row r="1303" spans="1:16" x14ac:dyDescent="0.35">
      <c r="A1303" s="26">
        <f t="shared" si="38"/>
        <v>60</v>
      </c>
      <c r="B1303" s="9">
        <v>43014</v>
      </c>
      <c r="C1303" s="8" t="s">
        <v>4052</v>
      </c>
      <c r="D1303" s="5" t="s">
        <v>1073</v>
      </c>
      <c r="F1303" s="12" t="s">
        <v>1311</v>
      </c>
      <c r="H1303" s="11" t="s">
        <v>20</v>
      </c>
      <c r="I1303" s="11" t="s">
        <v>4057</v>
      </c>
      <c r="L1303" s="11" t="s">
        <v>2537</v>
      </c>
      <c r="M1303" s="11" t="s">
        <v>3398</v>
      </c>
      <c r="N1303" s="8">
        <v>0</v>
      </c>
      <c r="P1303" s="16">
        <v>0</v>
      </c>
    </row>
    <row r="1304" spans="1:16" x14ac:dyDescent="0.35">
      <c r="A1304" s="26">
        <f t="shared" si="38"/>
        <v>60</v>
      </c>
      <c r="B1304" s="9">
        <v>43014.173935185187</v>
      </c>
      <c r="C1304" s="8" t="s">
        <v>4053</v>
      </c>
      <c r="F1304" s="12" t="s">
        <v>2270</v>
      </c>
      <c r="G1304" s="11"/>
      <c r="H1304" s="11" t="s">
        <v>1</v>
      </c>
      <c r="I1304" s="11" t="s">
        <v>4055</v>
      </c>
      <c r="J1304" s="8"/>
      <c r="K1304" s="8"/>
      <c r="N1304" s="11"/>
      <c r="O1304" s="8">
        <v>0</v>
      </c>
      <c r="P1304" s="16" t="s">
        <v>3336</v>
      </c>
    </row>
    <row r="1305" spans="1:16" ht="29" x14ac:dyDescent="0.35">
      <c r="A1305" s="26">
        <f t="shared" si="38"/>
        <v>60</v>
      </c>
      <c r="B1305" s="9">
        <v>43014</v>
      </c>
      <c r="C1305" s="8" t="s">
        <v>4052</v>
      </c>
      <c r="D1305" s="5" t="s">
        <v>1312</v>
      </c>
      <c r="F1305" s="12" t="s">
        <v>1313</v>
      </c>
      <c r="H1305" s="11" t="s">
        <v>1</v>
      </c>
      <c r="I1305" s="11" t="s">
        <v>4055</v>
      </c>
      <c r="L1305" s="11" t="s">
        <v>3179</v>
      </c>
      <c r="M1305" s="11" t="s">
        <v>3670</v>
      </c>
      <c r="N1305" s="8">
        <v>0</v>
      </c>
      <c r="P1305" s="16">
        <v>0</v>
      </c>
    </row>
    <row r="1306" spans="1:16" ht="29" x14ac:dyDescent="0.35">
      <c r="A1306" s="26">
        <f t="shared" si="38"/>
        <v>60</v>
      </c>
      <c r="B1306" s="9">
        <v>43014</v>
      </c>
      <c r="C1306" s="8" t="s">
        <v>4052</v>
      </c>
      <c r="D1306" s="5" t="s">
        <v>1314</v>
      </c>
      <c r="F1306" s="12" t="s">
        <v>1315</v>
      </c>
      <c r="H1306" s="11" t="s">
        <v>1</v>
      </c>
      <c r="I1306" s="11" t="s">
        <v>4055</v>
      </c>
      <c r="J1306" s="11" t="s">
        <v>2814</v>
      </c>
      <c r="K1306" s="11" t="s">
        <v>3415</v>
      </c>
      <c r="L1306" s="11" t="s">
        <v>3090</v>
      </c>
      <c r="M1306" s="11" t="s">
        <v>3526</v>
      </c>
      <c r="N1306" s="8">
        <v>11</v>
      </c>
      <c r="P1306" s="16">
        <v>0</v>
      </c>
    </row>
    <row r="1307" spans="1:16" ht="29" x14ac:dyDescent="0.35">
      <c r="A1307" s="26">
        <f t="shared" si="38"/>
        <v>60</v>
      </c>
      <c r="B1307" s="9">
        <v>43014.80023148148</v>
      </c>
      <c r="C1307" s="8" t="s">
        <v>4053</v>
      </c>
      <c r="F1307" s="12" t="s">
        <v>2271</v>
      </c>
      <c r="G1307" s="11"/>
      <c r="H1307" s="11" t="s">
        <v>1</v>
      </c>
      <c r="I1307" s="11" t="s">
        <v>4055</v>
      </c>
      <c r="J1307" s="8"/>
      <c r="K1307" s="8"/>
      <c r="N1307" s="11"/>
      <c r="O1307" s="8">
        <v>1</v>
      </c>
      <c r="P1307" s="16" t="s">
        <v>3336</v>
      </c>
    </row>
    <row r="1308" spans="1:16" ht="188.5" x14ac:dyDescent="0.35">
      <c r="A1308" s="26">
        <f t="shared" si="38"/>
        <v>60</v>
      </c>
      <c r="B1308" s="9">
        <v>43014</v>
      </c>
      <c r="C1308" s="8" t="s">
        <v>4052</v>
      </c>
      <c r="D1308" s="5" t="s">
        <v>1316</v>
      </c>
      <c r="F1308" s="12" t="s">
        <v>1317</v>
      </c>
      <c r="H1308" s="11" t="s">
        <v>1</v>
      </c>
      <c r="I1308" s="11" t="s">
        <v>4055</v>
      </c>
      <c r="L1308" s="11" t="s">
        <v>3180</v>
      </c>
      <c r="M1308" s="11" t="s">
        <v>3534</v>
      </c>
      <c r="N1308" s="8">
        <v>15</v>
      </c>
      <c r="P1308" s="16">
        <v>0</v>
      </c>
    </row>
    <row r="1309" spans="1:16" ht="29" x14ac:dyDescent="0.35">
      <c r="A1309" s="26">
        <f t="shared" si="38"/>
        <v>60</v>
      </c>
      <c r="B1309" s="9">
        <v>43014.171099537038</v>
      </c>
      <c r="C1309" s="8" t="s">
        <v>4053</v>
      </c>
      <c r="F1309" s="12" t="s">
        <v>2272</v>
      </c>
      <c r="G1309" s="11"/>
      <c r="H1309" s="11" t="s">
        <v>1</v>
      </c>
      <c r="I1309" s="11" t="s">
        <v>4055</v>
      </c>
      <c r="J1309" s="8"/>
      <c r="K1309" s="8"/>
      <c r="N1309" s="11"/>
      <c r="O1309" s="8">
        <v>6</v>
      </c>
      <c r="P1309" s="16" t="s">
        <v>3336</v>
      </c>
    </row>
    <row r="1310" spans="1:16" ht="58" x14ac:dyDescent="0.35">
      <c r="A1310" s="26">
        <f t="shared" si="38"/>
        <v>60</v>
      </c>
      <c r="B1310" s="9">
        <v>43014.724270833336</v>
      </c>
      <c r="C1310" s="8" t="s">
        <v>4053</v>
      </c>
      <c r="F1310" s="12" t="s">
        <v>2273</v>
      </c>
      <c r="G1310" s="11"/>
      <c r="H1310" s="11" t="s">
        <v>4044</v>
      </c>
      <c r="I1310" s="11" t="s">
        <v>4059</v>
      </c>
      <c r="J1310" s="8"/>
      <c r="K1310" s="8"/>
      <c r="N1310" s="11"/>
      <c r="O1310" s="8">
        <v>4</v>
      </c>
      <c r="P1310" s="16" t="s">
        <v>3336</v>
      </c>
    </row>
    <row r="1311" spans="1:16" ht="72.5" x14ac:dyDescent="0.35">
      <c r="A1311" s="26">
        <f t="shared" ref="A1311:A1374" si="39">A1310</f>
        <v>60</v>
      </c>
      <c r="B1311" s="9">
        <v>43014</v>
      </c>
      <c r="C1311" s="8" t="s">
        <v>4052</v>
      </c>
      <c r="D1311" s="5" t="s">
        <v>1318</v>
      </c>
      <c r="F1311" s="12" t="s">
        <v>1319</v>
      </c>
      <c r="H1311" s="11" t="s">
        <v>4044</v>
      </c>
      <c r="I1311" s="11" t="s">
        <v>4059</v>
      </c>
      <c r="J1311" s="11" t="s">
        <v>2638</v>
      </c>
      <c r="K1311" s="11" t="s">
        <v>3417</v>
      </c>
      <c r="L1311" s="11" t="s">
        <v>3181</v>
      </c>
      <c r="M1311" s="11" t="s">
        <v>3685</v>
      </c>
      <c r="N1311" s="8">
        <v>5</v>
      </c>
      <c r="P1311" s="16">
        <v>0</v>
      </c>
    </row>
    <row r="1312" spans="1:16" ht="43.5" x14ac:dyDescent="0.35">
      <c r="A1312" s="26">
        <f t="shared" si="39"/>
        <v>60</v>
      </c>
      <c r="B1312" s="9">
        <v>43014</v>
      </c>
      <c r="C1312" s="8" t="s">
        <v>4052</v>
      </c>
      <c r="D1312" s="5" t="s">
        <v>1320</v>
      </c>
      <c r="F1312" s="12" t="s">
        <v>1321</v>
      </c>
      <c r="H1312" s="11" t="s">
        <v>623</v>
      </c>
      <c r="I1312" s="11" t="s">
        <v>4050</v>
      </c>
      <c r="L1312" s="11" t="s">
        <v>2543</v>
      </c>
      <c r="M1312" s="11" t="s">
        <v>3400</v>
      </c>
      <c r="N1312" s="8">
        <v>15</v>
      </c>
      <c r="P1312" s="16">
        <v>0</v>
      </c>
    </row>
    <row r="1313" spans="1:16" ht="43.5" x14ac:dyDescent="0.35">
      <c r="A1313" s="26">
        <f t="shared" si="39"/>
        <v>60</v>
      </c>
      <c r="B1313" s="9">
        <v>43014.625405092593</v>
      </c>
      <c r="C1313" s="8" t="s">
        <v>4053</v>
      </c>
      <c r="F1313" s="12" t="s">
        <v>2274</v>
      </c>
      <c r="G1313" s="11"/>
      <c r="H1313" s="11" t="s">
        <v>1</v>
      </c>
      <c r="I1313" s="11" t="s">
        <v>4055</v>
      </c>
      <c r="J1313" s="8"/>
      <c r="K1313" s="8"/>
      <c r="N1313" s="11"/>
      <c r="O1313" s="8">
        <v>3</v>
      </c>
      <c r="P1313" s="16" t="s">
        <v>3336</v>
      </c>
    </row>
    <row r="1314" spans="1:16" x14ac:dyDescent="0.35">
      <c r="A1314" s="26">
        <f t="shared" si="39"/>
        <v>60</v>
      </c>
      <c r="B1314" s="9">
        <v>43014</v>
      </c>
      <c r="C1314" s="8" t="s">
        <v>4052</v>
      </c>
      <c r="D1314" s="5" t="s">
        <v>193</v>
      </c>
      <c r="F1314" s="12" t="s">
        <v>1322</v>
      </c>
      <c r="H1314" s="11" t="s">
        <v>1</v>
      </c>
      <c r="I1314" s="11" t="s">
        <v>4055</v>
      </c>
      <c r="L1314" s="11" t="s">
        <v>249</v>
      </c>
      <c r="M1314" s="11" t="s">
        <v>249</v>
      </c>
      <c r="N1314" s="8">
        <v>0</v>
      </c>
      <c r="P1314" s="16">
        <v>0</v>
      </c>
    </row>
    <row r="1315" spans="1:16" x14ac:dyDescent="0.35">
      <c r="A1315" s="26">
        <f t="shared" si="39"/>
        <v>60</v>
      </c>
      <c r="B1315" s="9">
        <v>43014</v>
      </c>
      <c r="C1315" s="8" t="s">
        <v>4052</v>
      </c>
      <c r="D1315" s="5" t="s">
        <v>1323</v>
      </c>
      <c r="F1315" s="12" t="s">
        <v>1324</v>
      </c>
      <c r="H1315" s="11" t="s">
        <v>4047</v>
      </c>
      <c r="I1315" s="11" t="s">
        <v>4061</v>
      </c>
      <c r="L1315" s="11" t="s">
        <v>3090</v>
      </c>
      <c r="M1315" s="11" t="s">
        <v>3526</v>
      </c>
      <c r="N1315" s="8">
        <v>0</v>
      </c>
      <c r="P1315" s="16">
        <v>0</v>
      </c>
    </row>
    <row r="1316" spans="1:16" ht="43.5" x14ac:dyDescent="0.35">
      <c r="A1316" s="26">
        <f t="shared" si="39"/>
        <v>60</v>
      </c>
      <c r="B1316" s="9">
        <v>43014</v>
      </c>
      <c r="C1316" s="8" t="s">
        <v>4052</v>
      </c>
      <c r="D1316" s="5" t="s">
        <v>1325</v>
      </c>
      <c r="F1316" s="12" t="s">
        <v>1326</v>
      </c>
      <c r="H1316" s="11" t="s">
        <v>4047</v>
      </c>
      <c r="I1316" s="11" t="s">
        <v>4061</v>
      </c>
      <c r="J1316" s="11" t="s">
        <v>1116</v>
      </c>
      <c r="K1316" s="11" t="s">
        <v>3420</v>
      </c>
      <c r="L1316" s="11" t="s">
        <v>3110</v>
      </c>
      <c r="M1316" s="11" t="s">
        <v>3449</v>
      </c>
      <c r="N1316" s="8">
        <v>0</v>
      </c>
      <c r="P1316" s="16">
        <v>0</v>
      </c>
    </row>
    <row r="1317" spans="1:16" ht="43.5" x14ac:dyDescent="0.35">
      <c r="A1317" s="26">
        <f t="shared" si="39"/>
        <v>60</v>
      </c>
      <c r="B1317" s="9">
        <v>43014</v>
      </c>
      <c r="C1317" s="8" t="s">
        <v>4052</v>
      </c>
      <c r="D1317" s="5" t="s">
        <v>1327</v>
      </c>
      <c r="F1317" s="12" t="s">
        <v>1328</v>
      </c>
      <c r="H1317" s="11" t="s">
        <v>4047</v>
      </c>
      <c r="I1317" s="11" t="s">
        <v>4061</v>
      </c>
      <c r="L1317" s="11" t="s">
        <v>249</v>
      </c>
      <c r="M1317" s="11" t="s">
        <v>249</v>
      </c>
      <c r="N1317" s="8">
        <v>5</v>
      </c>
      <c r="P1317" s="16">
        <v>0</v>
      </c>
    </row>
    <row r="1318" spans="1:16" x14ac:dyDescent="0.35">
      <c r="A1318" s="26">
        <f t="shared" si="39"/>
        <v>60</v>
      </c>
      <c r="B1318" s="9">
        <v>43014</v>
      </c>
      <c r="C1318" s="8" t="s">
        <v>4052</v>
      </c>
      <c r="D1318" s="5" t="s">
        <v>1329</v>
      </c>
      <c r="F1318" s="12" t="s">
        <v>1330</v>
      </c>
      <c r="H1318" s="11" t="s">
        <v>4047</v>
      </c>
      <c r="I1318" s="11" t="s">
        <v>4061</v>
      </c>
      <c r="L1318" s="11" t="s">
        <v>2918</v>
      </c>
      <c r="M1318" s="11" t="s">
        <v>2918</v>
      </c>
      <c r="N1318" s="8">
        <v>4</v>
      </c>
      <c r="P1318" s="16">
        <v>0</v>
      </c>
    </row>
    <row r="1319" spans="1:16" x14ac:dyDescent="0.35">
      <c r="A1319" s="26">
        <f t="shared" si="39"/>
        <v>60</v>
      </c>
      <c r="B1319" s="9">
        <v>43014</v>
      </c>
      <c r="C1319" s="8" t="s">
        <v>4052</v>
      </c>
      <c r="D1319" s="5" t="s">
        <v>1331</v>
      </c>
      <c r="F1319" s="12" t="s">
        <v>1332</v>
      </c>
      <c r="H1319" s="11" t="s">
        <v>20</v>
      </c>
      <c r="I1319" s="11" t="s">
        <v>4057</v>
      </c>
      <c r="L1319" s="11" t="s">
        <v>2538</v>
      </c>
      <c r="M1319" s="11" t="s">
        <v>3409</v>
      </c>
      <c r="N1319" s="8">
        <v>4</v>
      </c>
      <c r="P1319" s="16">
        <v>0</v>
      </c>
    </row>
    <row r="1320" spans="1:16" ht="87" x14ac:dyDescent="0.35">
      <c r="A1320" s="26">
        <f t="shared" si="39"/>
        <v>60</v>
      </c>
      <c r="B1320" s="9">
        <v>43014</v>
      </c>
      <c r="C1320" s="8" t="s">
        <v>4052</v>
      </c>
      <c r="D1320" s="5" t="s">
        <v>1333</v>
      </c>
      <c r="F1320" s="12" t="s">
        <v>1334</v>
      </c>
      <c r="H1320" s="11" t="s">
        <v>4047</v>
      </c>
      <c r="I1320" s="11" t="s">
        <v>4061</v>
      </c>
      <c r="J1320" s="11" t="s">
        <v>382</v>
      </c>
      <c r="K1320" s="11" t="s">
        <v>3409</v>
      </c>
      <c r="L1320" s="11" t="s">
        <v>2946</v>
      </c>
      <c r="M1320" s="11" t="s">
        <v>3708</v>
      </c>
      <c r="N1320" s="8">
        <v>0</v>
      </c>
      <c r="P1320" s="16">
        <v>0</v>
      </c>
    </row>
    <row r="1321" spans="1:16" ht="29" x14ac:dyDescent="0.35">
      <c r="A1321" s="26">
        <f t="shared" si="39"/>
        <v>60</v>
      </c>
      <c r="B1321" s="9">
        <v>43014</v>
      </c>
      <c r="C1321" s="8" t="s">
        <v>4052</v>
      </c>
      <c r="D1321" s="5" t="s">
        <v>1335</v>
      </c>
      <c r="F1321" s="12" t="s">
        <v>1336</v>
      </c>
      <c r="H1321" s="11" t="s">
        <v>4047</v>
      </c>
      <c r="I1321" s="11" t="s">
        <v>4061</v>
      </c>
      <c r="L1321" s="11" t="s">
        <v>2974</v>
      </c>
      <c r="M1321" s="11" t="s">
        <v>3710</v>
      </c>
      <c r="N1321" s="8">
        <v>4</v>
      </c>
      <c r="P1321" s="16">
        <v>0</v>
      </c>
    </row>
    <row r="1322" spans="1:16" ht="29" x14ac:dyDescent="0.35">
      <c r="A1322" s="26">
        <f t="shared" si="39"/>
        <v>60</v>
      </c>
      <c r="B1322" s="9">
        <v>43014</v>
      </c>
      <c r="C1322" s="8" t="s">
        <v>4052</v>
      </c>
      <c r="D1322" s="5" t="s">
        <v>1337</v>
      </c>
      <c r="F1322" s="12" t="s">
        <v>1338</v>
      </c>
      <c r="H1322" s="11" t="s">
        <v>173</v>
      </c>
      <c r="I1322" s="11" t="s">
        <v>2918</v>
      </c>
      <c r="J1322" s="11" t="s">
        <v>2800</v>
      </c>
      <c r="K1322" s="11" t="s">
        <v>3981</v>
      </c>
      <c r="L1322" s="11" t="s">
        <v>3182</v>
      </c>
      <c r="M1322" s="11" t="s">
        <v>3806</v>
      </c>
      <c r="N1322" s="8">
        <v>4</v>
      </c>
      <c r="P1322" s="16">
        <v>0</v>
      </c>
    </row>
    <row r="1323" spans="1:16" ht="29" x14ac:dyDescent="0.35">
      <c r="A1323" s="26">
        <f t="shared" si="39"/>
        <v>60</v>
      </c>
      <c r="B1323" s="9">
        <v>43014</v>
      </c>
      <c r="C1323" s="8" t="s">
        <v>4052</v>
      </c>
      <c r="D1323" s="5" t="s">
        <v>1339</v>
      </c>
      <c r="F1323" s="12" t="s">
        <v>1340</v>
      </c>
      <c r="H1323" s="11" t="s">
        <v>20</v>
      </c>
      <c r="I1323" s="11" t="s">
        <v>4057</v>
      </c>
      <c r="L1323" s="11" t="s">
        <v>2542</v>
      </c>
      <c r="M1323" s="11" t="s">
        <v>3401</v>
      </c>
      <c r="N1323" s="8">
        <v>46</v>
      </c>
      <c r="P1323" s="16">
        <v>0</v>
      </c>
    </row>
    <row r="1324" spans="1:16" ht="72.5" x14ac:dyDescent="0.35">
      <c r="A1324" s="26">
        <f t="shared" si="39"/>
        <v>60</v>
      </c>
      <c r="B1324" s="9">
        <v>43014.892939814818</v>
      </c>
      <c r="C1324" s="8" t="s">
        <v>4053</v>
      </c>
      <c r="F1324" s="12" t="s">
        <v>2275</v>
      </c>
      <c r="G1324" s="11"/>
      <c r="H1324" s="11" t="s">
        <v>4044</v>
      </c>
      <c r="I1324" s="11" t="s">
        <v>4059</v>
      </c>
      <c r="J1324" s="8"/>
      <c r="K1324" s="8"/>
      <c r="N1324" s="11"/>
      <c r="O1324" s="8">
        <v>1</v>
      </c>
      <c r="P1324" s="16" t="s">
        <v>3336</v>
      </c>
    </row>
    <row r="1325" spans="1:16" ht="72.5" x14ac:dyDescent="0.35">
      <c r="A1325" s="26">
        <f t="shared" si="39"/>
        <v>60</v>
      </c>
      <c r="B1325" s="9">
        <v>43014</v>
      </c>
      <c r="C1325" s="8" t="s">
        <v>4052</v>
      </c>
      <c r="D1325" s="5" t="s">
        <v>1341</v>
      </c>
      <c r="F1325" s="12" t="s">
        <v>1342</v>
      </c>
      <c r="H1325" s="11" t="s">
        <v>4047</v>
      </c>
      <c r="I1325" s="11" t="s">
        <v>4061</v>
      </c>
      <c r="L1325" s="11" t="s">
        <v>3183</v>
      </c>
      <c r="M1325" s="11" t="s">
        <v>3686</v>
      </c>
      <c r="N1325" s="8">
        <v>4</v>
      </c>
      <c r="P1325" s="16">
        <v>0</v>
      </c>
    </row>
    <row r="1326" spans="1:16" x14ac:dyDescent="0.35">
      <c r="A1326" s="26">
        <f t="shared" si="39"/>
        <v>60</v>
      </c>
      <c r="B1326" s="9">
        <v>43014</v>
      </c>
      <c r="C1326" s="8" t="s">
        <v>4052</v>
      </c>
      <c r="D1326" s="5" t="s">
        <v>1343</v>
      </c>
      <c r="F1326" s="12" t="s">
        <v>1344</v>
      </c>
      <c r="H1326" s="11" t="s">
        <v>4047</v>
      </c>
      <c r="I1326" s="11" t="s">
        <v>4061</v>
      </c>
      <c r="L1326" s="11" t="s">
        <v>2906</v>
      </c>
      <c r="M1326" s="11" t="s">
        <v>3699</v>
      </c>
      <c r="N1326" s="8">
        <v>14</v>
      </c>
      <c r="P1326" s="16">
        <v>0</v>
      </c>
    </row>
    <row r="1327" spans="1:16" ht="29" x14ac:dyDescent="0.35">
      <c r="A1327" s="26">
        <f t="shared" si="39"/>
        <v>60</v>
      </c>
      <c r="B1327" s="9">
        <v>43014</v>
      </c>
      <c r="C1327" s="8" t="s">
        <v>4052</v>
      </c>
      <c r="D1327" s="5" t="s">
        <v>1345</v>
      </c>
      <c r="F1327" s="12" t="s">
        <v>1346</v>
      </c>
      <c r="H1327" s="11" t="s">
        <v>4047</v>
      </c>
      <c r="I1327" s="11" t="s">
        <v>4061</v>
      </c>
      <c r="L1327" s="11" t="s">
        <v>3184</v>
      </c>
      <c r="M1327" s="11" t="s">
        <v>3535</v>
      </c>
      <c r="N1327" s="8">
        <v>5</v>
      </c>
      <c r="P1327" s="16">
        <v>0</v>
      </c>
    </row>
    <row r="1328" spans="1:16" ht="58" x14ac:dyDescent="0.35">
      <c r="A1328" s="26">
        <f t="shared" si="39"/>
        <v>60</v>
      </c>
      <c r="B1328" s="9">
        <v>43014.783587962964</v>
      </c>
      <c r="C1328" s="8" t="s">
        <v>4053</v>
      </c>
      <c r="F1328" s="12" t="s">
        <v>2276</v>
      </c>
      <c r="G1328" s="11"/>
      <c r="H1328" s="11" t="s">
        <v>4044</v>
      </c>
      <c r="I1328" s="11" t="s">
        <v>4059</v>
      </c>
      <c r="J1328" s="8"/>
      <c r="K1328" s="8"/>
      <c r="N1328" s="11"/>
      <c r="O1328" s="8">
        <v>0</v>
      </c>
      <c r="P1328" s="16" t="s">
        <v>3336</v>
      </c>
    </row>
    <row r="1329" spans="1:16" ht="43.5" x14ac:dyDescent="0.35">
      <c r="A1329" s="26">
        <f t="shared" si="39"/>
        <v>60</v>
      </c>
      <c r="B1329" s="9">
        <v>43014</v>
      </c>
      <c r="C1329" s="8" t="s">
        <v>4052</v>
      </c>
      <c r="D1329" s="5" t="s">
        <v>1347</v>
      </c>
      <c r="F1329" s="12" t="s">
        <v>1348</v>
      </c>
      <c r="H1329" s="11" t="s">
        <v>173</v>
      </c>
      <c r="I1329" s="11" t="s">
        <v>2918</v>
      </c>
      <c r="L1329" s="11" t="s">
        <v>3185</v>
      </c>
      <c r="M1329" s="11" t="s">
        <v>3807</v>
      </c>
      <c r="N1329" s="8">
        <v>4</v>
      </c>
      <c r="P1329" s="16">
        <v>0</v>
      </c>
    </row>
    <row r="1330" spans="1:16" ht="29" x14ac:dyDescent="0.35">
      <c r="A1330" s="26">
        <f t="shared" si="39"/>
        <v>60</v>
      </c>
      <c r="B1330" s="9">
        <v>43014</v>
      </c>
      <c r="C1330" s="8" t="s">
        <v>4052</v>
      </c>
      <c r="D1330" s="5" t="s">
        <v>1349</v>
      </c>
      <c r="F1330" s="12" t="s">
        <v>1350</v>
      </c>
      <c r="H1330" s="11" t="s">
        <v>4047</v>
      </c>
      <c r="I1330" s="11" t="s">
        <v>4061</v>
      </c>
      <c r="J1330" s="11" t="s">
        <v>2638</v>
      </c>
      <c r="K1330" s="11" t="s">
        <v>3417</v>
      </c>
      <c r="L1330" s="11" t="s">
        <v>3186</v>
      </c>
      <c r="M1330" s="11" t="s">
        <v>3687</v>
      </c>
      <c r="N1330" s="8">
        <v>9</v>
      </c>
      <c r="P1330" s="16">
        <v>0</v>
      </c>
    </row>
    <row r="1331" spans="1:16" ht="29" x14ac:dyDescent="0.35">
      <c r="A1331" s="26">
        <f t="shared" si="39"/>
        <v>60</v>
      </c>
      <c r="B1331" s="9">
        <v>43014</v>
      </c>
      <c r="C1331" s="8" t="s">
        <v>4052</v>
      </c>
      <c r="D1331" s="5" t="s">
        <v>857</v>
      </c>
      <c r="F1331" s="12" t="s">
        <v>1351</v>
      </c>
      <c r="H1331" s="11" t="s">
        <v>4047</v>
      </c>
      <c r="I1331" s="11" t="s">
        <v>4061</v>
      </c>
      <c r="L1331" s="11" t="s">
        <v>3187</v>
      </c>
      <c r="M1331" s="11" t="s">
        <v>3755</v>
      </c>
      <c r="N1331" s="8">
        <v>10</v>
      </c>
      <c r="P1331" s="16">
        <v>0</v>
      </c>
    </row>
    <row r="1332" spans="1:16" ht="72.5" x14ac:dyDescent="0.35">
      <c r="A1332" s="26">
        <f t="shared" si="39"/>
        <v>60</v>
      </c>
      <c r="B1332" s="9">
        <v>43014.775497685187</v>
      </c>
      <c r="C1332" s="8" t="s">
        <v>4053</v>
      </c>
      <c r="F1332" s="12" t="s">
        <v>2277</v>
      </c>
      <c r="G1332" s="11"/>
      <c r="H1332" s="11" t="s">
        <v>4044</v>
      </c>
      <c r="I1332" s="11" t="s">
        <v>4059</v>
      </c>
      <c r="J1332" s="8"/>
      <c r="K1332" s="8"/>
      <c r="N1332" s="11"/>
      <c r="O1332" s="8">
        <v>0</v>
      </c>
      <c r="P1332" s="16" t="s">
        <v>3336</v>
      </c>
    </row>
    <row r="1333" spans="1:16" x14ac:dyDescent="0.35">
      <c r="A1333" s="26">
        <f t="shared" si="39"/>
        <v>60</v>
      </c>
      <c r="B1333" s="9">
        <v>43014</v>
      </c>
      <c r="C1333" s="8" t="s">
        <v>4052</v>
      </c>
      <c r="D1333" s="5" t="s">
        <v>1352</v>
      </c>
      <c r="F1333" s="12" t="s">
        <v>1353</v>
      </c>
      <c r="H1333" s="11" t="s">
        <v>4047</v>
      </c>
      <c r="I1333" s="11" t="s">
        <v>4061</v>
      </c>
      <c r="L1333" s="11" t="s">
        <v>3188</v>
      </c>
      <c r="M1333" s="11" t="s">
        <v>3756</v>
      </c>
      <c r="N1333" s="8">
        <v>10</v>
      </c>
      <c r="P1333" s="16">
        <v>0</v>
      </c>
    </row>
    <row r="1334" spans="1:16" x14ac:dyDescent="0.35">
      <c r="A1334" s="26">
        <f t="shared" si="39"/>
        <v>60</v>
      </c>
      <c r="B1334" s="9">
        <v>43014.526006944441</v>
      </c>
      <c r="C1334" s="8" t="s">
        <v>4053</v>
      </c>
      <c r="F1334" s="12" t="s">
        <v>2278</v>
      </c>
      <c r="G1334" s="11"/>
      <c r="H1334" s="11" t="s">
        <v>20</v>
      </c>
      <c r="I1334" s="11" t="s">
        <v>4057</v>
      </c>
      <c r="J1334" s="8"/>
      <c r="K1334" s="8"/>
      <c r="N1334" s="11"/>
      <c r="O1334" s="8">
        <v>1</v>
      </c>
      <c r="P1334" s="16" t="s">
        <v>3336</v>
      </c>
    </row>
    <row r="1335" spans="1:16" ht="29" x14ac:dyDescent="0.35">
      <c r="A1335" s="26">
        <f t="shared" si="39"/>
        <v>60</v>
      </c>
      <c r="B1335" s="9">
        <v>43014.735474537039</v>
      </c>
      <c r="C1335" s="8" t="s">
        <v>4053</v>
      </c>
      <c r="F1335" s="12" t="s">
        <v>2279</v>
      </c>
      <c r="G1335" s="11"/>
      <c r="H1335" s="11" t="s">
        <v>1</v>
      </c>
      <c r="I1335" s="11" t="s">
        <v>4055</v>
      </c>
      <c r="J1335" s="8"/>
      <c r="K1335" s="8"/>
      <c r="N1335" s="11"/>
      <c r="O1335" s="8">
        <v>2</v>
      </c>
      <c r="P1335" s="16" t="s">
        <v>3336</v>
      </c>
    </row>
    <row r="1336" spans="1:16" ht="29" x14ac:dyDescent="0.35">
      <c r="A1336" s="26">
        <f t="shared" si="39"/>
        <v>60</v>
      </c>
      <c r="B1336" s="9">
        <v>43015.946909722225</v>
      </c>
      <c r="C1336" s="8" t="s">
        <v>4053</v>
      </c>
      <c r="F1336" s="12" t="s">
        <v>2280</v>
      </c>
      <c r="G1336" s="11"/>
      <c r="H1336" s="11" t="s">
        <v>4044</v>
      </c>
      <c r="I1336" s="11" t="s">
        <v>4059</v>
      </c>
      <c r="J1336" s="8"/>
      <c r="K1336" s="8"/>
      <c r="N1336" s="11"/>
      <c r="O1336" s="8">
        <v>0</v>
      </c>
      <c r="P1336" s="16" t="s">
        <v>3336</v>
      </c>
    </row>
    <row r="1337" spans="1:16" ht="72.5" x14ac:dyDescent="0.35">
      <c r="A1337" s="26">
        <f t="shared" si="39"/>
        <v>60</v>
      </c>
      <c r="B1337" s="9">
        <v>43014</v>
      </c>
      <c r="C1337" s="8" t="s">
        <v>4052</v>
      </c>
      <c r="D1337" s="5" t="s">
        <v>1354</v>
      </c>
      <c r="F1337" s="12" t="s">
        <v>1355</v>
      </c>
      <c r="H1337" s="11" t="s">
        <v>1</v>
      </c>
      <c r="I1337" s="11" t="s">
        <v>4055</v>
      </c>
      <c r="J1337" s="11" t="s">
        <v>2696</v>
      </c>
      <c r="K1337" s="11" t="s">
        <v>3891</v>
      </c>
      <c r="L1337" s="11" t="s">
        <v>3189</v>
      </c>
      <c r="M1337" s="11" t="s">
        <v>3808</v>
      </c>
      <c r="N1337" s="8">
        <v>23</v>
      </c>
      <c r="P1337" s="16">
        <v>0</v>
      </c>
    </row>
    <row r="1338" spans="1:16" ht="58" x14ac:dyDescent="0.35">
      <c r="A1338" s="26">
        <f t="shared" si="39"/>
        <v>60</v>
      </c>
      <c r="B1338" s="9">
        <v>43017.072326388887</v>
      </c>
      <c r="C1338" s="8" t="s">
        <v>4053</v>
      </c>
      <c r="F1338" s="12" t="s">
        <v>2281</v>
      </c>
      <c r="G1338" s="11"/>
      <c r="H1338" s="11" t="s">
        <v>4047</v>
      </c>
      <c r="I1338" s="11" t="s">
        <v>4061</v>
      </c>
      <c r="J1338" s="8"/>
      <c r="K1338" s="8"/>
      <c r="N1338" s="11"/>
      <c r="O1338" s="8">
        <v>0</v>
      </c>
      <c r="P1338" s="16" t="s">
        <v>3336</v>
      </c>
    </row>
    <row r="1339" spans="1:16" x14ac:dyDescent="0.35">
      <c r="A1339" s="26">
        <f t="shared" si="39"/>
        <v>60</v>
      </c>
      <c r="B1339" s="9">
        <v>43014</v>
      </c>
      <c r="C1339" s="8" t="s">
        <v>4052</v>
      </c>
      <c r="D1339" s="5" t="s">
        <v>1356</v>
      </c>
      <c r="F1339" s="12" t="s">
        <v>1357</v>
      </c>
      <c r="H1339" s="11" t="s">
        <v>173</v>
      </c>
      <c r="I1339" s="11" t="s">
        <v>2918</v>
      </c>
      <c r="J1339" s="11" t="s">
        <v>49</v>
      </c>
      <c r="K1339" s="11" t="s">
        <v>3410</v>
      </c>
      <c r="L1339" s="11" t="s">
        <v>3059</v>
      </c>
      <c r="M1339" s="11" t="s">
        <v>3604</v>
      </c>
      <c r="N1339" s="8">
        <v>9</v>
      </c>
      <c r="P1339" s="16">
        <v>0</v>
      </c>
    </row>
    <row r="1340" spans="1:16" ht="29" x14ac:dyDescent="0.35">
      <c r="A1340" s="26">
        <f t="shared" si="39"/>
        <v>60</v>
      </c>
      <c r="B1340" s="9">
        <v>43014</v>
      </c>
      <c r="C1340" s="8" t="s">
        <v>4052</v>
      </c>
      <c r="D1340" s="5" t="s">
        <v>1347</v>
      </c>
      <c r="F1340" s="12" t="s">
        <v>1358</v>
      </c>
      <c r="H1340" s="11" t="s">
        <v>4047</v>
      </c>
      <c r="I1340" s="11" t="s">
        <v>4061</v>
      </c>
      <c r="J1340" s="11" t="s">
        <v>913</v>
      </c>
      <c r="K1340" s="11" t="s">
        <v>3422</v>
      </c>
      <c r="L1340" s="11" t="s">
        <v>2914</v>
      </c>
      <c r="M1340" s="11" t="s">
        <v>3768</v>
      </c>
      <c r="N1340" s="8">
        <v>5</v>
      </c>
      <c r="P1340" s="16">
        <v>0</v>
      </c>
    </row>
    <row r="1341" spans="1:16" ht="87" x14ac:dyDescent="0.35">
      <c r="A1341" s="26">
        <f t="shared" si="39"/>
        <v>60</v>
      </c>
      <c r="B1341" s="9">
        <v>43014</v>
      </c>
      <c r="C1341" s="8" t="s">
        <v>4052</v>
      </c>
      <c r="D1341" s="5" t="s">
        <v>1359</v>
      </c>
      <c r="F1341" s="12" t="s">
        <v>1360</v>
      </c>
      <c r="H1341" s="11" t="s">
        <v>4047</v>
      </c>
      <c r="I1341" s="11" t="s">
        <v>4061</v>
      </c>
      <c r="J1341" s="11" t="s">
        <v>2735</v>
      </c>
      <c r="K1341" s="11" t="s">
        <v>3927</v>
      </c>
      <c r="L1341" s="11" t="s">
        <v>3190</v>
      </c>
      <c r="M1341" s="11" t="s">
        <v>3671</v>
      </c>
      <c r="N1341" s="8">
        <v>4</v>
      </c>
      <c r="P1341" s="16">
        <v>0</v>
      </c>
    </row>
    <row r="1342" spans="1:16" ht="43.5" x14ac:dyDescent="0.35">
      <c r="A1342" s="26">
        <f t="shared" si="39"/>
        <v>60</v>
      </c>
      <c r="B1342" s="9">
        <v>43014</v>
      </c>
      <c r="C1342" s="8" t="s">
        <v>4052</v>
      </c>
      <c r="D1342" s="5" t="s">
        <v>1361</v>
      </c>
      <c r="F1342" s="12" t="s">
        <v>1362</v>
      </c>
      <c r="H1342" s="11" t="s">
        <v>4047</v>
      </c>
      <c r="I1342" s="11" t="s">
        <v>4061</v>
      </c>
      <c r="L1342" s="11" t="s">
        <v>0</v>
      </c>
      <c r="M1342" s="11" t="s">
        <v>3395</v>
      </c>
      <c r="N1342" s="8">
        <v>4</v>
      </c>
      <c r="P1342" s="16">
        <v>0</v>
      </c>
    </row>
    <row r="1343" spans="1:16" x14ac:dyDescent="0.35">
      <c r="A1343" s="26">
        <f t="shared" si="39"/>
        <v>60</v>
      </c>
      <c r="B1343" s="9">
        <v>43015.011770833335</v>
      </c>
      <c r="C1343" s="8" t="s">
        <v>4053</v>
      </c>
      <c r="F1343" s="12" t="s">
        <v>2282</v>
      </c>
      <c r="G1343" s="11"/>
      <c r="H1343" s="11" t="s">
        <v>4044</v>
      </c>
      <c r="I1343" s="11" t="s">
        <v>4059</v>
      </c>
      <c r="J1343" s="8"/>
      <c r="K1343" s="8"/>
      <c r="N1343" s="11"/>
      <c r="O1343" s="8">
        <v>0</v>
      </c>
      <c r="P1343" s="16" t="s">
        <v>3336</v>
      </c>
    </row>
    <row r="1344" spans="1:16" ht="58" x14ac:dyDescent="0.35">
      <c r="A1344" s="26">
        <f t="shared" si="39"/>
        <v>60</v>
      </c>
      <c r="B1344" s="9">
        <v>43014</v>
      </c>
      <c r="C1344" s="8" t="s">
        <v>4052</v>
      </c>
      <c r="D1344" s="5" t="s">
        <v>1363</v>
      </c>
      <c r="F1344" s="12" t="s">
        <v>1364</v>
      </c>
      <c r="H1344" s="11" t="s">
        <v>4047</v>
      </c>
      <c r="I1344" s="11" t="s">
        <v>4061</v>
      </c>
      <c r="J1344" s="11" t="s">
        <v>2801</v>
      </c>
      <c r="K1344" s="11" t="s">
        <v>4036</v>
      </c>
      <c r="L1344" s="11" t="s">
        <v>2537</v>
      </c>
      <c r="M1344" s="11" t="s">
        <v>3398</v>
      </c>
      <c r="N1344" s="8">
        <v>10</v>
      </c>
      <c r="P1344" s="16">
        <v>0</v>
      </c>
    </row>
    <row r="1345" spans="1:16" ht="43.5" x14ac:dyDescent="0.35">
      <c r="A1345" s="26">
        <f t="shared" si="39"/>
        <v>60</v>
      </c>
      <c r="B1345" s="9">
        <v>43014.721168981479</v>
      </c>
      <c r="C1345" s="8" t="s">
        <v>4053</v>
      </c>
      <c r="F1345" s="12" t="s">
        <v>2283</v>
      </c>
      <c r="G1345" s="11"/>
      <c r="H1345" s="11" t="s">
        <v>4044</v>
      </c>
      <c r="I1345" s="11" t="s">
        <v>4059</v>
      </c>
      <c r="J1345" s="8"/>
      <c r="K1345" s="8"/>
      <c r="N1345" s="11"/>
      <c r="O1345" s="8">
        <v>1</v>
      </c>
      <c r="P1345" s="16" t="s">
        <v>3336</v>
      </c>
    </row>
    <row r="1346" spans="1:16" x14ac:dyDescent="0.35">
      <c r="A1346" s="26">
        <f t="shared" si="39"/>
        <v>60</v>
      </c>
      <c r="B1346" s="9">
        <v>43015.01048611111</v>
      </c>
      <c r="C1346" s="8" t="s">
        <v>4053</v>
      </c>
      <c r="F1346" s="12" t="s">
        <v>2284</v>
      </c>
      <c r="G1346" s="11"/>
      <c r="H1346" s="11" t="s">
        <v>4044</v>
      </c>
      <c r="I1346" s="11" t="s">
        <v>4059</v>
      </c>
      <c r="J1346" s="8"/>
      <c r="K1346" s="8"/>
      <c r="N1346" s="11"/>
      <c r="O1346" s="8">
        <v>0</v>
      </c>
      <c r="P1346" s="16" t="s">
        <v>3336</v>
      </c>
    </row>
    <row r="1347" spans="1:16" ht="58" x14ac:dyDescent="0.35">
      <c r="A1347" s="26">
        <f t="shared" si="39"/>
        <v>60</v>
      </c>
      <c r="B1347" s="9">
        <v>43014</v>
      </c>
      <c r="C1347" s="8" t="s">
        <v>4052</v>
      </c>
      <c r="D1347" s="5" t="s">
        <v>1365</v>
      </c>
      <c r="F1347" s="12" t="s">
        <v>1366</v>
      </c>
      <c r="H1347" s="11" t="s">
        <v>4047</v>
      </c>
      <c r="I1347" s="11" t="s">
        <v>4061</v>
      </c>
      <c r="L1347" s="11" t="s">
        <v>2981</v>
      </c>
      <c r="M1347" s="11" t="s">
        <v>3431</v>
      </c>
      <c r="N1347" s="8">
        <v>5</v>
      </c>
      <c r="P1347" s="16">
        <v>0</v>
      </c>
    </row>
    <row r="1348" spans="1:16" ht="87" x14ac:dyDescent="0.35">
      <c r="A1348" s="26">
        <f t="shared" si="39"/>
        <v>60</v>
      </c>
      <c r="B1348" s="9">
        <v>43014</v>
      </c>
      <c r="C1348" s="8" t="s">
        <v>4052</v>
      </c>
      <c r="D1348" s="5" t="s">
        <v>1367</v>
      </c>
      <c r="F1348" s="12" t="s">
        <v>1368</v>
      </c>
      <c r="H1348" s="11" t="s">
        <v>1</v>
      </c>
      <c r="I1348" s="11" t="s">
        <v>4055</v>
      </c>
      <c r="J1348" s="11" t="s">
        <v>2802</v>
      </c>
      <c r="K1348" s="11" t="s">
        <v>3982</v>
      </c>
      <c r="L1348" s="11" t="s">
        <v>2898</v>
      </c>
      <c r="M1348" s="11" t="s">
        <v>2898</v>
      </c>
      <c r="N1348" s="8">
        <v>0</v>
      </c>
      <c r="P1348" s="16">
        <v>0</v>
      </c>
    </row>
    <row r="1349" spans="1:16" x14ac:dyDescent="0.35">
      <c r="A1349" s="26">
        <f t="shared" si="39"/>
        <v>60</v>
      </c>
      <c r="B1349" s="9">
        <v>43016.2422337963</v>
      </c>
      <c r="C1349" s="8" t="s">
        <v>4053</v>
      </c>
      <c r="F1349" s="12" t="s">
        <v>2285</v>
      </c>
      <c r="G1349" s="11"/>
      <c r="H1349" s="11" t="s">
        <v>4047</v>
      </c>
      <c r="I1349" s="11" t="s">
        <v>4061</v>
      </c>
      <c r="J1349" s="8"/>
      <c r="K1349" s="8"/>
      <c r="N1349" s="11"/>
      <c r="O1349" s="8">
        <v>0</v>
      </c>
      <c r="P1349" s="16" t="s">
        <v>3336</v>
      </c>
    </row>
    <row r="1350" spans="1:16" ht="377" x14ac:dyDescent="0.35">
      <c r="A1350" s="26">
        <f t="shared" si="39"/>
        <v>60</v>
      </c>
      <c r="B1350" s="9">
        <v>43014</v>
      </c>
      <c r="C1350" s="8" t="s">
        <v>4052</v>
      </c>
      <c r="D1350" s="5" t="s">
        <v>1369</v>
      </c>
      <c r="F1350" s="12" t="s">
        <v>1370</v>
      </c>
      <c r="H1350" s="11" t="s">
        <v>1</v>
      </c>
      <c r="I1350" s="11" t="s">
        <v>4055</v>
      </c>
      <c r="L1350" s="11" t="s">
        <v>3191</v>
      </c>
      <c r="M1350" s="11" t="s">
        <v>3757</v>
      </c>
      <c r="N1350" s="8">
        <v>0</v>
      </c>
      <c r="P1350" s="16">
        <v>0</v>
      </c>
    </row>
    <row r="1351" spans="1:16" ht="29" x14ac:dyDescent="0.35">
      <c r="A1351" s="26">
        <f t="shared" si="39"/>
        <v>60</v>
      </c>
      <c r="B1351" s="9">
        <v>43014</v>
      </c>
      <c r="C1351" s="8" t="s">
        <v>4052</v>
      </c>
      <c r="D1351" s="5" t="s">
        <v>1371</v>
      </c>
      <c r="F1351" s="12" t="s">
        <v>1372</v>
      </c>
      <c r="H1351" s="11" t="s">
        <v>20</v>
      </c>
      <c r="I1351" s="11" t="s">
        <v>4057</v>
      </c>
      <c r="J1351" s="11" t="s">
        <v>2803</v>
      </c>
      <c r="K1351" s="11" t="s">
        <v>3983</v>
      </c>
      <c r="L1351" s="11" t="s">
        <v>3109</v>
      </c>
      <c r="M1351" s="11" t="s">
        <v>3658</v>
      </c>
      <c r="N1351" s="8">
        <v>0</v>
      </c>
      <c r="P1351" s="16">
        <v>0</v>
      </c>
    </row>
    <row r="1352" spans="1:16" ht="43.5" x14ac:dyDescent="0.35">
      <c r="A1352" s="26">
        <f t="shared" si="39"/>
        <v>60</v>
      </c>
      <c r="B1352" s="9">
        <v>43014</v>
      </c>
      <c r="C1352" s="8" t="s">
        <v>4052</v>
      </c>
      <c r="D1352" s="5" t="s">
        <v>1373</v>
      </c>
      <c r="F1352" s="12" t="s">
        <v>1374</v>
      </c>
      <c r="H1352" s="11" t="s">
        <v>173</v>
      </c>
      <c r="I1352" s="11" t="s">
        <v>2918</v>
      </c>
      <c r="J1352" s="11" t="s">
        <v>2697</v>
      </c>
      <c r="K1352" s="11" t="s">
        <v>4037</v>
      </c>
      <c r="L1352" s="11" t="s">
        <v>2882</v>
      </c>
      <c r="M1352" s="11" t="s">
        <v>3642</v>
      </c>
      <c r="N1352" s="8">
        <v>5</v>
      </c>
      <c r="P1352" s="16">
        <v>0</v>
      </c>
    </row>
    <row r="1353" spans="1:16" ht="409.5" x14ac:dyDescent="0.35">
      <c r="A1353" s="26">
        <f t="shared" si="39"/>
        <v>60</v>
      </c>
      <c r="B1353" s="9">
        <v>43014</v>
      </c>
      <c r="C1353" s="8" t="s">
        <v>4052</v>
      </c>
      <c r="D1353" s="5" t="s">
        <v>1375</v>
      </c>
      <c r="F1353" s="12" t="s">
        <v>1376</v>
      </c>
      <c r="H1353" s="11" t="s">
        <v>4044</v>
      </c>
      <c r="I1353" s="11" t="s">
        <v>4059</v>
      </c>
      <c r="L1353" s="11" t="s">
        <v>3192</v>
      </c>
      <c r="M1353" s="11" t="s">
        <v>3625</v>
      </c>
      <c r="N1353" s="8">
        <v>0</v>
      </c>
      <c r="P1353" s="16">
        <v>0</v>
      </c>
    </row>
    <row r="1354" spans="1:16" x14ac:dyDescent="0.35">
      <c r="A1354" s="26">
        <f t="shared" si="39"/>
        <v>60</v>
      </c>
      <c r="B1354" s="9">
        <v>43014</v>
      </c>
      <c r="C1354" s="8" t="s">
        <v>4052</v>
      </c>
      <c r="D1354" s="5" t="s">
        <v>1377</v>
      </c>
      <c r="F1354" s="12" t="s">
        <v>1378</v>
      </c>
      <c r="H1354" s="11" t="s">
        <v>4044</v>
      </c>
      <c r="I1354" s="11" t="s">
        <v>4059</v>
      </c>
      <c r="J1354" s="11" t="s">
        <v>255</v>
      </c>
      <c r="K1354" s="11" t="s">
        <v>3407</v>
      </c>
      <c r="L1354" s="11" t="s">
        <v>2946</v>
      </c>
      <c r="M1354" s="11" t="s">
        <v>3708</v>
      </c>
      <c r="N1354" s="8">
        <v>0</v>
      </c>
      <c r="P1354" s="16">
        <v>0</v>
      </c>
    </row>
    <row r="1355" spans="1:16" x14ac:dyDescent="0.35">
      <c r="A1355" s="26">
        <f t="shared" si="39"/>
        <v>60</v>
      </c>
      <c r="B1355" s="9">
        <v>43014</v>
      </c>
      <c r="C1355" s="8" t="s">
        <v>4052</v>
      </c>
      <c r="D1355" s="5" t="s">
        <v>1379</v>
      </c>
      <c r="F1355" s="12" t="s">
        <v>1380</v>
      </c>
      <c r="H1355" s="11" t="s">
        <v>4049</v>
      </c>
      <c r="I1355" s="11" t="s">
        <v>4064</v>
      </c>
      <c r="L1355" s="11" t="s">
        <v>2882</v>
      </c>
      <c r="M1355" s="11" t="s">
        <v>3642</v>
      </c>
      <c r="N1355" s="8">
        <v>0</v>
      </c>
      <c r="P1355" s="16">
        <v>0</v>
      </c>
    </row>
    <row r="1356" spans="1:16" ht="58" x14ac:dyDescent="0.35">
      <c r="A1356" s="26">
        <f t="shared" si="39"/>
        <v>60</v>
      </c>
      <c r="B1356" s="9">
        <v>43015.02988425926</v>
      </c>
      <c r="C1356" s="8" t="s">
        <v>4053</v>
      </c>
      <c r="F1356" s="12" t="s">
        <v>2286</v>
      </c>
      <c r="G1356" s="11"/>
      <c r="H1356" s="11" t="s">
        <v>4044</v>
      </c>
      <c r="I1356" s="11" t="s">
        <v>4059</v>
      </c>
      <c r="J1356" s="8"/>
      <c r="K1356" s="8"/>
      <c r="N1356" s="11"/>
      <c r="O1356" s="8">
        <v>0</v>
      </c>
      <c r="P1356" s="16" t="s">
        <v>3336</v>
      </c>
    </row>
    <row r="1357" spans="1:16" ht="101.5" x14ac:dyDescent="0.35">
      <c r="A1357" s="26">
        <f t="shared" si="39"/>
        <v>60</v>
      </c>
      <c r="B1357" s="9">
        <v>43019.880555555559</v>
      </c>
      <c r="C1357" s="8" t="s">
        <v>4053</v>
      </c>
      <c r="F1357" s="12" t="s">
        <v>2287</v>
      </c>
      <c r="G1357" s="11"/>
      <c r="H1357" s="11" t="s">
        <v>1</v>
      </c>
      <c r="I1357" s="11" t="s">
        <v>4055</v>
      </c>
      <c r="J1357" s="8"/>
      <c r="K1357" s="8"/>
      <c r="N1357" s="11"/>
      <c r="O1357" s="8">
        <v>0</v>
      </c>
      <c r="P1357" s="16" t="s">
        <v>3336</v>
      </c>
    </row>
    <row r="1358" spans="1:16" ht="87" x14ac:dyDescent="0.35">
      <c r="A1358" s="26">
        <f t="shared" si="39"/>
        <v>60</v>
      </c>
      <c r="B1358" s="9">
        <v>43014</v>
      </c>
      <c r="C1358" s="8" t="s">
        <v>4052</v>
      </c>
      <c r="D1358" s="5" t="s">
        <v>1381</v>
      </c>
      <c r="F1358" s="12" t="s">
        <v>1382</v>
      </c>
      <c r="H1358" s="11" t="s">
        <v>4044</v>
      </c>
      <c r="I1358" s="11" t="s">
        <v>4059</v>
      </c>
      <c r="L1358" s="11" t="s">
        <v>3193</v>
      </c>
      <c r="M1358" s="11" t="s">
        <v>3809</v>
      </c>
      <c r="N1358" s="8">
        <v>5</v>
      </c>
      <c r="P1358" s="16">
        <v>0</v>
      </c>
    </row>
    <row r="1359" spans="1:16" ht="58" x14ac:dyDescent="0.35">
      <c r="A1359" s="26">
        <f t="shared" si="39"/>
        <v>60</v>
      </c>
      <c r="B1359" s="9">
        <v>43014.787847222222</v>
      </c>
      <c r="C1359" s="8" t="s">
        <v>4053</v>
      </c>
      <c r="F1359" s="12" t="s">
        <v>2288</v>
      </c>
      <c r="G1359" s="11"/>
      <c r="H1359" s="11" t="s">
        <v>4</v>
      </c>
      <c r="I1359" s="11" t="s">
        <v>4058</v>
      </c>
      <c r="J1359" s="8"/>
      <c r="K1359" s="8"/>
      <c r="N1359" s="11"/>
      <c r="O1359" s="8">
        <v>1</v>
      </c>
      <c r="P1359" s="16" t="s">
        <v>3336</v>
      </c>
    </row>
    <row r="1360" spans="1:16" ht="43.5" x14ac:dyDescent="0.35">
      <c r="A1360" s="26">
        <f t="shared" si="39"/>
        <v>60</v>
      </c>
      <c r="B1360" s="9">
        <v>43014</v>
      </c>
      <c r="C1360" s="8" t="s">
        <v>4052</v>
      </c>
      <c r="D1360" s="5" t="s">
        <v>1383</v>
      </c>
      <c r="F1360" s="12" t="s">
        <v>1384</v>
      </c>
      <c r="H1360" s="11" t="s">
        <v>4043</v>
      </c>
      <c r="I1360" s="11" t="s">
        <v>4056</v>
      </c>
      <c r="L1360" s="11" t="s">
        <v>2537</v>
      </c>
      <c r="M1360" s="11" t="s">
        <v>3398</v>
      </c>
      <c r="N1360" s="8">
        <v>18</v>
      </c>
      <c r="P1360" s="16">
        <v>0</v>
      </c>
    </row>
    <row r="1361" spans="1:16" ht="43.5" x14ac:dyDescent="0.35">
      <c r="A1361" s="26">
        <f t="shared" si="39"/>
        <v>60</v>
      </c>
      <c r="B1361" s="9">
        <v>43014.764502314814</v>
      </c>
      <c r="C1361" s="8" t="s">
        <v>4053</v>
      </c>
      <c r="F1361" s="12" t="s">
        <v>2289</v>
      </c>
      <c r="G1361" s="11"/>
      <c r="H1361" s="11" t="s">
        <v>4044</v>
      </c>
      <c r="I1361" s="11" t="s">
        <v>4059</v>
      </c>
      <c r="J1361" s="8"/>
      <c r="K1361" s="8"/>
      <c r="N1361" s="11"/>
      <c r="O1361" s="8">
        <v>3</v>
      </c>
      <c r="P1361" s="16" t="s">
        <v>3336</v>
      </c>
    </row>
    <row r="1362" spans="1:16" ht="72.5" x14ac:dyDescent="0.35">
      <c r="A1362" s="26">
        <f t="shared" si="39"/>
        <v>60</v>
      </c>
      <c r="B1362" s="9">
        <v>43014.783715277779</v>
      </c>
      <c r="C1362" s="8" t="s">
        <v>4053</v>
      </c>
      <c r="F1362" s="12" t="s">
        <v>2290</v>
      </c>
      <c r="G1362" s="11"/>
      <c r="H1362" s="11" t="s">
        <v>4</v>
      </c>
      <c r="I1362" s="11" t="s">
        <v>4058</v>
      </c>
      <c r="J1362" s="8"/>
      <c r="K1362" s="8"/>
      <c r="N1362" s="11"/>
      <c r="O1362" s="8">
        <v>1</v>
      </c>
      <c r="P1362" s="16" t="s">
        <v>3336</v>
      </c>
    </row>
    <row r="1363" spans="1:16" ht="43.5" x14ac:dyDescent="0.35">
      <c r="A1363" s="26">
        <f t="shared" si="39"/>
        <v>60</v>
      </c>
      <c r="B1363" s="9">
        <v>43015.024699074071</v>
      </c>
      <c r="C1363" s="8" t="s">
        <v>4053</v>
      </c>
      <c r="F1363" s="12" t="s">
        <v>2291</v>
      </c>
      <c r="G1363" s="11"/>
      <c r="H1363" s="11" t="s">
        <v>4044</v>
      </c>
      <c r="I1363" s="11" t="s">
        <v>4059</v>
      </c>
      <c r="J1363" s="8"/>
      <c r="K1363" s="8"/>
      <c r="N1363" s="11"/>
      <c r="O1363" s="8">
        <v>2</v>
      </c>
      <c r="P1363" s="16" t="s">
        <v>3336</v>
      </c>
    </row>
    <row r="1364" spans="1:16" ht="29" x14ac:dyDescent="0.35">
      <c r="A1364" s="26">
        <f t="shared" si="39"/>
        <v>60</v>
      </c>
      <c r="B1364" s="9">
        <v>43015.679178240738</v>
      </c>
      <c r="C1364" s="8" t="s">
        <v>4053</v>
      </c>
      <c r="F1364" s="12" t="s">
        <v>2292</v>
      </c>
      <c r="G1364" s="11"/>
      <c r="H1364" s="11" t="s">
        <v>4043</v>
      </c>
      <c r="I1364" s="11" t="s">
        <v>4056</v>
      </c>
      <c r="J1364" s="8"/>
      <c r="K1364" s="8"/>
      <c r="N1364" s="11"/>
      <c r="O1364" s="8">
        <v>1</v>
      </c>
      <c r="P1364" s="16" t="s">
        <v>3336</v>
      </c>
    </row>
    <row r="1365" spans="1:16" ht="29" x14ac:dyDescent="0.35">
      <c r="A1365" s="26">
        <f t="shared" si="39"/>
        <v>60</v>
      </c>
      <c r="B1365" s="9">
        <v>43016.777488425927</v>
      </c>
      <c r="C1365" s="8" t="s">
        <v>4053</v>
      </c>
      <c r="F1365" s="12" t="s">
        <v>2293</v>
      </c>
      <c r="G1365" s="11"/>
      <c r="H1365" s="11" t="s">
        <v>4</v>
      </c>
      <c r="I1365" s="11" t="s">
        <v>4058</v>
      </c>
      <c r="J1365" s="8"/>
      <c r="K1365" s="8"/>
      <c r="N1365" s="11"/>
      <c r="O1365" s="8">
        <v>0</v>
      </c>
      <c r="P1365" s="16" t="s">
        <v>3336</v>
      </c>
    </row>
    <row r="1366" spans="1:16" ht="58" x14ac:dyDescent="0.35">
      <c r="A1366" s="26">
        <f t="shared" si="39"/>
        <v>60</v>
      </c>
      <c r="B1366" s="9">
        <v>43017.059618055559</v>
      </c>
      <c r="C1366" s="8" t="s">
        <v>4053</v>
      </c>
      <c r="F1366" s="12" t="s">
        <v>2294</v>
      </c>
      <c r="G1366" s="11"/>
      <c r="H1366" s="11" t="s">
        <v>4047</v>
      </c>
      <c r="I1366" s="11" t="s">
        <v>4061</v>
      </c>
      <c r="J1366" s="8"/>
      <c r="K1366" s="8"/>
      <c r="N1366" s="11"/>
      <c r="O1366" s="8">
        <v>1</v>
      </c>
      <c r="P1366" s="16" t="s">
        <v>3336</v>
      </c>
    </row>
    <row r="1367" spans="1:16" ht="29" x14ac:dyDescent="0.35">
      <c r="A1367" s="26">
        <f t="shared" si="39"/>
        <v>60</v>
      </c>
      <c r="B1367" s="9">
        <v>43014</v>
      </c>
      <c r="C1367" s="8" t="s">
        <v>4052</v>
      </c>
      <c r="D1367" s="5" t="s">
        <v>1385</v>
      </c>
      <c r="F1367" s="12" t="s">
        <v>1386</v>
      </c>
      <c r="H1367" s="11" t="s">
        <v>1</v>
      </c>
      <c r="I1367" s="11" t="s">
        <v>4055</v>
      </c>
      <c r="L1367" s="11" t="s">
        <v>2946</v>
      </c>
      <c r="M1367" s="11" t="s">
        <v>3708</v>
      </c>
      <c r="N1367" s="8">
        <v>0</v>
      </c>
      <c r="P1367" s="16">
        <v>0</v>
      </c>
    </row>
    <row r="1368" spans="1:16" ht="58" x14ac:dyDescent="0.35">
      <c r="A1368" s="26">
        <f t="shared" si="39"/>
        <v>60</v>
      </c>
      <c r="B1368" s="9">
        <v>43014</v>
      </c>
      <c r="C1368" s="8" t="s">
        <v>4052</v>
      </c>
      <c r="D1368" s="5" t="s">
        <v>1387</v>
      </c>
      <c r="F1368" s="12" t="s">
        <v>1388</v>
      </c>
      <c r="H1368" s="11" t="s">
        <v>1</v>
      </c>
      <c r="I1368" s="11" t="s">
        <v>4055</v>
      </c>
      <c r="L1368" s="11" t="s">
        <v>3134</v>
      </c>
      <c r="M1368" s="11" t="s">
        <v>3661</v>
      </c>
      <c r="N1368" s="8">
        <v>23</v>
      </c>
      <c r="P1368" s="16">
        <v>0</v>
      </c>
    </row>
    <row r="1369" spans="1:16" ht="43.5" x14ac:dyDescent="0.35">
      <c r="A1369" s="26">
        <f t="shared" si="39"/>
        <v>60</v>
      </c>
      <c r="B1369" s="9">
        <v>43014.808877314812</v>
      </c>
      <c r="C1369" s="8" t="s">
        <v>4053</v>
      </c>
      <c r="F1369" s="12" t="s">
        <v>2295</v>
      </c>
      <c r="G1369" s="11"/>
      <c r="H1369" s="11" t="s">
        <v>4043</v>
      </c>
      <c r="I1369" s="11" t="s">
        <v>4056</v>
      </c>
      <c r="J1369" s="8"/>
      <c r="K1369" s="8"/>
      <c r="N1369" s="11"/>
      <c r="O1369" s="8">
        <v>2</v>
      </c>
      <c r="P1369" s="16" t="s">
        <v>3336</v>
      </c>
    </row>
    <row r="1370" spans="1:16" x14ac:dyDescent="0.35">
      <c r="A1370" s="26">
        <f t="shared" si="39"/>
        <v>60</v>
      </c>
      <c r="B1370" s="9">
        <v>43014</v>
      </c>
      <c r="C1370" s="8" t="s">
        <v>4052</v>
      </c>
      <c r="D1370" s="5" t="s">
        <v>1389</v>
      </c>
      <c r="F1370" s="12" t="s">
        <v>1390</v>
      </c>
      <c r="H1370" s="11" t="s">
        <v>173</v>
      </c>
      <c r="I1370" s="11" t="s">
        <v>2918</v>
      </c>
      <c r="J1370" s="11" t="s">
        <v>1393</v>
      </c>
      <c r="K1370" s="11" t="s">
        <v>3401</v>
      </c>
      <c r="L1370" s="11" t="s">
        <v>110</v>
      </c>
      <c r="M1370" s="11" t="s">
        <v>3406</v>
      </c>
      <c r="N1370" s="8">
        <v>1</v>
      </c>
      <c r="P1370" s="16">
        <v>0</v>
      </c>
    </row>
    <row r="1371" spans="1:16" ht="43.5" x14ac:dyDescent="0.35">
      <c r="A1371" s="26">
        <f t="shared" si="39"/>
        <v>60</v>
      </c>
      <c r="B1371" s="9">
        <v>43014</v>
      </c>
      <c r="C1371" s="8" t="s">
        <v>4052</v>
      </c>
      <c r="D1371" s="5" t="s">
        <v>1391</v>
      </c>
      <c r="F1371" s="12" t="s">
        <v>1392</v>
      </c>
      <c r="H1371" s="11" t="s">
        <v>1</v>
      </c>
      <c r="I1371" s="11" t="s">
        <v>4055</v>
      </c>
      <c r="L1371" s="11" t="s">
        <v>2537</v>
      </c>
      <c r="M1371" s="11" t="s">
        <v>3398</v>
      </c>
      <c r="N1371" s="8">
        <v>20</v>
      </c>
      <c r="P1371" s="16">
        <v>0</v>
      </c>
    </row>
    <row r="1372" spans="1:16" ht="29" x14ac:dyDescent="0.35">
      <c r="A1372" s="26">
        <f t="shared" si="39"/>
        <v>60</v>
      </c>
      <c r="B1372" s="9">
        <v>43016.775601851848</v>
      </c>
      <c r="C1372" s="8" t="s">
        <v>4053</v>
      </c>
      <c r="F1372" s="12" t="s">
        <v>2296</v>
      </c>
      <c r="G1372" s="11"/>
      <c r="H1372" s="11" t="s">
        <v>4</v>
      </c>
      <c r="I1372" s="11" t="s">
        <v>4058</v>
      </c>
      <c r="J1372" s="8"/>
      <c r="K1372" s="8"/>
      <c r="N1372" s="11"/>
      <c r="O1372" s="8">
        <v>0</v>
      </c>
      <c r="P1372" s="16" t="s">
        <v>3336</v>
      </c>
    </row>
    <row r="1373" spans="1:16" ht="29" x14ac:dyDescent="0.35">
      <c r="A1373" s="26">
        <f t="shared" si="39"/>
        <v>60</v>
      </c>
      <c r="B1373" s="9">
        <v>43014</v>
      </c>
      <c r="C1373" s="8" t="s">
        <v>4052</v>
      </c>
      <c r="D1373" s="5" t="s">
        <v>1394</v>
      </c>
      <c r="F1373" s="12" t="s">
        <v>1395</v>
      </c>
      <c r="H1373" s="11" t="s">
        <v>4047</v>
      </c>
      <c r="I1373" s="11" t="s">
        <v>4061</v>
      </c>
      <c r="J1373" s="11" t="s">
        <v>2753</v>
      </c>
      <c r="K1373" s="11" t="s">
        <v>3854</v>
      </c>
      <c r="L1373" s="11" t="s">
        <v>2538</v>
      </c>
      <c r="M1373" s="11" t="s">
        <v>3409</v>
      </c>
      <c r="N1373" s="8">
        <v>5</v>
      </c>
      <c r="P1373" s="16">
        <v>0</v>
      </c>
    </row>
    <row r="1374" spans="1:16" ht="159.5" x14ac:dyDescent="0.35">
      <c r="A1374" s="26">
        <f t="shared" si="39"/>
        <v>60</v>
      </c>
      <c r="B1374" s="9">
        <v>43014</v>
      </c>
      <c r="C1374" s="8" t="s">
        <v>4052</v>
      </c>
      <c r="D1374" s="5" t="s">
        <v>1396</v>
      </c>
      <c r="F1374" s="12" t="s">
        <v>1397</v>
      </c>
      <c r="H1374" s="11" t="s">
        <v>4047</v>
      </c>
      <c r="I1374" s="11" t="s">
        <v>4061</v>
      </c>
      <c r="J1374" s="11" t="s">
        <v>382</v>
      </c>
      <c r="K1374" s="11" t="s">
        <v>3409</v>
      </c>
      <c r="L1374" s="11" t="s">
        <v>2874</v>
      </c>
      <c r="M1374" s="11" t="s">
        <v>3536</v>
      </c>
      <c r="N1374" s="8">
        <v>76</v>
      </c>
      <c r="P1374" s="16">
        <v>0</v>
      </c>
    </row>
    <row r="1375" spans="1:16" x14ac:dyDescent="0.35">
      <c r="A1375" s="26">
        <f t="shared" ref="A1375:A1438" si="40">A1374</f>
        <v>60</v>
      </c>
      <c r="B1375" s="9">
        <v>43014.985555555555</v>
      </c>
      <c r="C1375" s="8" t="s">
        <v>4053</v>
      </c>
      <c r="F1375" s="12" t="s">
        <v>2297</v>
      </c>
      <c r="G1375" s="11"/>
      <c r="H1375" s="11" t="s">
        <v>1</v>
      </c>
      <c r="I1375" s="11" t="s">
        <v>4055</v>
      </c>
      <c r="J1375" s="8"/>
      <c r="K1375" s="8"/>
      <c r="N1375" s="11"/>
      <c r="O1375" s="8">
        <v>3</v>
      </c>
      <c r="P1375" s="16" t="s">
        <v>3336</v>
      </c>
    </row>
    <row r="1376" spans="1:16" x14ac:dyDescent="0.35">
      <c r="A1376" s="26">
        <f t="shared" si="40"/>
        <v>60</v>
      </c>
      <c r="B1376" s="9">
        <v>43015.097337962965</v>
      </c>
      <c r="C1376" s="8" t="s">
        <v>4053</v>
      </c>
      <c r="F1376" s="12" t="s">
        <v>2298</v>
      </c>
      <c r="G1376" s="11"/>
      <c r="H1376" s="11" t="s">
        <v>4047</v>
      </c>
      <c r="I1376" s="11" t="s">
        <v>4061</v>
      </c>
      <c r="J1376" s="8"/>
      <c r="K1376" s="8"/>
      <c r="N1376" s="11"/>
      <c r="O1376" s="8">
        <v>3</v>
      </c>
      <c r="P1376" s="16" t="s">
        <v>3336</v>
      </c>
    </row>
    <row r="1377" spans="1:16" ht="29" x14ac:dyDescent="0.35">
      <c r="A1377" s="26">
        <f t="shared" si="40"/>
        <v>60</v>
      </c>
      <c r="B1377" s="9">
        <v>43015.146574074075</v>
      </c>
      <c r="C1377" s="8" t="s">
        <v>4053</v>
      </c>
      <c r="F1377" s="12" t="s">
        <v>2299</v>
      </c>
      <c r="G1377" s="11"/>
      <c r="H1377" s="11" t="s">
        <v>4047</v>
      </c>
      <c r="I1377" s="11" t="s">
        <v>4061</v>
      </c>
      <c r="J1377" s="8"/>
      <c r="K1377" s="8"/>
      <c r="N1377" s="11"/>
      <c r="O1377" s="8">
        <v>6</v>
      </c>
      <c r="P1377" s="16" t="s">
        <v>3336</v>
      </c>
    </row>
    <row r="1378" spans="1:16" ht="29" x14ac:dyDescent="0.35">
      <c r="A1378" s="26">
        <f t="shared" si="40"/>
        <v>60</v>
      </c>
      <c r="B1378" s="9">
        <v>43014</v>
      </c>
      <c r="C1378" s="8" t="s">
        <v>4052</v>
      </c>
      <c r="D1378" s="5" t="s">
        <v>1398</v>
      </c>
      <c r="F1378" s="12" t="s">
        <v>1399</v>
      </c>
      <c r="H1378" s="11" t="s">
        <v>4047</v>
      </c>
      <c r="I1378" s="11" t="s">
        <v>4061</v>
      </c>
      <c r="J1378" s="11" t="s">
        <v>2715</v>
      </c>
      <c r="K1378" s="11" t="s">
        <v>3396</v>
      </c>
      <c r="L1378" s="11" t="s">
        <v>2538</v>
      </c>
      <c r="M1378" s="11" t="s">
        <v>3409</v>
      </c>
      <c r="N1378" s="8">
        <v>0</v>
      </c>
      <c r="P1378" s="16">
        <v>0</v>
      </c>
    </row>
    <row r="1379" spans="1:16" ht="101.5" x14ac:dyDescent="0.35">
      <c r="A1379" s="26">
        <f t="shared" si="40"/>
        <v>60</v>
      </c>
      <c r="B1379" s="9">
        <v>43014</v>
      </c>
      <c r="C1379" s="8" t="s">
        <v>4052</v>
      </c>
      <c r="D1379" s="5" t="s">
        <v>1400</v>
      </c>
      <c r="F1379" s="12" t="s">
        <v>1401</v>
      </c>
      <c r="H1379" s="11" t="s">
        <v>4043</v>
      </c>
      <c r="I1379" s="11" t="s">
        <v>4056</v>
      </c>
      <c r="L1379" s="11" t="s">
        <v>3194</v>
      </c>
      <c r="M1379" s="11" t="s">
        <v>3626</v>
      </c>
      <c r="N1379" s="8">
        <v>21</v>
      </c>
      <c r="P1379" s="16">
        <v>0</v>
      </c>
    </row>
    <row r="1380" spans="1:16" ht="29" x14ac:dyDescent="0.35">
      <c r="A1380" s="26">
        <f t="shared" si="40"/>
        <v>60</v>
      </c>
      <c r="B1380" s="9">
        <v>43015.096168981479</v>
      </c>
      <c r="C1380" s="8" t="s">
        <v>4053</v>
      </c>
      <c r="F1380" s="12" t="s">
        <v>2300</v>
      </c>
      <c r="G1380" s="11"/>
      <c r="H1380" s="11" t="s">
        <v>4047</v>
      </c>
      <c r="I1380" s="11" t="s">
        <v>4061</v>
      </c>
      <c r="J1380" s="8"/>
      <c r="K1380" s="8"/>
      <c r="N1380" s="11"/>
      <c r="O1380" s="8">
        <v>0</v>
      </c>
      <c r="P1380" s="16" t="s">
        <v>3336</v>
      </c>
    </row>
    <row r="1381" spans="1:16" x14ac:dyDescent="0.35">
      <c r="A1381" s="26">
        <f t="shared" si="40"/>
        <v>60</v>
      </c>
      <c r="B1381" s="9">
        <v>43014</v>
      </c>
      <c r="C1381" s="8" t="s">
        <v>4052</v>
      </c>
      <c r="D1381" s="5" t="s">
        <v>1402</v>
      </c>
      <c r="F1381" s="12" t="s">
        <v>1403</v>
      </c>
      <c r="H1381" s="11" t="s">
        <v>4044</v>
      </c>
      <c r="I1381" s="11" t="s">
        <v>4059</v>
      </c>
      <c r="L1381" s="11" t="s">
        <v>249</v>
      </c>
      <c r="M1381" s="11" t="s">
        <v>249</v>
      </c>
      <c r="N1381" s="8">
        <v>0</v>
      </c>
      <c r="P1381" s="16">
        <v>0</v>
      </c>
    </row>
    <row r="1382" spans="1:16" ht="29" x14ac:dyDescent="0.35">
      <c r="A1382" s="26">
        <f t="shared" si="40"/>
        <v>60</v>
      </c>
      <c r="B1382" s="9">
        <v>43015.677453703705</v>
      </c>
      <c r="C1382" s="8" t="s">
        <v>4053</v>
      </c>
      <c r="F1382" s="12" t="s">
        <v>2301</v>
      </c>
      <c r="G1382" s="11"/>
      <c r="H1382" s="11" t="s">
        <v>4043</v>
      </c>
      <c r="I1382" s="11" t="s">
        <v>4056</v>
      </c>
      <c r="J1382" s="8"/>
      <c r="K1382" s="8"/>
      <c r="N1382" s="11"/>
      <c r="O1382" s="8">
        <v>0</v>
      </c>
      <c r="P1382" s="16" t="s">
        <v>3336</v>
      </c>
    </row>
    <row r="1383" spans="1:16" x14ac:dyDescent="0.35">
      <c r="A1383" s="26">
        <f t="shared" si="40"/>
        <v>60</v>
      </c>
      <c r="B1383" s="9">
        <v>43014</v>
      </c>
      <c r="C1383" s="8" t="s">
        <v>4052</v>
      </c>
      <c r="D1383" s="5" t="s">
        <v>1404</v>
      </c>
      <c r="F1383" s="12" t="s">
        <v>1405</v>
      </c>
      <c r="H1383" s="11" t="s">
        <v>4044</v>
      </c>
      <c r="I1383" s="11" t="s">
        <v>4059</v>
      </c>
      <c r="L1383" s="11" t="s">
        <v>2883</v>
      </c>
      <c r="M1383" s="11" t="s">
        <v>3567</v>
      </c>
      <c r="N1383" s="8">
        <v>0</v>
      </c>
      <c r="P1383" s="16">
        <v>0</v>
      </c>
    </row>
    <row r="1384" spans="1:16" ht="29" x14ac:dyDescent="0.35">
      <c r="A1384" s="26">
        <f t="shared" si="40"/>
        <v>60</v>
      </c>
      <c r="B1384" s="9">
        <v>43016.239953703705</v>
      </c>
      <c r="C1384" s="8" t="s">
        <v>4053</v>
      </c>
      <c r="F1384" s="12" t="s">
        <v>2302</v>
      </c>
      <c r="G1384" s="11"/>
      <c r="H1384" s="11" t="s">
        <v>4047</v>
      </c>
      <c r="I1384" s="11" t="s">
        <v>4061</v>
      </c>
      <c r="J1384" s="8"/>
      <c r="K1384" s="8"/>
      <c r="N1384" s="11"/>
      <c r="O1384" s="8">
        <v>0</v>
      </c>
      <c r="P1384" s="16" t="s">
        <v>3336</v>
      </c>
    </row>
    <row r="1385" spans="1:16" ht="58" x14ac:dyDescent="0.35">
      <c r="A1385" s="26">
        <f t="shared" si="40"/>
        <v>60</v>
      </c>
      <c r="B1385" s="9">
        <v>43014</v>
      </c>
      <c r="C1385" s="8" t="s">
        <v>4052</v>
      </c>
      <c r="D1385" s="5" t="s">
        <v>1406</v>
      </c>
      <c r="F1385" s="12" t="s">
        <v>1407</v>
      </c>
      <c r="H1385" s="11" t="s">
        <v>4044</v>
      </c>
      <c r="I1385" s="11" t="s">
        <v>4059</v>
      </c>
      <c r="L1385" s="11" t="s">
        <v>2543</v>
      </c>
      <c r="M1385" s="11" t="s">
        <v>3400</v>
      </c>
      <c r="N1385" s="8">
        <v>0</v>
      </c>
      <c r="P1385" s="16">
        <v>0</v>
      </c>
    </row>
    <row r="1386" spans="1:16" ht="29" x14ac:dyDescent="0.35">
      <c r="A1386" s="26">
        <f t="shared" si="40"/>
        <v>60</v>
      </c>
      <c r="B1386" s="9">
        <v>43015.016469907408</v>
      </c>
      <c r="C1386" s="8" t="s">
        <v>4053</v>
      </c>
      <c r="F1386" s="12" t="s">
        <v>2303</v>
      </c>
      <c r="G1386" s="11"/>
      <c r="H1386" s="11" t="s">
        <v>4044</v>
      </c>
      <c r="I1386" s="11" t="s">
        <v>4059</v>
      </c>
      <c r="J1386" s="8"/>
      <c r="K1386" s="8"/>
      <c r="N1386" s="11"/>
      <c r="O1386" s="8">
        <v>0</v>
      </c>
      <c r="P1386" s="16" t="s">
        <v>3336</v>
      </c>
    </row>
    <row r="1387" spans="1:16" ht="29" x14ac:dyDescent="0.35">
      <c r="A1387" s="26">
        <f t="shared" si="40"/>
        <v>60</v>
      </c>
      <c r="B1387" s="9">
        <v>43014</v>
      </c>
      <c r="C1387" s="8" t="s">
        <v>4052</v>
      </c>
      <c r="D1387" s="5" t="s">
        <v>1408</v>
      </c>
      <c r="F1387" s="12" t="s">
        <v>1409</v>
      </c>
      <c r="H1387" s="11" t="s">
        <v>4044</v>
      </c>
      <c r="I1387" s="11" t="s">
        <v>4059</v>
      </c>
      <c r="L1387" s="11" t="s">
        <v>249</v>
      </c>
      <c r="M1387" s="11" t="s">
        <v>249</v>
      </c>
      <c r="N1387" s="8">
        <v>1</v>
      </c>
      <c r="P1387" s="16">
        <v>0</v>
      </c>
    </row>
    <row r="1388" spans="1:16" x14ac:dyDescent="0.35">
      <c r="A1388" s="26">
        <f t="shared" si="40"/>
        <v>60</v>
      </c>
      <c r="B1388" s="9">
        <v>43015.030648148146</v>
      </c>
      <c r="C1388" s="8" t="s">
        <v>4053</v>
      </c>
      <c r="F1388" s="12" t="s">
        <v>2304</v>
      </c>
      <c r="G1388" s="11"/>
      <c r="H1388" s="11" t="s">
        <v>4044</v>
      </c>
      <c r="I1388" s="11" t="s">
        <v>4059</v>
      </c>
      <c r="J1388" s="8"/>
      <c r="K1388" s="8"/>
      <c r="N1388" s="11"/>
      <c r="O1388" s="8">
        <v>0</v>
      </c>
      <c r="P1388" s="16" t="s">
        <v>3336</v>
      </c>
    </row>
    <row r="1389" spans="1:16" ht="29" x14ac:dyDescent="0.35">
      <c r="A1389" s="26">
        <f t="shared" si="40"/>
        <v>60</v>
      </c>
      <c r="B1389" s="9">
        <v>43015.676134259258</v>
      </c>
      <c r="C1389" s="8" t="s">
        <v>4053</v>
      </c>
      <c r="F1389" s="12" t="s">
        <v>2305</v>
      </c>
      <c r="G1389" s="11"/>
      <c r="H1389" s="11" t="s">
        <v>4043</v>
      </c>
      <c r="I1389" s="11" t="s">
        <v>4056</v>
      </c>
      <c r="J1389" s="8"/>
      <c r="K1389" s="8"/>
      <c r="N1389" s="11"/>
      <c r="O1389" s="8">
        <v>0</v>
      </c>
      <c r="P1389" s="16" t="s">
        <v>3336</v>
      </c>
    </row>
    <row r="1390" spans="1:16" x14ac:dyDescent="0.35">
      <c r="A1390" s="26">
        <f t="shared" si="40"/>
        <v>60</v>
      </c>
      <c r="B1390" s="9">
        <v>43016.238171296296</v>
      </c>
      <c r="C1390" s="8" t="s">
        <v>4053</v>
      </c>
      <c r="F1390" s="12" t="s">
        <v>2306</v>
      </c>
      <c r="G1390" s="11"/>
      <c r="H1390" s="11" t="s">
        <v>4047</v>
      </c>
      <c r="I1390" s="11" t="s">
        <v>4061</v>
      </c>
      <c r="J1390" s="8"/>
      <c r="K1390" s="8"/>
      <c r="N1390" s="11"/>
      <c r="O1390" s="8">
        <v>0</v>
      </c>
      <c r="P1390" s="16" t="s">
        <v>3336</v>
      </c>
    </row>
    <row r="1391" spans="1:16" ht="29" x14ac:dyDescent="0.35">
      <c r="A1391" s="26">
        <f t="shared" si="40"/>
        <v>60</v>
      </c>
      <c r="B1391" s="9">
        <v>43014</v>
      </c>
      <c r="C1391" s="8" t="s">
        <v>4052</v>
      </c>
      <c r="D1391" s="5" t="s">
        <v>1410</v>
      </c>
      <c r="F1391" s="12" t="s">
        <v>1411</v>
      </c>
      <c r="H1391" s="11" t="s">
        <v>4047</v>
      </c>
      <c r="I1391" s="11" t="s">
        <v>4061</v>
      </c>
      <c r="J1391" s="11" t="s">
        <v>203</v>
      </c>
      <c r="K1391" s="11" t="s">
        <v>3416</v>
      </c>
      <c r="L1391" s="11" t="s">
        <v>2537</v>
      </c>
      <c r="M1391" s="11" t="s">
        <v>3398</v>
      </c>
      <c r="N1391" s="8">
        <v>16</v>
      </c>
      <c r="P1391" s="16">
        <v>0</v>
      </c>
    </row>
    <row r="1392" spans="1:16" x14ac:dyDescent="0.35">
      <c r="A1392" s="26">
        <f t="shared" si="40"/>
        <v>60</v>
      </c>
      <c r="B1392" s="9">
        <v>43015.093460648146</v>
      </c>
      <c r="C1392" s="8" t="s">
        <v>4053</v>
      </c>
      <c r="F1392" s="12" t="s">
        <v>2307</v>
      </c>
      <c r="G1392" s="11"/>
      <c r="H1392" s="11" t="s">
        <v>4047</v>
      </c>
      <c r="I1392" s="11" t="s">
        <v>4061</v>
      </c>
      <c r="J1392" s="8"/>
      <c r="K1392" s="8"/>
      <c r="N1392" s="11"/>
      <c r="O1392" s="8">
        <v>1</v>
      </c>
      <c r="P1392" s="16" t="s">
        <v>3336</v>
      </c>
    </row>
    <row r="1393" spans="1:16" ht="58" x14ac:dyDescent="0.35">
      <c r="A1393" s="26">
        <f t="shared" si="40"/>
        <v>60</v>
      </c>
      <c r="B1393" s="9">
        <v>43014</v>
      </c>
      <c r="C1393" s="8" t="s">
        <v>4052</v>
      </c>
      <c r="D1393" s="5" t="s">
        <v>1412</v>
      </c>
      <c r="F1393" s="12" t="s">
        <v>1413</v>
      </c>
      <c r="H1393" s="11" t="s">
        <v>1</v>
      </c>
      <c r="I1393" s="11" t="s">
        <v>4055</v>
      </c>
      <c r="J1393" s="11" t="s">
        <v>2814</v>
      </c>
      <c r="K1393" s="11" t="s">
        <v>3415</v>
      </c>
      <c r="L1393" s="11" t="s">
        <v>3195</v>
      </c>
      <c r="M1393" s="11" t="s">
        <v>3479</v>
      </c>
      <c r="N1393" s="8">
        <v>30</v>
      </c>
      <c r="P1393" s="16">
        <v>0</v>
      </c>
    </row>
    <row r="1394" spans="1:16" ht="29" x14ac:dyDescent="0.35">
      <c r="A1394" s="26">
        <f t="shared" si="40"/>
        <v>60</v>
      </c>
      <c r="B1394" s="9">
        <v>43014.993668981479</v>
      </c>
      <c r="C1394" s="8" t="s">
        <v>4053</v>
      </c>
      <c r="F1394" s="12" t="s">
        <v>2308</v>
      </c>
      <c r="G1394" s="11"/>
      <c r="H1394" s="11" t="s">
        <v>1</v>
      </c>
      <c r="I1394" s="11" t="s">
        <v>4055</v>
      </c>
      <c r="J1394" s="8"/>
      <c r="K1394" s="8"/>
      <c r="N1394" s="11"/>
      <c r="O1394" s="8">
        <v>2</v>
      </c>
      <c r="P1394" s="16" t="s">
        <v>3336</v>
      </c>
    </row>
    <row r="1395" spans="1:16" x14ac:dyDescent="0.35">
      <c r="A1395" s="26">
        <f t="shared" si="40"/>
        <v>60</v>
      </c>
      <c r="B1395" s="9">
        <v>43016.236446759256</v>
      </c>
      <c r="C1395" s="8" t="s">
        <v>4053</v>
      </c>
      <c r="F1395" s="12" t="s">
        <v>2309</v>
      </c>
      <c r="G1395" s="11"/>
      <c r="H1395" s="11" t="s">
        <v>4047</v>
      </c>
      <c r="I1395" s="11" t="s">
        <v>4061</v>
      </c>
      <c r="J1395" s="8"/>
      <c r="K1395" s="8"/>
      <c r="N1395" s="11"/>
      <c r="O1395" s="8">
        <v>0</v>
      </c>
      <c r="P1395" s="16" t="s">
        <v>3336</v>
      </c>
    </row>
    <row r="1396" spans="1:16" ht="58" x14ac:dyDescent="0.35">
      <c r="A1396" s="26">
        <f t="shared" si="40"/>
        <v>60</v>
      </c>
      <c r="B1396" s="9">
        <v>43014</v>
      </c>
      <c r="C1396" s="8" t="s">
        <v>4052</v>
      </c>
      <c r="D1396" s="5" t="s">
        <v>1414</v>
      </c>
      <c r="F1396" s="12" t="s">
        <v>1415</v>
      </c>
      <c r="H1396" s="11" t="s">
        <v>1</v>
      </c>
      <c r="I1396" s="11" t="s">
        <v>4055</v>
      </c>
      <c r="J1396" s="11" t="s">
        <v>2698</v>
      </c>
      <c r="K1396" s="11" t="s">
        <v>3859</v>
      </c>
      <c r="L1396" s="11" t="s">
        <v>3196</v>
      </c>
      <c r="M1396" s="11" t="s">
        <v>3537</v>
      </c>
      <c r="N1396" s="8">
        <v>0</v>
      </c>
      <c r="P1396" s="16">
        <v>0</v>
      </c>
    </row>
    <row r="1397" spans="1:16" ht="43.5" x14ac:dyDescent="0.35">
      <c r="A1397" s="26">
        <f t="shared" si="40"/>
        <v>60</v>
      </c>
      <c r="B1397" s="9">
        <v>43015</v>
      </c>
      <c r="C1397" s="8" t="s">
        <v>4052</v>
      </c>
      <c r="D1397" s="5" t="s">
        <v>1416</v>
      </c>
      <c r="F1397" s="12" t="s">
        <v>1417</v>
      </c>
      <c r="H1397" s="11" t="s">
        <v>1</v>
      </c>
      <c r="I1397" s="11" t="s">
        <v>4055</v>
      </c>
      <c r="L1397" s="11" t="s">
        <v>3197</v>
      </c>
      <c r="M1397" s="11" t="s">
        <v>3810</v>
      </c>
      <c r="N1397" s="8">
        <v>0</v>
      </c>
      <c r="P1397" s="16">
        <v>0</v>
      </c>
    </row>
    <row r="1398" spans="1:16" ht="87" x14ac:dyDescent="0.35">
      <c r="A1398" s="26">
        <f t="shared" si="40"/>
        <v>60</v>
      </c>
      <c r="B1398" s="9">
        <v>43015.043842592589</v>
      </c>
      <c r="C1398" s="8" t="s">
        <v>4053</v>
      </c>
      <c r="F1398" s="12" t="s">
        <v>2310</v>
      </c>
      <c r="G1398" s="11"/>
      <c r="H1398" s="11" t="s">
        <v>4044</v>
      </c>
      <c r="I1398" s="11" t="s">
        <v>4059</v>
      </c>
      <c r="J1398" s="8"/>
      <c r="K1398" s="8"/>
      <c r="N1398" s="11"/>
      <c r="O1398" s="8">
        <v>0</v>
      </c>
      <c r="P1398" s="16" t="s">
        <v>3336</v>
      </c>
    </row>
    <row r="1399" spans="1:16" ht="43.5" x14ac:dyDescent="0.35">
      <c r="A1399" s="26">
        <f t="shared" si="40"/>
        <v>60</v>
      </c>
      <c r="B1399" s="9">
        <v>43016.013645833336</v>
      </c>
      <c r="C1399" s="8" t="s">
        <v>4053</v>
      </c>
      <c r="F1399" s="12" t="s">
        <v>2311</v>
      </c>
      <c r="G1399" s="11"/>
      <c r="H1399" s="11" t="s">
        <v>9</v>
      </c>
      <c r="I1399" s="11" t="s">
        <v>4060</v>
      </c>
      <c r="J1399" s="8"/>
      <c r="K1399" s="8"/>
      <c r="N1399" s="11"/>
      <c r="O1399" s="8">
        <v>0</v>
      </c>
      <c r="P1399" s="16" t="s">
        <v>3336</v>
      </c>
    </row>
    <row r="1400" spans="1:16" ht="43.5" x14ac:dyDescent="0.35">
      <c r="A1400" s="26">
        <f t="shared" si="40"/>
        <v>60</v>
      </c>
      <c r="B1400" s="9">
        <v>43018.037638888891</v>
      </c>
      <c r="C1400" s="8" t="s">
        <v>4053</v>
      </c>
      <c r="F1400" s="12" t="s">
        <v>2312</v>
      </c>
      <c r="G1400" s="11"/>
      <c r="H1400" s="11" t="s">
        <v>4047</v>
      </c>
      <c r="I1400" s="11" t="s">
        <v>4061</v>
      </c>
      <c r="J1400" s="8"/>
      <c r="K1400" s="8"/>
      <c r="N1400" s="11"/>
      <c r="O1400" s="8">
        <v>0</v>
      </c>
      <c r="P1400" s="16" t="s">
        <v>3336</v>
      </c>
    </row>
    <row r="1401" spans="1:16" ht="43.5" x14ac:dyDescent="0.35">
      <c r="A1401" s="26">
        <f t="shared" si="40"/>
        <v>60</v>
      </c>
      <c r="B1401" s="9">
        <v>43015</v>
      </c>
      <c r="C1401" s="8" t="s">
        <v>4052</v>
      </c>
      <c r="D1401" s="5" t="s">
        <v>1418</v>
      </c>
      <c r="F1401" s="12" t="s">
        <v>1419</v>
      </c>
      <c r="H1401" s="11" t="s">
        <v>4044</v>
      </c>
      <c r="I1401" s="11" t="s">
        <v>4059</v>
      </c>
      <c r="L1401" s="11" t="s">
        <v>3198</v>
      </c>
      <c r="M1401" s="11" t="s">
        <v>3462</v>
      </c>
      <c r="N1401" s="8">
        <v>16</v>
      </c>
      <c r="P1401" s="16">
        <v>0</v>
      </c>
    </row>
    <row r="1402" spans="1:16" ht="29" x14ac:dyDescent="0.35">
      <c r="A1402" s="26">
        <f t="shared" si="40"/>
        <v>60</v>
      </c>
      <c r="B1402" s="9">
        <v>43015</v>
      </c>
      <c r="C1402" s="8" t="s">
        <v>4052</v>
      </c>
      <c r="D1402" s="5" t="s">
        <v>1420</v>
      </c>
      <c r="F1402" s="12" t="s">
        <v>1421</v>
      </c>
      <c r="H1402" s="11" t="s">
        <v>4047</v>
      </c>
      <c r="I1402" s="11" t="s">
        <v>4061</v>
      </c>
      <c r="L1402" s="11" t="s">
        <v>191</v>
      </c>
      <c r="M1402" s="11" t="s">
        <v>191</v>
      </c>
      <c r="N1402" s="8">
        <v>0</v>
      </c>
      <c r="P1402" s="16">
        <v>0</v>
      </c>
    </row>
    <row r="1403" spans="1:16" ht="43.5" x14ac:dyDescent="0.35">
      <c r="A1403" s="26">
        <f t="shared" si="40"/>
        <v>60</v>
      </c>
      <c r="B1403" s="9">
        <v>43015</v>
      </c>
      <c r="C1403" s="8" t="s">
        <v>4052</v>
      </c>
      <c r="D1403" s="5" t="s">
        <v>1422</v>
      </c>
      <c r="F1403" s="12" t="s">
        <v>1423</v>
      </c>
      <c r="H1403" s="11" t="s">
        <v>4047</v>
      </c>
      <c r="I1403" s="11" t="s">
        <v>4061</v>
      </c>
      <c r="J1403" s="11" t="s">
        <v>1426</v>
      </c>
      <c r="K1403" s="11" t="s">
        <v>3394</v>
      </c>
      <c r="L1403" s="11" t="s">
        <v>249</v>
      </c>
      <c r="M1403" s="11" t="s">
        <v>249</v>
      </c>
      <c r="N1403" s="8">
        <v>8</v>
      </c>
      <c r="P1403" s="16">
        <v>0</v>
      </c>
    </row>
    <row r="1404" spans="1:16" ht="29" x14ac:dyDescent="0.35">
      <c r="A1404" s="26">
        <f t="shared" si="40"/>
        <v>60</v>
      </c>
      <c r="B1404" s="9">
        <v>43015</v>
      </c>
      <c r="C1404" s="8" t="s">
        <v>4052</v>
      </c>
      <c r="D1404" s="5" t="s">
        <v>1424</v>
      </c>
      <c r="F1404" s="12" t="s">
        <v>1425</v>
      </c>
      <c r="H1404" s="11" t="s">
        <v>1</v>
      </c>
      <c r="I1404" s="11" t="s">
        <v>4055</v>
      </c>
      <c r="L1404" s="11" t="s">
        <v>3025</v>
      </c>
      <c r="M1404" s="11" t="s">
        <v>3600</v>
      </c>
      <c r="N1404" s="8">
        <v>0</v>
      </c>
      <c r="P1404" s="16">
        <v>0</v>
      </c>
    </row>
    <row r="1405" spans="1:16" ht="72.5" x14ac:dyDescent="0.35">
      <c r="A1405" s="26">
        <f t="shared" si="40"/>
        <v>60</v>
      </c>
      <c r="B1405" s="9">
        <v>43015</v>
      </c>
      <c r="C1405" s="8" t="s">
        <v>4052</v>
      </c>
      <c r="D1405" s="5" t="s">
        <v>1427</v>
      </c>
      <c r="F1405" s="12" t="s">
        <v>1428</v>
      </c>
      <c r="H1405" s="11" t="s">
        <v>4047</v>
      </c>
      <c r="I1405" s="11" t="s">
        <v>4061</v>
      </c>
      <c r="J1405" s="11" t="s">
        <v>2804</v>
      </c>
      <c r="K1405" s="11" t="s">
        <v>3984</v>
      </c>
      <c r="L1405" s="11" t="s">
        <v>2918</v>
      </c>
      <c r="M1405" s="11" t="s">
        <v>2918</v>
      </c>
      <c r="N1405" s="8">
        <v>0</v>
      </c>
      <c r="P1405" s="16">
        <v>0</v>
      </c>
    </row>
    <row r="1406" spans="1:16" ht="159.5" x14ac:dyDescent="0.35">
      <c r="A1406" s="26">
        <f t="shared" si="40"/>
        <v>60</v>
      </c>
      <c r="B1406" s="9">
        <v>43015</v>
      </c>
      <c r="C1406" s="8" t="s">
        <v>4052</v>
      </c>
      <c r="D1406" s="5" t="s">
        <v>1429</v>
      </c>
      <c r="F1406" s="12" t="s">
        <v>1430</v>
      </c>
      <c r="H1406" s="11" t="s">
        <v>4049</v>
      </c>
      <c r="I1406" s="11" t="s">
        <v>4064</v>
      </c>
      <c r="J1406" s="11" t="s">
        <v>2699</v>
      </c>
      <c r="K1406" s="11" t="s">
        <v>4038</v>
      </c>
      <c r="L1406" s="11" t="s">
        <v>3199</v>
      </c>
      <c r="M1406" s="11" t="s">
        <v>3627</v>
      </c>
      <c r="N1406" s="8">
        <v>0</v>
      </c>
      <c r="P1406" s="16">
        <v>0</v>
      </c>
    </row>
    <row r="1407" spans="1:16" x14ac:dyDescent="0.35">
      <c r="A1407" s="26">
        <f t="shared" si="40"/>
        <v>60</v>
      </c>
      <c r="B1407" s="9">
        <v>43015</v>
      </c>
      <c r="C1407" s="8" t="s">
        <v>4052</v>
      </c>
      <c r="D1407" s="5" t="s">
        <v>1431</v>
      </c>
      <c r="F1407" s="12" t="s">
        <v>1432</v>
      </c>
      <c r="H1407" s="11" t="s">
        <v>4</v>
      </c>
      <c r="I1407" s="11" t="s">
        <v>4058</v>
      </c>
      <c r="L1407" s="11" t="s">
        <v>2883</v>
      </c>
      <c r="M1407" s="11" t="s">
        <v>3567</v>
      </c>
      <c r="N1407" s="8">
        <v>1</v>
      </c>
      <c r="P1407" s="16">
        <v>0</v>
      </c>
    </row>
    <row r="1408" spans="1:16" x14ac:dyDescent="0.35">
      <c r="A1408" s="26">
        <f t="shared" si="40"/>
        <v>60</v>
      </c>
      <c r="B1408" s="9">
        <v>43017.646180555559</v>
      </c>
      <c r="C1408" s="8" t="s">
        <v>4053</v>
      </c>
      <c r="F1408" s="12" t="s">
        <v>2313</v>
      </c>
      <c r="G1408" s="11"/>
      <c r="H1408" s="11" t="s">
        <v>1</v>
      </c>
      <c r="I1408" s="11" t="s">
        <v>4055</v>
      </c>
      <c r="J1408" s="8"/>
      <c r="K1408" s="8"/>
      <c r="N1408" s="11"/>
      <c r="O1408" s="8">
        <v>0</v>
      </c>
      <c r="P1408" s="16" t="s">
        <v>3336</v>
      </c>
    </row>
    <row r="1409" spans="1:16" ht="58" x14ac:dyDescent="0.35">
      <c r="A1409" s="26">
        <f t="shared" si="40"/>
        <v>60</v>
      </c>
      <c r="B1409" s="9">
        <v>43015</v>
      </c>
      <c r="C1409" s="8" t="s">
        <v>4052</v>
      </c>
      <c r="D1409" s="5" t="s">
        <v>1433</v>
      </c>
      <c r="F1409" s="12" t="s">
        <v>1434</v>
      </c>
      <c r="H1409" s="11" t="s">
        <v>20</v>
      </c>
      <c r="I1409" s="11" t="s">
        <v>4057</v>
      </c>
      <c r="J1409" s="11" t="s">
        <v>2749</v>
      </c>
      <c r="K1409" s="11" t="s">
        <v>3928</v>
      </c>
      <c r="L1409" s="11" t="s">
        <v>3077</v>
      </c>
      <c r="M1409" s="11" t="s">
        <v>3519</v>
      </c>
      <c r="N1409" s="8">
        <v>25</v>
      </c>
      <c r="P1409" s="16">
        <v>0</v>
      </c>
    </row>
    <row r="1410" spans="1:16" ht="29" x14ac:dyDescent="0.35">
      <c r="A1410" s="26">
        <f t="shared" si="40"/>
        <v>60</v>
      </c>
      <c r="B1410" s="9">
        <v>43015.675428240742</v>
      </c>
      <c r="C1410" s="8" t="s">
        <v>4053</v>
      </c>
      <c r="F1410" s="12" t="s">
        <v>2314</v>
      </c>
      <c r="G1410" s="11"/>
      <c r="H1410" s="11" t="s">
        <v>4043</v>
      </c>
      <c r="I1410" s="11" t="s">
        <v>4056</v>
      </c>
      <c r="J1410" s="8"/>
      <c r="K1410" s="8"/>
      <c r="N1410" s="11"/>
      <c r="O1410" s="8">
        <v>3</v>
      </c>
      <c r="P1410" s="16" t="s">
        <v>3336</v>
      </c>
    </row>
    <row r="1411" spans="1:16" ht="58" x14ac:dyDescent="0.35">
      <c r="A1411" s="26">
        <f t="shared" si="40"/>
        <v>60</v>
      </c>
      <c r="B1411" s="9">
        <v>43015</v>
      </c>
      <c r="C1411" s="8" t="s">
        <v>4052</v>
      </c>
      <c r="D1411" s="5" t="s">
        <v>1435</v>
      </c>
      <c r="F1411" s="12" t="s">
        <v>1436</v>
      </c>
      <c r="H1411" s="11" t="s">
        <v>4047</v>
      </c>
      <c r="I1411" s="11" t="s">
        <v>4061</v>
      </c>
      <c r="J1411" s="11" t="s">
        <v>2745</v>
      </c>
      <c r="K1411" s="11" t="s">
        <v>3421</v>
      </c>
      <c r="L1411" s="11" t="s">
        <v>2946</v>
      </c>
      <c r="M1411" s="11" t="s">
        <v>3708</v>
      </c>
      <c r="N1411" s="8">
        <v>6</v>
      </c>
      <c r="P1411" s="16">
        <v>0</v>
      </c>
    </row>
    <row r="1412" spans="1:16" ht="72.5" x14ac:dyDescent="0.35">
      <c r="A1412" s="26">
        <f t="shared" si="40"/>
        <v>60</v>
      </c>
      <c r="B1412" s="9">
        <v>43015</v>
      </c>
      <c r="C1412" s="8" t="s">
        <v>4052</v>
      </c>
      <c r="D1412" s="5" t="s">
        <v>1437</v>
      </c>
      <c r="F1412" s="12" t="s">
        <v>1438</v>
      </c>
      <c r="H1412" s="11" t="s">
        <v>4</v>
      </c>
      <c r="I1412" s="11" t="s">
        <v>4058</v>
      </c>
      <c r="L1412" s="11" t="s">
        <v>249</v>
      </c>
      <c r="M1412" s="11" t="s">
        <v>249</v>
      </c>
      <c r="N1412" s="8">
        <v>10</v>
      </c>
      <c r="P1412" s="16">
        <v>0</v>
      </c>
    </row>
    <row r="1413" spans="1:16" x14ac:dyDescent="0.35">
      <c r="A1413" s="26">
        <f t="shared" si="40"/>
        <v>60</v>
      </c>
      <c r="B1413" s="9">
        <v>43018.102175925924</v>
      </c>
      <c r="C1413" s="8" t="s">
        <v>4053</v>
      </c>
      <c r="F1413" s="12" t="s">
        <v>2315</v>
      </c>
      <c r="G1413" s="11"/>
      <c r="H1413" s="11" t="s">
        <v>4047</v>
      </c>
      <c r="I1413" s="11" t="s">
        <v>4061</v>
      </c>
      <c r="J1413" s="8"/>
      <c r="K1413" s="8"/>
      <c r="N1413" s="11"/>
      <c r="O1413" s="8">
        <v>0</v>
      </c>
      <c r="P1413" s="16" t="s">
        <v>3336</v>
      </c>
    </row>
    <row r="1414" spans="1:16" ht="43.5" x14ac:dyDescent="0.35">
      <c r="A1414" s="26">
        <f t="shared" si="40"/>
        <v>60</v>
      </c>
      <c r="B1414" s="9">
        <v>43015</v>
      </c>
      <c r="C1414" s="8" t="s">
        <v>4052</v>
      </c>
      <c r="D1414" s="5" t="s">
        <v>1439</v>
      </c>
      <c r="F1414" s="12" t="s">
        <v>1440</v>
      </c>
      <c r="H1414" s="11" t="s">
        <v>1</v>
      </c>
      <c r="I1414" s="11" t="s">
        <v>4055</v>
      </c>
      <c r="L1414" s="11" t="s">
        <v>249</v>
      </c>
      <c r="M1414" s="11" t="s">
        <v>249</v>
      </c>
      <c r="N1414" s="8">
        <v>0</v>
      </c>
      <c r="P1414" s="16">
        <v>0</v>
      </c>
    </row>
    <row r="1415" spans="1:16" ht="29" x14ac:dyDescent="0.35">
      <c r="A1415" s="26">
        <f t="shared" si="40"/>
        <v>60</v>
      </c>
      <c r="B1415" s="9">
        <v>43016.01771990741</v>
      </c>
      <c r="C1415" s="8" t="s">
        <v>4053</v>
      </c>
      <c r="F1415" s="12" t="s">
        <v>2316</v>
      </c>
      <c r="G1415" s="11"/>
      <c r="H1415" s="11" t="s">
        <v>9</v>
      </c>
      <c r="I1415" s="11" t="s">
        <v>4060</v>
      </c>
      <c r="J1415" s="8"/>
      <c r="K1415" s="8"/>
      <c r="N1415" s="11"/>
      <c r="O1415" s="8">
        <v>0</v>
      </c>
      <c r="P1415" s="16" t="s">
        <v>3336</v>
      </c>
    </row>
    <row r="1416" spans="1:16" ht="29" x14ac:dyDescent="0.35">
      <c r="A1416" s="26">
        <f t="shared" si="40"/>
        <v>60</v>
      </c>
      <c r="B1416" s="9">
        <v>43016.253449074073</v>
      </c>
      <c r="C1416" s="8" t="s">
        <v>4053</v>
      </c>
      <c r="F1416" s="12" t="s">
        <v>2317</v>
      </c>
      <c r="G1416" s="11"/>
      <c r="H1416" s="11" t="s">
        <v>4047</v>
      </c>
      <c r="I1416" s="11" t="s">
        <v>4061</v>
      </c>
      <c r="J1416" s="8"/>
      <c r="K1416" s="8"/>
      <c r="N1416" s="11"/>
      <c r="O1416" s="8">
        <v>1</v>
      </c>
      <c r="P1416" s="16" t="s">
        <v>3336</v>
      </c>
    </row>
    <row r="1417" spans="1:16" ht="43.5" x14ac:dyDescent="0.35">
      <c r="A1417" s="26">
        <f t="shared" si="40"/>
        <v>60</v>
      </c>
      <c r="B1417" s="9">
        <v>43016.328009259261</v>
      </c>
      <c r="C1417" s="8" t="s">
        <v>4053</v>
      </c>
      <c r="F1417" s="12" t="s">
        <v>2318</v>
      </c>
      <c r="G1417" s="11"/>
      <c r="H1417" s="11" t="s">
        <v>1</v>
      </c>
      <c r="I1417" s="11" t="s">
        <v>4055</v>
      </c>
      <c r="J1417" s="8"/>
      <c r="K1417" s="8"/>
      <c r="N1417" s="11"/>
      <c r="O1417" s="8">
        <v>0</v>
      </c>
      <c r="P1417" s="16" t="s">
        <v>3336</v>
      </c>
    </row>
    <row r="1418" spans="1:16" ht="29" x14ac:dyDescent="0.35">
      <c r="A1418" s="26">
        <f t="shared" si="40"/>
        <v>60</v>
      </c>
      <c r="B1418" s="9">
        <v>43015</v>
      </c>
      <c r="C1418" s="8" t="s">
        <v>4052</v>
      </c>
      <c r="D1418" s="5" t="s">
        <v>1441</v>
      </c>
      <c r="F1418" s="12" t="s">
        <v>1442</v>
      </c>
      <c r="H1418" s="11" t="s">
        <v>4047</v>
      </c>
      <c r="I1418" s="11" t="s">
        <v>4061</v>
      </c>
      <c r="L1418" s="11" t="s">
        <v>2541</v>
      </c>
      <c r="M1418" s="11" t="s">
        <v>3424</v>
      </c>
      <c r="N1418" s="8">
        <v>4</v>
      </c>
      <c r="P1418" s="16">
        <v>0</v>
      </c>
    </row>
    <row r="1419" spans="1:16" ht="29" x14ac:dyDescent="0.35">
      <c r="A1419" s="26">
        <f t="shared" si="40"/>
        <v>60</v>
      </c>
      <c r="B1419" s="9">
        <v>43017.588402777779</v>
      </c>
      <c r="C1419" s="8" t="s">
        <v>4053</v>
      </c>
      <c r="F1419" s="12" t="s">
        <v>2319</v>
      </c>
      <c r="G1419" s="11"/>
      <c r="H1419" s="11" t="s">
        <v>4044</v>
      </c>
      <c r="I1419" s="11" t="s">
        <v>4059</v>
      </c>
      <c r="J1419" s="8"/>
      <c r="K1419" s="8"/>
      <c r="N1419" s="11"/>
      <c r="O1419" s="8">
        <v>1</v>
      </c>
      <c r="P1419" s="16" t="s">
        <v>3336</v>
      </c>
    </row>
    <row r="1420" spans="1:16" ht="29" x14ac:dyDescent="0.35">
      <c r="A1420" s="26">
        <f t="shared" si="40"/>
        <v>60</v>
      </c>
      <c r="B1420" s="9">
        <v>43015</v>
      </c>
      <c r="C1420" s="8" t="s">
        <v>4052</v>
      </c>
      <c r="D1420" s="5" t="s">
        <v>1443</v>
      </c>
      <c r="F1420" s="12" t="s">
        <v>1444</v>
      </c>
      <c r="H1420" s="11" t="s">
        <v>1</v>
      </c>
      <c r="I1420" s="11" t="s">
        <v>4055</v>
      </c>
      <c r="J1420" s="11" t="s">
        <v>999</v>
      </c>
      <c r="K1420" s="11" t="s">
        <v>3419</v>
      </c>
      <c r="L1420" s="11" t="s">
        <v>2918</v>
      </c>
      <c r="M1420" s="11" t="s">
        <v>2918</v>
      </c>
      <c r="N1420" s="8">
        <v>17</v>
      </c>
      <c r="P1420" s="16">
        <v>0</v>
      </c>
    </row>
    <row r="1421" spans="1:16" ht="43.5" x14ac:dyDescent="0.35">
      <c r="A1421" s="26">
        <f t="shared" si="40"/>
        <v>60</v>
      </c>
      <c r="B1421" s="9">
        <v>43019.098495370374</v>
      </c>
      <c r="C1421" s="8" t="s">
        <v>4053</v>
      </c>
      <c r="F1421" s="12" t="s">
        <v>2320</v>
      </c>
      <c r="G1421" s="11"/>
      <c r="H1421" s="11" t="s">
        <v>1</v>
      </c>
      <c r="I1421" s="11" t="s">
        <v>4055</v>
      </c>
      <c r="J1421" s="8"/>
      <c r="K1421" s="8"/>
      <c r="N1421" s="11"/>
      <c r="O1421" s="8">
        <v>1</v>
      </c>
      <c r="P1421" s="16" t="s">
        <v>3336</v>
      </c>
    </row>
    <row r="1422" spans="1:16" ht="58" x14ac:dyDescent="0.35">
      <c r="A1422" s="26">
        <f t="shared" si="40"/>
        <v>60</v>
      </c>
      <c r="B1422" s="9">
        <v>43015</v>
      </c>
      <c r="C1422" s="8" t="s">
        <v>4052</v>
      </c>
      <c r="D1422" s="5" t="s">
        <v>1445</v>
      </c>
      <c r="F1422" s="12" t="s">
        <v>1446</v>
      </c>
      <c r="H1422" s="11" t="s">
        <v>20</v>
      </c>
      <c r="I1422" s="11" t="s">
        <v>4057</v>
      </c>
      <c r="L1422" s="11" t="s">
        <v>3200</v>
      </c>
      <c r="M1422" s="11" t="s">
        <v>3672</v>
      </c>
      <c r="N1422" s="8">
        <v>6</v>
      </c>
      <c r="P1422" s="16">
        <v>0</v>
      </c>
    </row>
    <row r="1423" spans="1:16" ht="29" x14ac:dyDescent="0.35">
      <c r="A1423" s="26">
        <f t="shared" si="40"/>
        <v>60</v>
      </c>
      <c r="B1423" s="9">
        <v>43016.020127314812</v>
      </c>
      <c r="C1423" s="8" t="s">
        <v>4053</v>
      </c>
      <c r="F1423" s="12" t="s">
        <v>2321</v>
      </c>
      <c r="G1423" s="11"/>
      <c r="H1423" s="11" t="s">
        <v>9</v>
      </c>
      <c r="I1423" s="11" t="s">
        <v>4060</v>
      </c>
      <c r="J1423" s="8"/>
      <c r="K1423" s="8"/>
      <c r="N1423" s="11"/>
      <c r="O1423" s="8">
        <v>0</v>
      </c>
      <c r="P1423" s="16" t="s">
        <v>3336</v>
      </c>
    </row>
    <row r="1424" spans="1:16" ht="43.5" x14ac:dyDescent="0.35">
      <c r="A1424" s="26">
        <f t="shared" si="40"/>
        <v>60</v>
      </c>
      <c r="B1424" s="9">
        <v>43016.247858796298</v>
      </c>
      <c r="C1424" s="8" t="s">
        <v>4053</v>
      </c>
      <c r="F1424" s="12" t="s">
        <v>2322</v>
      </c>
      <c r="G1424" s="11"/>
      <c r="H1424" s="11" t="s">
        <v>4047</v>
      </c>
      <c r="I1424" s="11" t="s">
        <v>4061</v>
      </c>
      <c r="J1424" s="8"/>
      <c r="K1424" s="8"/>
      <c r="N1424" s="11"/>
      <c r="O1424" s="8">
        <v>0</v>
      </c>
      <c r="P1424" s="16" t="s">
        <v>3336</v>
      </c>
    </row>
    <row r="1425" spans="1:16" ht="29" x14ac:dyDescent="0.35">
      <c r="A1425" s="26">
        <f t="shared" si="40"/>
        <v>60</v>
      </c>
      <c r="B1425" s="9">
        <v>43017.643321759257</v>
      </c>
      <c r="C1425" s="8" t="s">
        <v>4053</v>
      </c>
      <c r="F1425" s="12" t="s">
        <v>2323</v>
      </c>
      <c r="G1425" s="11"/>
      <c r="H1425" s="11" t="s">
        <v>1</v>
      </c>
      <c r="I1425" s="11" t="s">
        <v>4055</v>
      </c>
      <c r="J1425" s="8"/>
      <c r="K1425" s="8"/>
      <c r="N1425" s="11"/>
      <c r="O1425" s="8">
        <v>0</v>
      </c>
      <c r="P1425" s="16" t="s">
        <v>3336</v>
      </c>
    </row>
    <row r="1426" spans="1:16" ht="58" x14ac:dyDescent="0.35">
      <c r="A1426" s="26">
        <f t="shared" si="40"/>
        <v>60</v>
      </c>
      <c r="B1426" s="9">
        <v>43018.775520833333</v>
      </c>
      <c r="C1426" s="8" t="s">
        <v>4053</v>
      </c>
      <c r="F1426" s="12" t="s">
        <v>2324</v>
      </c>
      <c r="G1426" s="11"/>
      <c r="H1426" s="11" t="s">
        <v>4047</v>
      </c>
      <c r="I1426" s="11" t="s">
        <v>4061</v>
      </c>
      <c r="J1426" s="8"/>
      <c r="K1426" s="8"/>
      <c r="N1426" s="11"/>
      <c r="O1426" s="8">
        <v>1</v>
      </c>
      <c r="P1426" s="16" t="s">
        <v>3336</v>
      </c>
    </row>
    <row r="1427" spans="1:16" x14ac:dyDescent="0.35">
      <c r="A1427" s="26">
        <f t="shared" si="40"/>
        <v>60</v>
      </c>
      <c r="B1427" s="9">
        <v>43015</v>
      </c>
      <c r="C1427" s="8" t="s">
        <v>4052</v>
      </c>
      <c r="D1427" s="5" t="s">
        <v>1447</v>
      </c>
      <c r="F1427" s="12" t="s">
        <v>1448</v>
      </c>
      <c r="H1427" s="11" t="s">
        <v>4044</v>
      </c>
      <c r="I1427" s="11" t="s">
        <v>4059</v>
      </c>
      <c r="L1427" s="11" t="s">
        <v>3006</v>
      </c>
      <c r="M1427" s="11" t="s">
        <v>3716</v>
      </c>
      <c r="N1427" s="8">
        <v>9</v>
      </c>
      <c r="P1427" s="16">
        <v>0</v>
      </c>
    </row>
    <row r="1428" spans="1:16" ht="29" x14ac:dyDescent="0.35">
      <c r="A1428" s="26">
        <f t="shared" si="40"/>
        <v>60</v>
      </c>
      <c r="B1428" s="9">
        <v>43016.232939814814</v>
      </c>
      <c r="C1428" s="8" t="s">
        <v>4053</v>
      </c>
      <c r="F1428" s="12" t="s">
        <v>2325</v>
      </c>
      <c r="G1428" s="11"/>
      <c r="H1428" s="11" t="s">
        <v>4047</v>
      </c>
      <c r="I1428" s="11" t="s">
        <v>4061</v>
      </c>
      <c r="J1428" s="8"/>
      <c r="K1428" s="8"/>
      <c r="N1428" s="11"/>
      <c r="O1428" s="8">
        <v>0</v>
      </c>
      <c r="P1428" s="16" t="s">
        <v>3336</v>
      </c>
    </row>
    <row r="1429" spans="1:16" ht="29" x14ac:dyDescent="0.35">
      <c r="A1429" s="26">
        <f t="shared" si="40"/>
        <v>60</v>
      </c>
      <c r="B1429" s="9">
        <v>43017.586944444447</v>
      </c>
      <c r="C1429" s="8" t="s">
        <v>4053</v>
      </c>
      <c r="F1429" s="12" t="s">
        <v>2326</v>
      </c>
      <c r="G1429" s="11"/>
      <c r="H1429" s="11" t="s">
        <v>4044</v>
      </c>
      <c r="I1429" s="11" t="s">
        <v>4059</v>
      </c>
      <c r="J1429" s="8"/>
      <c r="K1429" s="8"/>
      <c r="N1429" s="11"/>
      <c r="O1429" s="8">
        <v>1</v>
      </c>
      <c r="P1429" s="16" t="s">
        <v>3336</v>
      </c>
    </row>
    <row r="1430" spans="1:16" ht="159.5" x14ac:dyDescent="0.35">
      <c r="A1430" s="26">
        <f t="shared" si="40"/>
        <v>60</v>
      </c>
      <c r="B1430" s="9">
        <v>43015</v>
      </c>
      <c r="C1430" s="8" t="s">
        <v>4052</v>
      </c>
      <c r="D1430" s="5" t="s">
        <v>1449</v>
      </c>
      <c r="F1430" s="12" t="s">
        <v>1450</v>
      </c>
      <c r="H1430" s="11" t="s">
        <v>4047</v>
      </c>
      <c r="I1430" s="11" t="s">
        <v>4061</v>
      </c>
      <c r="J1430" s="11" t="s">
        <v>2853</v>
      </c>
      <c r="K1430" s="11" t="s">
        <v>4020</v>
      </c>
      <c r="L1430" s="11" t="s">
        <v>2946</v>
      </c>
      <c r="M1430" s="11" t="s">
        <v>3708</v>
      </c>
      <c r="N1430" s="8">
        <v>0</v>
      </c>
      <c r="P1430" s="16">
        <v>0</v>
      </c>
    </row>
    <row r="1431" spans="1:16" ht="29" x14ac:dyDescent="0.35">
      <c r="A1431" s="26">
        <f t="shared" si="40"/>
        <v>60</v>
      </c>
      <c r="B1431" s="9">
        <v>43016.025081018517</v>
      </c>
      <c r="C1431" s="8" t="s">
        <v>4053</v>
      </c>
      <c r="F1431" s="12" t="s">
        <v>2327</v>
      </c>
      <c r="G1431" s="11"/>
      <c r="H1431" s="11" t="s">
        <v>9</v>
      </c>
      <c r="I1431" s="11" t="s">
        <v>4060</v>
      </c>
      <c r="J1431" s="8"/>
      <c r="K1431" s="8"/>
      <c r="N1431" s="11"/>
      <c r="O1431" s="8">
        <v>0</v>
      </c>
      <c r="P1431" s="16" t="s">
        <v>3336</v>
      </c>
    </row>
    <row r="1432" spans="1:16" ht="188.5" x14ac:dyDescent="0.35">
      <c r="A1432" s="26">
        <f t="shared" si="40"/>
        <v>60</v>
      </c>
      <c r="B1432" s="9">
        <v>43015</v>
      </c>
      <c r="C1432" s="8" t="s">
        <v>4052</v>
      </c>
      <c r="D1432" s="5" t="s">
        <v>1451</v>
      </c>
      <c r="F1432" s="12" t="s">
        <v>1452</v>
      </c>
      <c r="H1432" s="11" t="s">
        <v>4047</v>
      </c>
      <c r="I1432" s="11" t="s">
        <v>4061</v>
      </c>
      <c r="L1432" s="11" t="s">
        <v>3121</v>
      </c>
      <c r="M1432" s="11" t="s">
        <v>3738</v>
      </c>
      <c r="N1432" s="8">
        <v>0</v>
      </c>
      <c r="P1432" s="16">
        <v>0</v>
      </c>
    </row>
    <row r="1433" spans="1:16" ht="101.5" x14ac:dyDescent="0.35">
      <c r="A1433" s="26">
        <f t="shared" si="40"/>
        <v>60</v>
      </c>
      <c r="B1433" s="9">
        <v>43016.037222222221</v>
      </c>
      <c r="C1433" s="8" t="s">
        <v>4053</v>
      </c>
      <c r="F1433" s="12" t="s">
        <v>2328</v>
      </c>
      <c r="G1433" s="11"/>
      <c r="H1433" s="11" t="s">
        <v>4047</v>
      </c>
      <c r="I1433" s="11" t="s">
        <v>4061</v>
      </c>
      <c r="J1433" s="8"/>
      <c r="K1433" s="8"/>
      <c r="N1433" s="11"/>
      <c r="O1433" s="8">
        <v>0</v>
      </c>
      <c r="P1433" s="16" t="s">
        <v>3336</v>
      </c>
    </row>
    <row r="1434" spans="1:16" ht="29" x14ac:dyDescent="0.35">
      <c r="A1434" s="26">
        <f t="shared" si="40"/>
        <v>60</v>
      </c>
      <c r="B1434" s="9">
        <v>43016</v>
      </c>
      <c r="C1434" s="8" t="s">
        <v>4052</v>
      </c>
      <c r="D1434" s="5" t="s">
        <v>1453</v>
      </c>
      <c r="F1434" s="12" t="s">
        <v>1454</v>
      </c>
      <c r="H1434" s="11" t="s">
        <v>1</v>
      </c>
      <c r="I1434" s="11" t="s">
        <v>4055</v>
      </c>
      <c r="L1434" s="11" t="s">
        <v>2538</v>
      </c>
      <c r="M1434" s="11" t="s">
        <v>3409</v>
      </c>
      <c r="N1434" s="8">
        <v>0</v>
      </c>
      <c r="P1434" s="16">
        <v>0</v>
      </c>
    </row>
    <row r="1435" spans="1:16" ht="29" x14ac:dyDescent="0.35">
      <c r="A1435" s="26">
        <f t="shared" si="40"/>
        <v>60</v>
      </c>
      <c r="B1435" s="9">
        <v>43016.168749999997</v>
      </c>
      <c r="C1435" s="8" t="s">
        <v>4053</v>
      </c>
      <c r="F1435" s="12" t="s">
        <v>2329</v>
      </c>
      <c r="G1435" s="11"/>
      <c r="H1435" s="11" t="s">
        <v>1</v>
      </c>
      <c r="I1435" s="11" t="s">
        <v>4055</v>
      </c>
      <c r="J1435" s="8"/>
      <c r="K1435" s="8"/>
      <c r="N1435" s="11"/>
      <c r="O1435" s="8">
        <v>0</v>
      </c>
      <c r="P1435" s="16" t="s">
        <v>3336</v>
      </c>
    </row>
    <row r="1436" spans="1:16" ht="43.5" x14ac:dyDescent="0.35">
      <c r="A1436" s="26">
        <f t="shared" si="40"/>
        <v>60</v>
      </c>
      <c r="B1436" s="9">
        <v>43018.026886574073</v>
      </c>
      <c r="C1436" s="8" t="s">
        <v>4053</v>
      </c>
      <c r="F1436" s="12" t="s">
        <v>2330</v>
      </c>
      <c r="G1436" s="11"/>
      <c r="H1436" s="11" t="s">
        <v>4047</v>
      </c>
      <c r="I1436" s="11" t="s">
        <v>4061</v>
      </c>
      <c r="J1436" s="8"/>
      <c r="K1436" s="8"/>
      <c r="N1436" s="11"/>
      <c r="O1436" s="8">
        <v>0</v>
      </c>
      <c r="P1436" s="16" t="s">
        <v>3336</v>
      </c>
    </row>
    <row r="1437" spans="1:16" ht="29" x14ac:dyDescent="0.35">
      <c r="A1437" s="26">
        <f t="shared" si="40"/>
        <v>60</v>
      </c>
      <c r="B1437" s="9">
        <v>43016</v>
      </c>
      <c r="C1437" s="8" t="s">
        <v>4052</v>
      </c>
      <c r="D1437" s="5" t="s">
        <v>1455</v>
      </c>
      <c r="F1437" s="12" t="s">
        <v>1456</v>
      </c>
      <c r="H1437" s="11" t="s">
        <v>4049</v>
      </c>
      <c r="I1437" s="11" t="s">
        <v>4064</v>
      </c>
      <c r="L1437" s="11" t="s">
        <v>2889</v>
      </c>
      <c r="M1437" s="11" t="s">
        <v>3696</v>
      </c>
      <c r="N1437" s="8">
        <v>5</v>
      </c>
      <c r="P1437" s="16">
        <v>0</v>
      </c>
    </row>
    <row r="1438" spans="1:16" x14ac:dyDescent="0.35">
      <c r="A1438" s="26">
        <f t="shared" si="40"/>
        <v>60</v>
      </c>
      <c r="B1438" s="9">
        <v>43016</v>
      </c>
      <c r="C1438" s="8" t="s">
        <v>4052</v>
      </c>
      <c r="D1438" s="5" t="s">
        <v>1457</v>
      </c>
      <c r="F1438" s="12" t="s">
        <v>1458</v>
      </c>
      <c r="H1438" s="11" t="s">
        <v>173</v>
      </c>
      <c r="I1438" s="11" t="s">
        <v>2918</v>
      </c>
      <c r="L1438" s="11" t="s">
        <v>2882</v>
      </c>
      <c r="M1438" s="11" t="s">
        <v>3642</v>
      </c>
      <c r="N1438" s="8">
        <v>7</v>
      </c>
      <c r="P1438" s="16">
        <v>0</v>
      </c>
    </row>
    <row r="1439" spans="1:16" ht="72.5" x14ac:dyDescent="0.35">
      <c r="A1439" s="26">
        <f t="shared" ref="A1439:A1502" si="41">A1438</f>
        <v>60</v>
      </c>
      <c r="B1439" s="9">
        <v>43016</v>
      </c>
      <c r="C1439" s="8" t="s">
        <v>4052</v>
      </c>
      <c r="D1439" s="5" t="s">
        <v>1459</v>
      </c>
      <c r="F1439" s="12" t="s">
        <v>1460</v>
      </c>
      <c r="H1439" s="11" t="s">
        <v>1</v>
      </c>
      <c r="I1439" s="11" t="s">
        <v>4055</v>
      </c>
      <c r="L1439" s="11" t="s">
        <v>2882</v>
      </c>
      <c r="M1439" s="11" t="s">
        <v>3642</v>
      </c>
      <c r="N1439" s="8">
        <v>16</v>
      </c>
      <c r="P1439" s="16">
        <v>0</v>
      </c>
    </row>
    <row r="1440" spans="1:16" x14ac:dyDescent="0.35">
      <c r="A1440" s="26">
        <f t="shared" si="41"/>
        <v>60</v>
      </c>
      <c r="B1440" s="9">
        <v>43016.277442129627</v>
      </c>
      <c r="C1440" s="8" t="s">
        <v>4053</v>
      </c>
      <c r="F1440" s="12" t="s">
        <v>2331</v>
      </c>
      <c r="G1440" s="11"/>
      <c r="H1440" s="11" t="s">
        <v>1</v>
      </c>
      <c r="I1440" s="11" t="s">
        <v>4055</v>
      </c>
      <c r="J1440" s="8"/>
      <c r="K1440" s="8"/>
      <c r="N1440" s="11"/>
      <c r="O1440" s="8">
        <v>0</v>
      </c>
      <c r="P1440" s="16" t="s">
        <v>3336</v>
      </c>
    </row>
    <row r="1441" spans="1:16" ht="101.5" x14ac:dyDescent="0.35">
      <c r="A1441" s="26">
        <f t="shared" si="41"/>
        <v>60</v>
      </c>
      <c r="B1441" s="9">
        <v>43018.780868055554</v>
      </c>
      <c r="C1441" s="8" t="s">
        <v>4053</v>
      </c>
      <c r="F1441" s="12" t="s">
        <v>2332</v>
      </c>
      <c r="G1441" s="11"/>
      <c r="H1441" s="11" t="s">
        <v>4047</v>
      </c>
      <c r="I1441" s="11" t="s">
        <v>4061</v>
      </c>
      <c r="J1441" s="8"/>
      <c r="K1441" s="8"/>
      <c r="N1441" s="11"/>
      <c r="O1441" s="8">
        <v>1</v>
      </c>
      <c r="P1441" s="16" t="s">
        <v>3336</v>
      </c>
    </row>
    <row r="1442" spans="1:16" ht="29" x14ac:dyDescent="0.35">
      <c r="A1442" s="26">
        <f t="shared" si="41"/>
        <v>60</v>
      </c>
      <c r="B1442" s="9">
        <v>43016</v>
      </c>
      <c r="C1442" s="8" t="s">
        <v>4052</v>
      </c>
      <c r="D1442" s="5" t="s">
        <v>1461</v>
      </c>
      <c r="F1442" s="12" t="s">
        <v>1462</v>
      </c>
      <c r="H1442" s="11" t="s">
        <v>1</v>
      </c>
      <c r="I1442" s="11" t="s">
        <v>4055</v>
      </c>
      <c r="J1442" s="11" t="s">
        <v>2741</v>
      </c>
      <c r="K1442" s="11" t="s">
        <v>3877</v>
      </c>
      <c r="L1442" s="11" t="s">
        <v>2537</v>
      </c>
      <c r="M1442" s="11" t="s">
        <v>3398</v>
      </c>
      <c r="N1442" s="8">
        <v>18</v>
      </c>
      <c r="P1442" s="16">
        <v>0</v>
      </c>
    </row>
    <row r="1443" spans="1:16" ht="29" x14ac:dyDescent="0.35">
      <c r="A1443" s="26">
        <f t="shared" si="41"/>
        <v>60</v>
      </c>
      <c r="B1443" s="9">
        <v>43016.166990740741</v>
      </c>
      <c r="C1443" s="8" t="s">
        <v>4053</v>
      </c>
      <c r="F1443" s="12" t="s">
        <v>2333</v>
      </c>
      <c r="G1443" s="11"/>
      <c r="H1443" s="11" t="s">
        <v>1</v>
      </c>
      <c r="I1443" s="11" t="s">
        <v>4055</v>
      </c>
      <c r="J1443" s="8"/>
      <c r="K1443" s="8"/>
      <c r="N1443" s="11"/>
      <c r="O1443" s="8">
        <v>1</v>
      </c>
      <c r="P1443" s="16" t="s">
        <v>3336</v>
      </c>
    </row>
    <row r="1444" spans="1:16" ht="29" x14ac:dyDescent="0.35">
      <c r="A1444" s="26">
        <f t="shared" si="41"/>
        <v>60</v>
      </c>
      <c r="B1444" s="9">
        <v>43017.583692129629</v>
      </c>
      <c r="C1444" s="8" t="s">
        <v>4053</v>
      </c>
      <c r="F1444" s="12" t="s">
        <v>2334</v>
      </c>
      <c r="G1444" s="11"/>
      <c r="H1444" s="11" t="s">
        <v>4044</v>
      </c>
      <c r="I1444" s="11" t="s">
        <v>4059</v>
      </c>
      <c r="J1444" s="8"/>
      <c r="K1444" s="8"/>
      <c r="N1444" s="11"/>
      <c r="O1444" s="8">
        <v>3</v>
      </c>
      <c r="P1444" s="16" t="s">
        <v>3336</v>
      </c>
    </row>
    <row r="1445" spans="1:16" ht="58" x14ac:dyDescent="0.35">
      <c r="A1445" s="26">
        <f t="shared" si="41"/>
        <v>60</v>
      </c>
      <c r="B1445" s="9">
        <v>43018.241180555553</v>
      </c>
      <c r="C1445" s="8" t="s">
        <v>4053</v>
      </c>
      <c r="F1445" s="12" t="s">
        <v>2335</v>
      </c>
      <c r="G1445" s="11"/>
      <c r="H1445" s="11" t="s">
        <v>4044</v>
      </c>
      <c r="I1445" s="11" t="s">
        <v>4059</v>
      </c>
      <c r="J1445" s="8"/>
      <c r="K1445" s="8"/>
      <c r="N1445" s="11"/>
      <c r="O1445" s="8">
        <v>0</v>
      </c>
      <c r="P1445" s="16" t="s">
        <v>3336</v>
      </c>
    </row>
    <row r="1446" spans="1:16" ht="29" x14ac:dyDescent="0.35">
      <c r="A1446" s="26">
        <f t="shared" si="41"/>
        <v>60</v>
      </c>
      <c r="B1446" s="9">
        <v>43016</v>
      </c>
      <c r="C1446" s="8" t="s">
        <v>4052</v>
      </c>
      <c r="D1446" s="5" t="s">
        <v>1463</v>
      </c>
      <c r="F1446" s="12" t="s">
        <v>1464</v>
      </c>
      <c r="H1446" s="11" t="s">
        <v>1</v>
      </c>
      <c r="I1446" s="11" t="s">
        <v>4055</v>
      </c>
      <c r="J1446" s="11" t="s">
        <v>2805</v>
      </c>
      <c r="K1446" s="11" t="s">
        <v>3985</v>
      </c>
      <c r="L1446" s="11" t="s">
        <v>2906</v>
      </c>
      <c r="M1446" s="11" t="s">
        <v>3699</v>
      </c>
      <c r="N1446" s="8">
        <v>20</v>
      </c>
      <c r="P1446" s="16">
        <v>0</v>
      </c>
    </row>
    <row r="1447" spans="1:16" x14ac:dyDescent="0.35">
      <c r="A1447" s="26">
        <f t="shared" si="41"/>
        <v>60</v>
      </c>
      <c r="B1447" s="9">
        <v>43016.244074074071</v>
      </c>
      <c r="C1447" s="8" t="s">
        <v>4053</v>
      </c>
      <c r="F1447" s="12" t="s">
        <v>2336</v>
      </c>
      <c r="G1447" s="11"/>
      <c r="H1447" s="11" t="s">
        <v>4047</v>
      </c>
      <c r="I1447" s="11" t="s">
        <v>4061</v>
      </c>
      <c r="J1447" s="8"/>
      <c r="K1447" s="8"/>
      <c r="N1447" s="11"/>
      <c r="O1447" s="8">
        <v>0</v>
      </c>
      <c r="P1447" s="16" t="s">
        <v>3336</v>
      </c>
    </row>
    <row r="1448" spans="1:16" ht="43.5" x14ac:dyDescent="0.35">
      <c r="A1448" s="26">
        <f t="shared" si="41"/>
        <v>60</v>
      </c>
      <c r="B1448" s="9">
        <v>43018.782581018517</v>
      </c>
      <c r="C1448" s="8" t="s">
        <v>4053</v>
      </c>
      <c r="F1448" s="12" t="s">
        <v>2337</v>
      </c>
      <c r="G1448" s="11"/>
      <c r="H1448" s="11" t="s">
        <v>4047</v>
      </c>
      <c r="I1448" s="11" t="s">
        <v>4061</v>
      </c>
      <c r="J1448" s="8"/>
      <c r="K1448" s="8"/>
      <c r="N1448" s="11"/>
      <c r="O1448" s="8">
        <v>1</v>
      </c>
      <c r="P1448" s="16" t="s">
        <v>3336</v>
      </c>
    </row>
    <row r="1449" spans="1:16" ht="43.5" x14ac:dyDescent="0.35">
      <c r="A1449" s="26">
        <f t="shared" si="41"/>
        <v>60</v>
      </c>
      <c r="B1449" s="9">
        <v>43016</v>
      </c>
      <c r="C1449" s="8" t="s">
        <v>4052</v>
      </c>
      <c r="D1449" s="5" t="s">
        <v>1465</v>
      </c>
      <c r="F1449" s="12" t="s">
        <v>1466</v>
      </c>
      <c r="H1449" s="11" t="s">
        <v>4</v>
      </c>
      <c r="I1449" s="11" t="s">
        <v>4058</v>
      </c>
      <c r="L1449" s="11" t="s">
        <v>3201</v>
      </c>
      <c r="M1449" s="11" t="s">
        <v>3758</v>
      </c>
      <c r="N1449" s="8">
        <v>4</v>
      </c>
      <c r="P1449" s="16">
        <v>0</v>
      </c>
    </row>
    <row r="1450" spans="1:16" ht="29" x14ac:dyDescent="0.35">
      <c r="A1450" s="26">
        <f t="shared" si="41"/>
        <v>60</v>
      </c>
      <c r="B1450" s="9">
        <v>43016</v>
      </c>
      <c r="C1450" s="8" t="s">
        <v>4052</v>
      </c>
      <c r="D1450" s="5" t="s">
        <v>1467</v>
      </c>
      <c r="F1450" s="12" t="s">
        <v>1468</v>
      </c>
      <c r="H1450" s="11" t="s">
        <v>1</v>
      </c>
      <c r="I1450" s="11" t="s">
        <v>4055</v>
      </c>
      <c r="J1450" s="11" t="s">
        <v>2736</v>
      </c>
      <c r="K1450" s="11" t="s">
        <v>3870</v>
      </c>
      <c r="L1450" s="11" t="s">
        <v>191</v>
      </c>
      <c r="M1450" s="11" t="s">
        <v>191</v>
      </c>
      <c r="N1450" s="8">
        <v>0</v>
      </c>
      <c r="P1450" s="16">
        <v>0</v>
      </c>
    </row>
    <row r="1451" spans="1:16" ht="43.5" x14ac:dyDescent="0.35">
      <c r="A1451" s="26">
        <f t="shared" si="41"/>
        <v>60</v>
      </c>
      <c r="B1451" s="9">
        <v>43018.784166666665</v>
      </c>
      <c r="C1451" s="8" t="s">
        <v>4053</v>
      </c>
      <c r="F1451" s="12" t="s">
        <v>2338</v>
      </c>
      <c r="G1451" s="11"/>
      <c r="H1451" s="11" t="s">
        <v>4047</v>
      </c>
      <c r="I1451" s="11" t="s">
        <v>4061</v>
      </c>
      <c r="J1451" s="8"/>
      <c r="K1451" s="8"/>
      <c r="N1451" s="11"/>
      <c r="O1451" s="8">
        <v>0</v>
      </c>
      <c r="P1451" s="16" t="s">
        <v>3336</v>
      </c>
    </row>
    <row r="1452" spans="1:16" ht="29" x14ac:dyDescent="0.35">
      <c r="A1452" s="26">
        <f t="shared" si="41"/>
        <v>60</v>
      </c>
      <c r="B1452" s="9">
        <v>43016</v>
      </c>
      <c r="C1452" s="8" t="s">
        <v>4052</v>
      </c>
      <c r="D1452" s="5" t="s">
        <v>1469</v>
      </c>
      <c r="F1452" s="12" t="s">
        <v>1470</v>
      </c>
      <c r="H1452" s="11" t="s">
        <v>1</v>
      </c>
      <c r="I1452" s="11" t="s">
        <v>4055</v>
      </c>
      <c r="L1452" s="11" t="s">
        <v>249</v>
      </c>
      <c r="M1452" s="11" t="s">
        <v>249</v>
      </c>
      <c r="N1452" s="8">
        <v>2</v>
      </c>
      <c r="P1452" s="16">
        <v>0</v>
      </c>
    </row>
    <row r="1453" spans="1:16" x14ac:dyDescent="0.35">
      <c r="A1453" s="26">
        <f t="shared" si="41"/>
        <v>60</v>
      </c>
      <c r="B1453" s="9">
        <v>43017.63490740741</v>
      </c>
      <c r="C1453" s="8" t="s">
        <v>4053</v>
      </c>
      <c r="F1453" s="12" t="s">
        <v>2339</v>
      </c>
      <c r="G1453" s="11"/>
      <c r="H1453" s="11" t="s">
        <v>1</v>
      </c>
      <c r="I1453" s="11" t="s">
        <v>4055</v>
      </c>
      <c r="J1453" s="8"/>
      <c r="K1453" s="8"/>
      <c r="N1453" s="11"/>
      <c r="O1453" s="8">
        <v>0</v>
      </c>
      <c r="P1453" s="16" t="s">
        <v>3336</v>
      </c>
    </row>
    <row r="1454" spans="1:16" ht="29" x14ac:dyDescent="0.35">
      <c r="A1454" s="26">
        <f t="shared" si="41"/>
        <v>60</v>
      </c>
      <c r="B1454" s="9">
        <v>43016</v>
      </c>
      <c r="C1454" s="8" t="s">
        <v>4052</v>
      </c>
      <c r="D1454" s="5" t="s">
        <v>181</v>
      </c>
      <c r="F1454" s="12" t="s">
        <v>1471</v>
      </c>
      <c r="H1454" s="11" t="s">
        <v>4047</v>
      </c>
      <c r="I1454" s="11" t="s">
        <v>4061</v>
      </c>
      <c r="J1454" s="11" t="s">
        <v>2715</v>
      </c>
      <c r="K1454" s="11" t="s">
        <v>3396</v>
      </c>
      <c r="L1454" s="11" t="s">
        <v>2637</v>
      </c>
      <c r="M1454" s="11" t="s">
        <v>2637</v>
      </c>
      <c r="N1454" s="8">
        <v>5</v>
      </c>
      <c r="P1454" s="16">
        <v>0</v>
      </c>
    </row>
    <row r="1455" spans="1:16" ht="101.5" x14ac:dyDescent="0.35">
      <c r="A1455" s="26">
        <f t="shared" si="41"/>
        <v>60</v>
      </c>
      <c r="B1455" s="9">
        <v>43016</v>
      </c>
      <c r="C1455" s="8" t="s">
        <v>4052</v>
      </c>
      <c r="D1455" s="5" t="s">
        <v>1472</v>
      </c>
      <c r="F1455" s="12" t="s">
        <v>1473</v>
      </c>
      <c r="H1455" s="11" t="s">
        <v>4043</v>
      </c>
      <c r="I1455" s="11" t="s">
        <v>4056</v>
      </c>
      <c r="L1455" s="11" t="s">
        <v>3202</v>
      </c>
      <c r="M1455" s="11" t="s">
        <v>3480</v>
      </c>
      <c r="N1455" s="8">
        <v>5</v>
      </c>
      <c r="P1455" s="16">
        <v>0</v>
      </c>
    </row>
    <row r="1456" spans="1:16" ht="43.5" x14ac:dyDescent="0.35">
      <c r="A1456" s="26">
        <f t="shared" si="41"/>
        <v>60</v>
      </c>
      <c r="B1456" s="9">
        <v>43017.575474537036</v>
      </c>
      <c r="C1456" s="8" t="s">
        <v>4053</v>
      </c>
      <c r="F1456" s="12" t="s">
        <v>2340</v>
      </c>
      <c r="G1456" s="11"/>
      <c r="H1456" s="11" t="s">
        <v>4044</v>
      </c>
      <c r="I1456" s="11" t="s">
        <v>4059</v>
      </c>
      <c r="J1456" s="8"/>
      <c r="K1456" s="8"/>
      <c r="N1456" s="11"/>
      <c r="O1456" s="8">
        <v>3</v>
      </c>
      <c r="P1456" s="16" t="s">
        <v>3336</v>
      </c>
    </row>
    <row r="1457" spans="1:16" ht="58" x14ac:dyDescent="0.35">
      <c r="A1457" s="26">
        <f t="shared" si="41"/>
        <v>60</v>
      </c>
      <c r="B1457" s="9">
        <v>43017.584861111114</v>
      </c>
      <c r="C1457" s="8" t="s">
        <v>4053</v>
      </c>
      <c r="F1457" s="12" t="s">
        <v>2341</v>
      </c>
      <c r="G1457" s="11"/>
      <c r="H1457" s="11" t="s">
        <v>4044</v>
      </c>
      <c r="I1457" s="11" t="s">
        <v>4059</v>
      </c>
      <c r="J1457" s="8"/>
      <c r="K1457" s="8"/>
      <c r="N1457" s="11"/>
      <c r="O1457" s="8">
        <v>1</v>
      </c>
      <c r="P1457" s="16" t="s">
        <v>3336</v>
      </c>
    </row>
    <row r="1458" spans="1:16" ht="29" x14ac:dyDescent="0.35">
      <c r="A1458" s="26">
        <f t="shared" si="41"/>
        <v>60</v>
      </c>
      <c r="B1458" s="9">
        <v>43016</v>
      </c>
      <c r="C1458" s="8" t="s">
        <v>4052</v>
      </c>
      <c r="D1458" s="5" t="s">
        <v>1474</v>
      </c>
      <c r="F1458" s="12" t="s">
        <v>1475</v>
      </c>
      <c r="H1458" s="11" t="s">
        <v>1</v>
      </c>
      <c r="I1458" s="11" t="s">
        <v>4055</v>
      </c>
      <c r="J1458" s="11" t="s">
        <v>2700</v>
      </c>
      <c r="K1458" s="11" t="s">
        <v>3929</v>
      </c>
      <c r="L1458" s="11" t="s">
        <v>2538</v>
      </c>
      <c r="M1458" s="11" t="s">
        <v>3409</v>
      </c>
      <c r="N1458" s="8">
        <v>36</v>
      </c>
      <c r="P1458" s="16">
        <v>0</v>
      </c>
    </row>
    <row r="1459" spans="1:16" ht="130.5" x14ac:dyDescent="0.35">
      <c r="A1459" s="26">
        <f t="shared" si="41"/>
        <v>60</v>
      </c>
      <c r="B1459" s="9">
        <v>43016</v>
      </c>
      <c r="C1459" s="8" t="s">
        <v>4052</v>
      </c>
      <c r="D1459" s="5" t="s">
        <v>1476</v>
      </c>
      <c r="F1459" s="12" t="s">
        <v>1477</v>
      </c>
      <c r="H1459" s="11" t="s">
        <v>173</v>
      </c>
      <c r="I1459" s="11" t="s">
        <v>2918</v>
      </c>
      <c r="L1459" s="11" t="s">
        <v>3203</v>
      </c>
      <c r="M1459" s="11" t="s">
        <v>3203</v>
      </c>
      <c r="N1459" s="8">
        <v>0</v>
      </c>
      <c r="P1459" s="16">
        <v>0</v>
      </c>
    </row>
    <row r="1460" spans="1:16" x14ac:dyDescent="0.35">
      <c r="A1460" s="26">
        <f t="shared" si="41"/>
        <v>60</v>
      </c>
      <c r="B1460" s="9">
        <v>43017.577337962961</v>
      </c>
      <c r="C1460" s="8" t="s">
        <v>4053</v>
      </c>
      <c r="F1460" s="12" t="s">
        <v>2342</v>
      </c>
      <c r="G1460" s="11"/>
      <c r="H1460" s="11" t="s">
        <v>4044</v>
      </c>
      <c r="I1460" s="11" t="s">
        <v>4059</v>
      </c>
      <c r="J1460" s="8"/>
      <c r="K1460" s="8"/>
      <c r="N1460" s="11"/>
      <c r="O1460" s="8">
        <v>0</v>
      </c>
      <c r="P1460" s="16" t="s">
        <v>3336</v>
      </c>
    </row>
    <row r="1461" spans="1:16" x14ac:dyDescent="0.35">
      <c r="A1461" s="26">
        <f t="shared" si="41"/>
        <v>60</v>
      </c>
      <c r="B1461" s="9">
        <v>43017.666875000003</v>
      </c>
      <c r="C1461" s="8" t="s">
        <v>4053</v>
      </c>
      <c r="F1461" s="12" t="s">
        <v>2343</v>
      </c>
      <c r="G1461" s="11"/>
      <c r="H1461" s="11" t="s">
        <v>4047</v>
      </c>
      <c r="I1461" s="11" t="s">
        <v>4061</v>
      </c>
      <c r="J1461" s="8"/>
      <c r="K1461" s="8"/>
      <c r="N1461" s="11"/>
      <c r="O1461" s="8">
        <v>0</v>
      </c>
      <c r="P1461" s="16" t="s">
        <v>3336</v>
      </c>
    </row>
    <row r="1462" spans="1:16" ht="29" x14ac:dyDescent="0.35">
      <c r="A1462" s="26">
        <f t="shared" si="41"/>
        <v>60</v>
      </c>
      <c r="B1462" s="9">
        <v>43016</v>
      </c>
      <c r="C1462" s="8" t="s">
        <v>4052</v>
      </c>
      <c r="D1462" s="5" t="s">
        <v>1478</v>
      </c>
      <c r="F1462" s="12" t="s">
        <v>1479</v>
      </c>
      <c r="H1462" s="11" t="s">
        <v>1</v>
      </c>
      <c r="I1462" s="11" t="s">
        <v>4055</v>
      </c>
      <c r="L1462" s="11" t="s">
        <v>2883</v>
      </c>
      <c r="M1462" s="11" t="s">
        <v>3567</v>
      </c>
      <c r="N1462" s="8">
        <v>6</v>
      </c>
      <c r="P1462" s="16">
        <v>0</v>
      </c>
    </row>
    <row r="1463" spans="1:16" ht="29" x14ac:dyDescent="0.35">
      <c r="A1463" s="26">
        <f t="shared" si="41"/>
        <v>60</v>
      </c>
      <c r="B1463" s="9">
        <v>43016</v>
      </c>
      <c r="C1463" s="8" t="s">
        <v>4052</v>
      </c>
      <c r="D1463" s="5" t="s">
        <v>1480</v>
      </c>
      <c r="F1463" s="12" t="s">
        <v>1481</v>
      </c>
      <c r="H1463" s="11" t="s">
        <v>4043</v>
      </c>
      <c r="I1463" s="11" t="s">
        <v>4056</v>
      </c>
      <c r="L1463" s="11" t="s">
        <v>2936</v>
      </c>
      <c r="M1463" s="11" t="s">
        <v>3771</v>
      </c>
      <c r="N1463" s="8">
        <v>5</v>
      </c>
      <c r="P1463" s="16">
        <v>0</v>
      </c>
    </row>
    <row r="1464" spans="1:16" ht="43.5" x14ac:dyDescent="0.35">
      <c r="A1464" s="26">
        <f t="shared" si="41"/>
        <v>60</v>
      </c>
      <c r="B1464" s="9">
        <v>43017.573136574072</v>
      </c>
      <c r="C1464" s="8" t="s">
        <v>4053</v>
      </c>
      <c r="F1464" s="12" t="s">
        <v>2344</v>
      </c>
      <c r="G1464" s="11"/>
      <c r="H1464" s="11" t="s">
        <v>4044</v>
      </c>
      <c r="I1464" s="11" t="s">
        <v>4059</v>
      </c>
      <c r="J1464" s="8"/>
      <c r="K1464" s="8"/>
      <c r="N1464" s="11"/>
      <c r="O1464" s="8">
        <v>2</v>
      </c>
      <c r="P1464" s="16" t="s">
        <v>3336</v>
      </c>
    </row>
    <row r="1465" spans="1:16" x14ac:dyDescent="0.35">
      <c r="A1465" s="26">
        <f t="shared" si="41"/>
        <v>60</v>
      </c>
      <c r="B1465" s="9">
        <v>43017.659189814818</v>
      </c>
      <c r="C1465" s="8" t="s">
        <v>4053</v>
      </c>
      <c r="F1465" s="12" t="s">
        <v>2345</v>
      </c>
      <c r="G1465" s="11"/>
      <c r="H1465" s="11" t="s">
        <v>4047</v>
      </c>
      <c r="I1465" s="11" t="s">
        <v>4061</v>
      </c>
      <c r="J1465" s="8"/>
      <c r="K1465" s="8"/>
      <c r="N1465" s="11"/>
      <c r="O1465" s="8">
        <v>1</v>
      </c>
      <c r="P1465" s="16" t="s">
        <v>3336</v>
      </c>
    </row>
    <row r="1466" spans="1:16" ht="58" x14ac:dyDescent="0.35">
      <c r="A1466" s="26">
        <f t="shared" si="41"/>
        <v>60</v>
      </c>
      <c r="B1466" s="9">
        <v>43018.787430555552</v>
      </c>
      <c r="C1466" s="8" t="s">
        <v>4053</v>
      </c>
      <c r="F1466" s="12" t="s">
        <v>2346</v>
      </c>
      <c r="G1466" s="11"/>
      <c r="H1466" s="11" t="s">
        <v>4047</v>
      </c>
      <c r="I1466" s="11" t="s">
        <v>4061</v>
      </c>
      <c r="J1466" s="8"/>
      <c r="K1466" s="8"/>
      <c r="N1466" s="11"/>
      <c r="O1466" s="8">
        <v>1</v>
      </c>
      <c r="P1466" s="16" t="s">
        <v>3336</v>
      </c>
    </row>
    <row r="1467" spans="1:16" ht="43.5" x14ac:dyDescent="0.35">
      <c r="A1467" s="26">
        <f t="shared" si="41"/>
        <v>60</v>
      </c>
      <c r="B1467" s="9">
        <v>43016</v>
      </c>
      <c r="C1467" s="8" t="s">
        <v>4052</v>
      </c>
      <c r="D1467" s="5" t="s">
        <v>1482</v>
      </c>
      <c r="F1467" s="12" t="s">
        <v>1483</v>
      </c>
      <c r="H1467" s="11" t="s">
        <v>4049</v>
      </c>
      <c r="I1467" s="11" t="s">
        <v>4064</v>
      </c>
      <c r="J1467" s="11" t="s">
        <v>2806</v>
      </c>
      <c r="K1467" s="11" t="s">
        <v>3986</v>
      </c>
      <c r="L1467" s="11" t="s">
        <v>2540</v>
      </c>
      <c r="M1467" s="11" t="s">
        <v>3402</v>
      </c>
      <c r="N1467" s="8">
        <v>16</v>
      </c>
      <c r="P1467" s="16">
        <v>0</v>
      </c>
    </row>
    <row r="1468" spans="1:16" x14ac:dyDescent="0.35">
      <c r="A1468" s="26">
        <f t="shared" si="41"/>
        <v>60</v>
      </c>
      <c r="B1468" s="9">
        <v>43017.565370370372</v>
      </c>
      <c r="C1468" s="8" t="s">
        <v>4053</v>
      </c>
      <c r="F1468" s="12" t="s">
        <v>2347</v>
      </c>
      <c r="G1468" s="11"/>
      <c r="H1468" s="11" t="s">
        <v>4044</v>
      </c>
      <c r="I1468" s="11" t="s">
        <v>4059</v>
      </c>
      <c r="J1468" s="8"/>
      <c r="K1468" s="8"/>
      <c r="N1468" s="11"/>
      <c r="O1468" s="8">
        <v>0</v>
      </c>
      <c r="P1468" s="16" t="s">
        <v>3336</v>
      </c>
    </row>
    <row r="1469" spans="1:16" ht="29" x14ac:dyDescent="0.35">
      <c r="A1469" s="26">
        <f t="shared" si="41"/>
        <v>60</v>
      </c>
      <c r="B1469" s="9">
        <v>43017.57984953704</v>
      </c>
      <c r="C1469" s="8" t="s">
        <v>4053</v>
      </c>
      <c r="F1469" s="12" t="s">
        <v>2348</v>
      </c>
      <c r="G1469" s="11"/>
      <c r="H1469" s="11" t="s">
        <v>4044</v>
      </c>
      <c r="I1469" s="11" t="s">
        <v>4059</v>
      </c>
      <c r="J1469" s="8"/>
      <c r="K1469" s="8"/>
      <c r="N1469" s="11"/>
      <c r="O1469" s="8">
        <v>1</v>
      </c>
      <c r="P1469" s="16" t="s">
        <v>3336</v>
      </c>
    </row>
    <row r="1470" spans="1:16" ht="29" x14ac:dyDescent="0.35">
      <c r="A1470" s="26">
        <f t="shared" si="41"/>
        <v>60</v>
      </c>
      <c r="B1470" s="9">
        <v>43018.232199074075</v>
      </c>
      <c r="C1470" s="8" t="s">
        <v>4053</v>
      </c>
      <c r="F1470" s="12" t="s">
        <v>2349</v>
      </c>
      <c r="G1470" s="11"/>
      <c r="H1470" s="11" t="s">
        <v>4044</v>
      </c>
      <c r="I1470" s="11" t="s">
        <v>4059</v>
      </c>
      <c r="J1470" s="8"/>
      <c r="K1470" s="8"/>
      <c r="N1470" s="11"/>
      <c r="O1470" s="8">
        <v>0</v>
      </c>
      <c r="P1470" s="16" t="s">
        <v>3336</v>
      </c>
    </row>
    <row r="1471" spans="1:16" ht="72.5" x14ac:dyDescent="0.35">
      <c r="A1471" s="26">
        <f t="shared" si="41"/>
        <v>60</v>
      </c>
      <c r="B1471" s="9">
        <v>43018.790856481479</v>
      </c>
      <c r="C1471" s="8" t="s">
        <v>4053</v>
      </c>
      <c r="F1471" s="12" t="s">
        <v>2350</v>
      </c>
      <c r="G1471" s="11"/>
      <c r="H1471" s="11" t="s">
        <v>4047</v>
      </c>
      <c r="I1471" s="11" t="s">
        <v>4061</v>
      </c>
      <c r="J1471" s="8"/>
      <c r="K1471" s="8"/>
      <c r="N1471" s="11"/>
      <c r="O1471" s="8">
        <v>1</v>
      </c>
      <c r="P1471" s="16" t="s">
        <v>3336</v>
      </c>
    </row>
    <row r="1472" spans="1:16" ht="58" x14ac:dyDescent="0.35">
      <c r="A1472" s="26">
        <f t="shared" si="41"/>
        <v>60</v>
      </c>
      <c r="B1472" s="9">
        <v>43016</v>
      </c>
      <c r="C1472" s="8" t="s">
        <v>4052</v>
      </c>
      <c r="D1472" s="5" t="s">
        <v>1484</v>
      </c>
      <c r="F1472" s="12" t="s">
        <v>1485</v>
      </c>
      <c r="H1472" s="11" t="s">
        <v>1</v>
      </c>
      <c r="I1472" s="11" t="s">
        <v>4055</v>
      </c>
      <c r="J1472" s="11" t="s">
        <v>2715</v>
      </c>
      <c r="K1472" s="11" t="s">
        <v>3396</v>
      </c>
      <c r="L1472" s="11" t="s">
        <v>3204</v>
      </c>
      <c r="M1472" s="11" t="s">
        <v>3688</v>
      </c>
      <c r="N1472" s="8">
        <v>30</v>
      </c>
      <c r="P1472" s="16">
        <v>0</v>
      </c>
    </row>
    <row r="1473" spans="1:16" ht="29" x14ac:dyDescent="0.35">
      <c r="A1473" s="26">
        <f t="shared" si="41"/>
        <v>60</v>
      </c>
      <c r="B1473" s="9">
        <v>43017.657372685186</v>
      </c>
      <c r="C1473" s="8" t="s">
        <v>4053</v>
      </c>
      <c r="F1473" s="12" t="s">
        <v>2351</v>
      </c>
      <c r="G1473" s="11"/>
      <c r="H1473" s="11" t="s">
        <v>4047</v>
      </c>
      <c r="I1473" s="11" t="s">
        <v>4061</v>
      </c>
      <c r="J1473" s="8"/>
      <c r="K1473" s="8"/>
      <c r="N1473" s="11"/>
      <c r="O1473" s="8">
        <v>0</v>
      </c>
      <c r="P1473" s="16" t="s">
        <v>3336</v>
      </c>
    </row>
    <row r="1474" spans="1:16" x14ac:dyDescent="0.35">
      <c r="A1474" s="26">
        <f t="shared" si="41"/>
        <v>60</v>
      </c>
      <c r="B1474" s="9">
        <v>43017.658368055556</v>
      </c>
      <c r="C1474" s="8" t="s">
        <v>4053</v>
      </c>
      <c r="F1474" s="12" t="s">
        <v>2352</v>
      </c>
      <c r="G1474" s="11"/>
      <c r="H1474" s="11" t="s">
        <v>4047</v>
      </c>
      <c r="I1474" s="11" t="s">
        <v>4061</v>
      </c>
      <c r="J1474" s="8"/>
      <c r="K1474" s="8"/>
      <c r="N1474" s="11"/>
      <c r="O1474" s="8">
        <v>0</v>
      </c>
      <c r="P1474" s="16" t="s">
        <v>3336</v>
      </c>
    </row>
    <row r="1475" spans="1:16" ht="43.5" x14ac:dyDescent="0.35">
      <c r="A1475" s="26">
        <f t="shared" si="41"/>
        <v>60</v>
      </c>
      <c r="B1475" s="9">
        <v>43016</v>
      </c>
      <c r="C1475" s="8" t="s">
        <v>4052</v>
      </c>
      <c r="D1475" s="5" t="s">
        <v>1486</v>
      </c>
      <c r="F1475" s="12" t="s">
        <v>1487</v>
      </c>
      <c r="H1475" s="11" t="s">
        <v>1</v>
      </c>
      <c r="I1475" s="11" t="s">
        <v>4055</v>
      </c>
      <c r="L1475" s="11" t="s">
        <v>3205</v>
      </c>
      <c r="M1475" s="11" t="s">
        <v>3481</v>
      </c>
      <c r="N1475" s="8">
        <v>7</v>
      </c>
      <c r="P1475" s="16">
        <v>0</v>
      </c>
    </row>
    <row r="1476" spans="1:16" ht="101.5" x14ac:dyDescent="0.35">
      <c r="A1476" s="26">
        <f t="shared" si="41"/>
        <v>60</v>
      </c>
      <c r="B1476" s="9">
        <v>43017</v>
      </c>
      <c r="C1476" s="8" t="s">
        <v>4052</v>
      </c>
      <c r="D1476" s="5" t="s">
        <v>1488</v>
      </c>
      <c r="F1476" s="12" t="s">
        <v>1489</v>
      </c>
      <c r="H1476" s="11" t="s">
        <v>4044</v>
      </c>
      <c r="I1476" s="11" t="s">
        <v>4059</v>
      </c>
      <c r="L1476" s="11" t="s">
        <v>3113</v>
      </c>
      <c r="M1476" s="11" t="s">
        <v>3477</v>
      </c>
      <c r="N1476" s="8">
        <v>8</v>
      </c>
      <c r="P1476" s="16">
        <v>0</v>
      </c>
    </row>
    <row r="1477" spans="1:16" x14ac:dyDescent="0.35">
      <c r="A1477" s="26">
        <f t="shared" si="41"/>
        <v>60</v>
      </c>
      <c r="B1477" s="9">
        <v>43017.034259259257</v>
      </c>
      <c r="C1477" s="8" t="s">
        <v>4053</v>
      </c>
      <c r="F1477" s="12" t="s">
        <v>2353</v>
      </c>
      <c r="G1477" s="11"/>
      <c r="H1477" s="11" t="s">
        <v>4049</v>
      </c>
      <c r="I1477" s="11" t="s">
        <v>4064</v>
      </c>
      <c r="J1477" s="8"/>
      <c r="K1477" s="8"/>
      <c r="N1477" s="11"/>
      <c r="O1477" s="8">
        <v>0</v>
      </c>
      <c r="P1477" s="16" t="s">
        <v>3336</v>
      </c>
    </row>
    <row r="1478" spans="1:16" ht="58" x14ac:dyDescent="0.35">
      <c r="A1478" s="26">
        <f t="shared" si="41"/>
        <v>60</v>
      </c>
      <c r="B1478" s="9">
        <v>43018.79409722222</v>
      </c>
      <c r="C1478" s="8" t="s">
        <v>4053</v>
      </c>
      <c r="F1478" s="12" t="s">
        <v>2354</v>
      </c>
      <c r="G1478" s="11"/>
      <c r="H1478" s="11" t="s">
        <v>4047</v>
      </c>
      <c r="I1478" s="11" t="s">
        <v>4061</v>
      </c>
      <c r="J1478" s="8"/>
      <c r="K1478" s="8"/>
      <c r="N1478" s="11"/>
      <c r="O1478" s="8">
        <v>0</v>
      </c>
      <c r="P1478" s="16" t="s">
        <v>3336</v>
      </c>
    </row>
    <row r="1479" spans="1:16" ht="58" x14ac:dyDescent="0.35">
      <c r="A1479" s="26">
        <f t="shared" si="41"/>
        <v>60</v>
      </c>
      <c r="B1479" s="9">
        <v>43017</v>
      </c>
      <c r="C1479" s="8" t="s">
        <v>4052</v>
      </c>
      <c r="D1479" s="5" t="s">
        <v>1490</v>
      </c>
      <c r="F1479" s="12" t="s">
        <v>1491</v>
      </c>
      <c r="H1479" s="11" t="s">
        <v>4049</v>
      </c>
      <c r="I1479" s="11" t="s">
        <v>4064</v>
      </c>
      <c r="J1479" s="11" t="s">
        <v>2638</v>
      </c>
      <c r="K1479" s="11" t="s">
        <v>3417</v>
      </c>
      <c r="L1479" s="11" t="s">
        <v>2889</v>
      </c>
      <c r="M1479" s="11" t="s">
        <v>3696</v>
      </c>
      <c r="N1479" s="8">
        <v>5</v>
      </c>
      <c r="P1479" s="16">
        <v>0</v>
      </c>
    </row>
    <row r="1480" spans="1:16" ht="174" x14ac:dyDescent="0.35">
      <c r="A1480" s="26">
        <f t="shared" si="41"/>
        <v>60</v>
      </c>
      <c r="B1480" s="9">
        <v>43017</v>
      </c>
      <c r="C1480" s="8" t="s">
        <v>4052</v>
      </c>
      <c r="D1480" s="5" t="s">
        <v>1492</v>
      </c>
      <c r="F1480" s="12" t="s">
        <v>1493</v>
      </c>
      <c r="H1480" s="11" t="s">
        <v>4043</v>
      </c>
      <c r="I1480" s="11" t="s">
        <v>4056</v>
      </c>
      <c r="J1480" s="11" t="s">
        <v>2822</v>
      </c>
      <c r="K1480" s="11" t="s">
        <v>3897</v>
      </c>
      <c r="L1480" s="11" t="s">
        <v>3206</v>
      </c>
      <c r="M1480" s="11" t="s">
        <v>3628</v>
      </c>
      <c r="N1480" s="8">
        <v>5</v>
      </c>
      <c r="P1480" s="16">
        <v>0</v>
      </c>
    </row>
    <row r="1481" spans="1:16" x14ac:dyDescent="0.35">
      <c r="A1481" s="26">
        <f t="shared" si="41"/>
        <v>60</v>
      </c>
      <c r="B1481" s="9">
        <v>43017.65048611111</v>
      </c>
      <c r="C1481" s="8" t="s">
        <v>4053</v>
      </c>
      <c r="F1481" s="12" t="s">
        <v>2355</v>
      </c>
      <c r="G1481" s="11"/>
      <c r="H1481" s="11" t="s">
        <v>4047</v>
      </c>
      <c r="I1481" s="11" t="s">
        <v>4061</v>
      </c>
      <c r="J1481" s="8"/>
      <c r="K1481" s="8"/>
      <c r="N1481" s="11"/>
      <c r="O1481" s="8">
        <v>0</v>
      </c>
      <c r="P1481" s="16" t="s">
        <v>3336</v>
      </c>
    </row>
    <row r="1482" spans="1:16" ht="43.5" x14ac:dyDescent="0.35">
      <c r="A1482" s="26">
        <f t="shared" si="41"/>
        <v>60</v>
      </c>
      <c r="B1482" s="9">
        <v>43017.687951388885</v>
      </c>
      <c r="C1482" s="8" t="s">
        <v>4053</v>
      </c>
      <c r="F1482" s="12" t="s">
        <v>2356</v>
      </c>
      <c r="G1482" s="11"/>
      <c r="H1482" s="11" t="s">
        <v>1</v>
      </c>
      <c r="I1482" s="11" t="s">
        <v>4055</v>
      </c>
      <c r="J1482" s="8"/>
      <c r="K1482" s="8"/>
      <c r="N1482" s="11"/>
      <c r="O1482" s="8">
        <v>1</v>
      </c>
      <c r="P1482" s="16" t="s">
        <v>3336</v>
      </c>
    </row>
    <row r="1483" spans="1:16" ht="101.5" x14ac:dyDescent="0.35">
      <c r="A1483" s="26">
        <f t="shared" si="41"/>
        <v>60</v>
      </c>
      <c r="B1483" s="9">
        <v>43018.798796296294</v>
      </c>
      <c r="C1483" s="8" t="s">
        <v>4053</v>
      </c>
      <c r="F1483" s="12" t="s">
        <v>2357</v>
      </c>
      <c r="G1483" s="11"/>
      <c r="H1483" s="11" t="s">
        <v>4047</v>
      </c>
      <c r="I1483" s="11" t="s">
        <v>4061</v>
      </c>
      <c r="J1483" s="8"/>
      <c r="K1483" s="8"/>
      <c r="N1483" s="11"/>
      <c r="O1483" s="8">
        <v>1</v>
      </c>
      <c r="P1483" s="16" t="s">
        <v>3336</v>
      </c>
    </row>
    <row r="1484" spans="1:16" ht="29" x14ac:dyDescent="0.35">
      <c r="A1484" s="26">
        <f t="shared" si="41"/>
        <v>60</v>
      </c>
      <c r="B1484" s="9">
        <v>43017</v>
      </c>
      <c r="C1484" s="8" t="s">
        <v>4052</v>
      </c>
      <c r="D1484" s="5" t="s">
        <v>1494</v>
      </c>
      <c r="F1484" s="12" t="s">
        <v>1495</v>
      </c>
      <c r="H1484" s="11" t="s">
        <v>1</v>
      </c>
      <c r="I1484" s="11" t="s">
        <v>4055</v>
      </c>
      <c r="L1484" s="11" t="s">
        <v>2946</v>
      </c>
      <c r="M1484" s="11" t="s">
        <v>3708</v>
      </c>
      <c r="N1484" s="8">
        <v>40</v>
      </c>
      <c r="P1484" s="16">
        <v>0</v>
      </c>
    </row>
    <row r="1485" spans="1:16" ht="29" x14ac:dyDescent="0.35">
      <c r="A1485" s="26">
        <f t="shared" si="41"/>
        <v>60</v>
      </c>
      <c r="B1485" s="9">
        <v>43019.828032407408</v>
      </c>
      <c r="C1485" s="8" t="s">
        <v>4053</v>
      </c>
      <c r="F1485" s="12" t="s">
        <v>2358</v>
      </c>
      <c r="G1485" s="11"/>
      <c r="H1485" s="11" t="s">
        <v>4047</v>
      </c>
      <c r="I1485" s="11" t="s">
        <v>4061</v>
      </c>
      <c r="J1485" s="8"/>
      <c r="K1485" s="8"/>
      <c r="N1485" s="11"/>
      <c r="O1485" s="8">
        <v>0</v>
      </c>
      <c r="P1485" s="16" t="s">
        <v>3336</v>
      </c>
    </row>
    <row r="1486" spans="1:16" ht="29" x14ac:dyDescent="0.35">
      <c r="A1486" s="26">
        <f t="shared" si="41"/>
        <v>60</v>
      </c>
      <c r="B1486" s="9">
        <v>43020.917337962965</v>
      </c>
      <c r="C1486" s="8" t="s">
        <v>4053</v>
      </c>
      <c r="F1486" s="12" t="s">
        <v>2359</v>
      </c>
      <c r="G1486" s="11"/>
      <c r="H1486" s="11" t="s">
        <v>1</v>
      </c>
      <c r="I1486" s="11" t="s">
        <v>4055</v>
      </c>
      <c r="J1486" s="8"/>
      <c r="K1486" s="8"/>
      <c r="N1486" s="11"/>
      <c r="O1486" s="8">
        <v>0</v>
      </c>
      <c r="P1486" s="16" t="s">
        <v>3336</v>
      </c>
    </row>
    <row r="1487" spans="1:16" ht="29" x14ac:dyDescent="0.35">
      <c r="A1487" s="26">
        <f t="shared" si="41"/>
        <v>60</v>
      </c>
      <c r="B1487" s="9">
        <v>43017</v>
      </c>
      <c r="C1487" s="8" t="s">
        <v>4052</v>
      </c>
      <c r="D1487" s="5" t="s">
        <v>1496</v>
      </c>
      <c r="F1487" s="12" t="s">
        <v>1497</v>
      </c>
      <c r="H1487" s="11" t="s">
        <v>1</v>
      </c>
      <c r="I1487" s="11" t="s">
        <v>4055</v>
      </c>
      <c r="L1487" s="11" t="s">
        <v>2538</v>
      </c>
      <c r="M1487" s="11" t="s">
        <v>3409</v>
      </c>
      <c r="N1487" s="8">
        <v>8</v>
      </c>
      <c r="P1487" s="16">
        <v>0</v>
      </c>
    </row>
    <row r="1488" spans="1:16" x14ac:dyDescent="0.35">
      <c r="A1488" s="26">
        <f t="shared" si="41"/>
        <v>60</v>
      </c>
      <c r="B1488" s="9">
        <v>43017</v>
      </c>
      <c r="C1488" s="8" t="s">
        <v>4052</v>
      </c>
      <c r="D1488" s="5" t="s">
        <v>1498</v>
      </c>
      <c r="F1488" s="12" t="s">
        <v>1499</v>
      </c>
      <c r="H1488" s="11" t="s">
        <v>1</v>
      </c>
      <c r="I1488" s="11" t="s">
        <v>4055</v>
      </c>
      <c r="L1488" s="11" t="s">
        <v>2537</v>
      </c>
      <c r="M1488" s="11" t="s">
        <v>3398</v>
      </c>
      <c r="N1488" s="8">
        <v>5</v>
      </c>
      <c r="P1488" s="16">
        <v>0</v>
      </c>
    </row>
    <row r="1489" spans="1:16" x14ac:dyDescent="0.35">
      <c r="A1489" s="26">
        <f t="shared" si="41"/>
        <v>60</v>
      </c>
      <c r="B1489" s="9">
        <v>43020.914618055554</v>
      </c>
      <c r="C1489" s="8" t="s">
        <v>4053</v>
      </c>
      <c r="F1489" s="12" t="s">
        <v>2360</v>
      </c>
      <c r="G1489" s="11"/>
      <c r="H1489" s="11" t="s">
        <v>1</v>
      </c>
      <c r="I1489" s="11" t="s">
        <v>4055</v>
      </c>
      <c r="J1489" s="8"/>
      <c r="K1489" s="8"/>
      <c r="N1489" s="11"/>
      <c r="O1489" s="8">
        <v>0</v>
      </c>
      <c r="P1489" s="16" t="s">
        <v>3336</v>
      </c>
    </row>
    <row r="1490" spans="1:16" x14ac:dyDescent="0.35">
      <c r="A1490" s="26">
        <f t="shared" si="41"/>
        <v>60</v>
      </c>
      <c r="B1490" s="9">
        <v>43017</v>
      </c>
      <c r="C1490" s="8" t="s">
        <v>4052</v>
      </c>
      <c r="D1490" s="5" t="s">
        <v>1500</v>
      </c>
      <c r="F1490" s="12" t="s">
        <v>1501</v>
      </c>
      <c r="H1490" s="11" t="s">
        <v>1</v>
      </c>
      <c r="I1490" s="11" t="s">
        <v>4055</v>
      </c>
      <c r="J1490" s="11" t="s">
        <v>2745</v>
      </c>
      <c r="K1490" s="11" t="s">
        <v>3421</v>
      </c>
      <c r="L1490" s="11" t="s">
        <v>2538</v>
      </c>
      <c r="M1490" s="11" t="s">
        <v>3409</v>
      </c>
      <c r="N1490" s="8">
        <v>0</v>
      </c>
      <c r="P1490" s="16">
        <v>0</v>
      </c>
    </row>
    <row r="1491" spans="1:16" x14ac:dyDescent="0.35">
      <c r="A1491" s="26">
        <f t="shared" si="41"/>
        <v>60</v>
      </c>
      <c r="B1491" s="9">
        <v>43018.147662037038</v>
      </c>
      <c r="C1491" s="8" t="s">
        <v>4053</v>
      </c>
      <c r="F1491" s="12" t="s">
        <v>2361</v>
      </c>
      <c r="G1491" s="11"/>
      <c r="H1491" s="11" t="s">
        <v>1</v>
      </c>
      <c r="I1491" s="11" t="s">
        <v>4055</v>
      </c>
      <c r="J1491" s="8"/>
      <c r="K1491" s="8"/>
      <c r="N1491" s="11"/>
      <c r="O1491" s="8">
        <v>0</v>
      </c>
      <c r="P1491" s="16" t="s">
        <v>3336</v>
      </c>
    </row>
    <row r="1492" spans="1:16" x14ac:dyDescent="0.35">
      <c r="A1492" s="26">
        <f t="shared" si="41"/>
        <v>60</v>
      </c>
      <c r="B1492" s="9">
        <v>43019.826504629629</v>
      </c>
      <c r="C1492" s="8" t="s">
        <v>4053</v>
      </c>
      <c r="F1492" s="12" t="s">
        <v>2362</v>
      </c>
      <c r="G1492" s="11"/>
      <c r="H1492" s="11" t="s">
        <v>4047</v>
      </c>
      <c r="I1492" s="11" t="s">
        <v>4061</v>
      </c>
      <c r="J1492" s="8"/>
      <c r="K1492" s="8"/>
      <c r="N1492" s="11"/>
      <c r="O1492" s="8">
        <v>0</v>
      </c>
      <c r="P1492" s="16" t="s">
        <v>3336</v>
      </c>
    </row>
    <row r="1493" spans="1:16" ht="29" x14ac:dyDescent="0.35">
      <c r="A1493" s="26">
        <f t="shared" si="41"/>
        <v>60</v>
      </c>
      <c r="B1493" s="9">
        <v>43017</v>
      </c>
      <c r="C1493" s="8" t="s">
        <v>4052</v>
      </c>
      <c r="D1493" s="5" t="s">
        <v>1502</v>
      </c>
      <c r="F1493" s="12" t="s">
        <v>1503</v>
      </c>
      <c r="H1493" s="11" t="s">
        <v>1</v>
      </c>
      <c r="I1493" s="11" t="s">
        <v>4055</v>
      </c>
      <c r="L1493" s="11" t="s">
        <v>249</v>
      </c>
      <c r="M1493" s="11" t="s">
        <v>249</v>
      </c>
      <c r="N1493" s="8">
        <v>4</v>
      </c>
      <c r="P1493" s="16">
        <v>0</v>
      </c>
    </row>
    <row r="1494" spans="1:16" ht="72.5" x14ac:dyDescent="0.35">
      <c r="A1494" s="26">
        <f t="shared" si="41"/>
        <v>60</v>
      </c>
      <c r="B1494" s="9">
        <v>43017</v>
      </c>
      <c r="C1494" s="8" t="s">
        <v>4052</v>
      </c>
      <c r="D1494" s="5" t="s">
        <v>1504</v>
      </c>
      <c r="F1494" s="12" t="s">
        <v>1505</v>
      </c>
      <c r="H1494" s="11" t="s">
        <v>4</v>
      </c>
      <c r="I1494" s="11" t="s">
        <v>4058</v>
      </c>
      <c r="L1494" s="11" t="s">
        <v>3207</v>
      </c>
      <c r="M1494" s="11" t="s">
        <v>3824</v>
      </c>
      <c r="N1494" s="8">
        <v>5</v>
      </c>
      <c r="P1494" s="16">
        <v>0</v>
      </c>
    </row>
    <row r="1495" spans="1:16" ht="43.5" x14ac:dyDescent="0.35">
      <c r="A1495" s="26">
        <f t="shared" si="41"/>
        <v>60</v>
      </c>
      <c r="B1495" s="9">
        <v>43017</v>
      </c>
      <c r="C1495" s="8" t="s">
        <v>4052</v>
      </c>
      <c r="D1495" s="5" t="s">
        <v>20</v>
      </c>
      <c r="F1495" s="12" t="s">
        <v>1506</v>
      </c>
      <c r="H1495" s="11" t="s">
        <v>4049</v>
      </c>
      <c r="I1495" s="11" t="s">
        <v>4064</v>
      </c>
      <c r="J1495" s="11" t="s">
        <v>778</v>
      </c>
      <c r="K1495" s="11" t="s">
        <v>778</v>
      </c>
      <c r="L1495" s="11" t="s">
        <v>2889</v>
      </c>
      <c r="M1495" s="11" t="s">
        <v>3696</v>
      </c>
      <c r="N1495" s="8">
        <v>5</v>
      </c>
      <c r="P1495" s="16">
        <v>0</v>
      </c>
    </row>
    <row r="1496" spans="1:16" ht="43.5" x14ac:dyDescent="0.35">
      <c r="A1496" s="26">
        <f t="shared" si="41"/>
        <v>60</v>
      </c>
      <c r="B1496" s="9">
        <v>43017</v>
      </c>
      <c r="C1496" s="8" t="s">
        <v>4052</v>
      </c>
      <c r="D1496" s="5" t="s">
        <v>1507</v>
      </c>
      <c r="F1496" s="12" t="s">
        <v>1508</v>
      </c>
      <c r="H1496" s="11" t="s">
        <v>4049</v>
      </c>
      <c r="I1496" s="11" t="s">
        <v>4064</v>
      </c>
      <c r="L1496" s="11" t="s">
        <v>3208</v>
      </c>
      <c r="M1496" s="11" t="s">
        <v>3538</v>
      </c>
      <c r="N1496" s="8">
        <v>9</v>
      </c>
      <c r="P1496" s="16">
        <v>0</v>
      </c>
    </row>
    <row r="1497" spans="1:16" ht="72.5" x14ac:dyDescent="0.35">
      <c r="A1497" s="26">
        <f t="shared" si="41"/>
        <v>60</v>
      </c>
      <c r="B1497" s="9">
        <v>43018.654652777775</v>
      </c>
      <c r="C1497" s="8" t="s">
        <v>4053</v>
      </c>
      <c r="F1497" s="12" t="s">
        <v>2363</v>
      </c>
      <c r="G1497" s="11"/>
      <c r="H1497" s="11" t="s">
        <v>4049</v>
      </c>
      <c r="I1497" s="11" t="s">
        <v>4064</v>
      </c>
      <c r="J1497" s="8"/>
      <c r="K1497" s="8"/>
      <c r="N1497" s="11"/>
      <c r="O1497" s="8">
        <v>3</v>
      </c>
      <c r="P1497" s="16" t="s">
        <v>3336</v>
      </c>
    </row>
    <row r="1498" spans="1:16" ht="29" x14ac:dyDescent="0.35">
      <c r="A1498" s="26">
        <f t="shared" si="41"/>
        <v>60</v>
      </c>
      <c r="B1498" s="9">
        <v>43020.910324074073</v>
      </c>
      <c r="C1498" s="8" t="s">
        <v>4053</v>
      </c>
      <c r="F1498" s="12" t="s">
        <v>2364</v>
      </c>
      <c r="G1498" s="11"/>
      <c r="H1498" s="11" t="s">
        <v>1</v>
      </c>
      <c r="I1498" s="11" t="s">
        <v>4055</v>
      </c>
      <c r="J1498" s="8"/>
      <c r="K1498" s="8"/>
      <c r="N1498" s="11"/>
      <c r="O1498" s="8">
        <v>0</v>
      </c>
      <c r="P1498" s="16" t="s">
        <v>3336</v>
      </c>
    </row>
    <row r="1499" spans="1:16" ht="58" x14ac:dyDescent="0.35">
      <c r="A1499" s="26">
        <f t="shared" si="41"/>
        <v>60</v>
      </c>
      <c r="B1499" s="9">
        <v>43018</v>
      </c>
      <c r="C1499" s="8" t="s">
        <v>4052</v>
      </c>
      <c r="D1499" s="5" t="s">
        <v>1509</v>
      </c>
      <c r="F1499" s="12" t="s">
        <v>1510</v>
      </c>
      <c r="H1499" s="11" t="s">
        <v>20</v>
      </c>
      <c r="I1499" s="11" t="s">
        <v>4057</v>
      </c>
      <c r="J1499" s="11" t="s">
        <v>2737</v>
      </c>
      <c r="K1499" s="11" t="s">
        <v>4021</v>
      </c>
      <c r="L1499" s="11" t="s">
        <v>2537</v>
      </c>
      <c r="M1499" s="11" t="s">
        <v>3398</v>
      </c>
      <c r="N1499" s="8">
        <v>11</v>
      </c>
      <c r="P1499" s="16">
        <v>0</v>
      </c>
    </row>
    <row r="1500" spans="1:16" ht="101.5" x14ac:dyDescent="0.35">
      <c r="A1500" s="26">
        <f t="shared" si="41"/>
        <v>60</v>
      </c>
      <c r="B1500" s="9">
        <v>43018.771620370368</v>
      </c>
      <c r="C1500" s="8" t="s">
        <v>4053</v>
      </c>
      <c r="F1500" s="12" t="s">
        <v>2365</v>
      </c>
      <c r="G1500" s="11"/>
      <c r="H1500" s="11" t="s">
        <v>4047</v>
      </c>
      <c r="I1500" s="11" t="s">
        <v>4061</v>
      </c>
      <c r="J1500" s="8"/>
      <c r="K1500" s="8"/>
      <c r="N1500" s="11"/>
      <c r="O1500" s="8">
        <v>0</v>
      </c>
      <c r="P1500" s="16" t="s">
        <v>3336</v>
      </c>
    </row>
    <row r="1501" spans="1:16" ht="145" x14ac:dyDescent="0.35">
      <c r="A1501" s="26">
        <f t="shared" si="41"/>
        <v>60</v>
      </c>
      <c r="B1501" s="9">
        <v>43018</v>
      </c>
      <c r="C1501" s="8" t="s">
        <v>4052</v>
      </c>
      <c r="D1501" s="5" t="s">
        <v>1511</v>
      </c>
      <c r="F1501" s="12" t="s">
        <v>1512</v>
      </c>
      <c r="H1501" s="11" t="s">
        <v>1</v>
      </c>
      <c r="I1501" s="11" t="s">
        <v>4055</v>
      </c>
      <c r="L1501" s="11" t="s">
        <v>3209</v>
      </c>
      <c r="M1501" s="11" t="s">
        <v>3438</v>
      </c>
      <c r="N1501" s="8">
        <v>31</v>
      </c>
      <c r="P1501" s="16">
        <v>0</v>
      </c>
    </row>
    <row r="1502" spans="1:16" ht="29" x14ac:dyDescent="0.35">
      <c r="A1502" s="26">
        <f t="shared" si="41"/>
        <v>60</v>
      </c>
      <c r="B1502" s="9">
        <v>43018.138854166667</v>
      </c>
      <c r="C1502" s="8" t="s">
        <v>4053</v>
      </c>
      <c r="F1502" s="12" t="s">
        <v>2366</v>
      </c>
      <c r="G1502" s="11"/>
      <c r="H1502" s="11" t="s">
        <v>1</v>
      </c>
      <c r="I1502" s="11" t="s">
        <v>4055</v>
      </c>
      <c r="J1502" s="8"/>
      <c r="K1502" s="8"/>
      <c r="N1502" s="11"/>
      <c r="O1502" s="8">
        <v>0</v>
      </c>
      <c r="P1502" s="16" t="s">
        <v>3336</v>
      </c>
    </row>
    <row r="1503" spans="1:16" ht="29" x14ac:dyDescent="0.35">
      <c r="A1503" s="26">
        <f t="shared" ref="A1503:A1566" si="42">A1502</f>
        <v>60</v>
      </c>
      <c r="B1503" s="9">
        <v>43018.760046296295</v>
      </c>
      <c r="C1503" s="8" t="s">
        <v>4053</v>
      </c>
      <c r="F1503" s="12" t="s">
        <v>2367</v>
      </c>
      <c r="G1503" s="11"/>
      <c r="H1503" s="11" t="s">
        <v>4047</v>
      </c>
      <c r="I1503" s="11" t="s">
        <v>4061</v>
      </c>
      <c r="J1503" s="8"/>
      <c r="K1503" s="8"/>
      <c r="N1503" s="11"/>
      <c r="O1503" s="8">
        <v>0</v>
      </c>
      <c r="P1503" s="16" t="s">
        <v>3336</v>
      </c>
    </row>
    <row r="1504" spans="1:16" ht="58" x14ac:dyDescent="0.35">
      <c r="A1504" s="26">
        <f t="shared" si="42"/>
        <v>60</v>
      </c>
      <c r="B1504" s="9">
        <v>43018</v>
      </c>
      <c r="C1504" s="8" t="s">
        <v>4052</v>
      </c>
      <c r="D1504" s="5" t="s">
        <v>1513</v>
      </c>
      <c r="F1504" s="12" t="s">
        <v>1514</v>
      </c>
      <c r="H1504" s="11" t="s">
        <v>4</v>
      </c>
      <c r="I1504" s="11" t="s">
        <v>4058</v>
      </c>
      <c r="J1504" s="11" t="s">
        <v>2701</v>
      </c>
      <c r="K1504" s="11" t="s">
        <v>4022</v>
      </c>
      <c r="L1504" s="11" t="s">
        <v>2865</v>
      </c>
      <c r="M1504" s="11" t="s">
        <v>3443</v>
      </c>
      <c r="N1504" s="8">
        <v>4</v>
      </c>
      <c r="P1504" s="16">
        <v>0</v>
      </c>
    </row>
    <row r="1505" spans="1:16" ht="58" x14ac:dyDescent="0.35">
      <c r="A1505" s="26">
        <f t="shared" si="42"/>
        <v>60</v>
      </c>
      <c r="B1505" s="9">
        <v>43018</v>
      </c>
      <c r="C1505" s="8" t="s">
        <v>4052</v>
      </c>
      <c r="D1505" s="5" t="s">
        <v>1515</v>
      </c>
      <c r="F1505" s="12" t="s">
        <v>1516</v>
      </c>
      <c r="H1505" s="11" t="s">
        <v>1</v>
      </c>
      <c r="I1505" s="11" t="s">
        <v>4055</v>
      </c>
      <c r="L1505" s="11" t="s">
        <v>3210</v>
      </c>
      <c r="M1505" s="11" t="s">
        <v>3673</v>
      </c>
      <c r="N1505" s="8">
        <v>6</v>
      </c>
      <c r="P1505" s="16">
        <v>0</v>
      </c>
    </row>
    <row r="1506" spans="1:16" ht="246.5" x14ac:dyDescent="0.35">
      <c r="A1506" s="26">
        <f t="shared" si="42"/>
        <v>60</v>
      </c>
      <c r="B1506" s="9">
        <v>43018</v>
      </c>
      <c r="C1506" s="8" t="s">
        <v>4052</v>
      </c>
      <c r="D1506" s="5" t="s">
        <v>1517</v>
      </c>
      <c r="F1506" s="12" t="s">
        <v>1518</v>
      </c>
      <c r="H1506" s="11" t="s">
        <v>4047</v>
      </c>
      <c r="I1506" s="11" t="s">
        <v>4061</v>
      </c>
      <c r="L1506" s="11" t="s">
        <v>3211</v>
      </c>
      <c r="M1506" s="11" t="s">
        <v>3811</v>
      </c>
      <c r="N1506" s="8">
        <v>0</v>
      </c>
      <c r="P1506" s="16">
        <v>0</v>
      </c>
    </row>
    <row r="1507" spans="1:16" ht="101.5" x14ac:dyDescent="0.35">
      <c r="A1507" s="26">
        <f t="shared" si="42"/>
        <v>60</v>
      </c>
      <c r="B1507" s="9">
        <v>43018.252939814818</v>
      </c>
      <c r="C1507" s="8" t="s">
        <v>4053</v>
      </c>
      <c r="F1507" s="12" t="s">
        <v>2368</v>
      </c>
      <c r="G1507" s="11"/>
      <c r="H1507" s="11" t="s">
        <v>4047</v>
      </c>
      <c r="I1507" s="11" t="s">
        <v>4061</v>
      </c>
      <c r="J1507" s="8"/>
      <c r="K1507" s="8"/>
      <c r="N1507" s="11"/>
      <c r="O1507" s="8">
        <v>0</v>
      </c>
      <c r="P1507" s="16" t="s">
        <v>3336</v>
      </c>
    </row>
    <row r="1508" spans="1:16" ht="101.5" x14ac:dyDescent="0.35">
      <c r="A1508" s="26">
        <f t="shared" si="42"/>
        <v>60</v>
      </c>
      <c r="B1508" s="9">
        <v>43018.258437500001</v>
      </c>
      <c r="C1508" s="8" t="s">
        <v>4053</v>
      </c>
      <c r="F1508" s="12" t="s">
        <v>2369</v>
      </c>
      <c r="G1508" s="11"/>
      <c r="H1508" s="11" t="s">
        <v>4047</v>
      </c>
      <c r="I1508" s="11" t="s">
        <v>4061</v>
      </c>
      <c r="J1508" s="8"/>
      <c r="K1508" s="8"/>
      <c r="N1508" s="11"/>
      <c r="O1508" s="8">
        <v>0</v>
      </c>
      <c r="P1508" s="16" t="s">
        <v>3336</v>
      </c>
    </row>
    <row r="1509" spans="1:16" ht="43.5" x14ac:dyDescent="0.35">
      <c r="A1509" s="26">
        <f t="shared" si="42"/>
        <v>60</v>
      </c>
      <c r="B1509" s="9">
        <v>43018.826770833337</v>
      </c>
      <c r="C1509" s="8" t="s">
        <v>4053</v>
      </c>
      <c r="F1509" s="12" t="s">
        <v>2370</v>
      </c>
      <c r="G1509" s="11"/>
      <c r="H1509" s="11" t="s">
        <v>4047</v>
      </c>
      <c r="I1509" s="11" t="s">
        <v>4061</v>
      </c>
      <c r="J1509" s="8"/>
      <c r="K1509" s="8"/>
      <c r="N1509" s="11"/>
      <c r="O1509" s="8">
        <v>0</v>
      </c>
      <c r="P1509" s="16" t="s">
        <v>3336</v>
      </c>
    </row>
    <row r="1510" spans="1:16" ht="72.5" x14ac:dyDescent="0.35">
      <c r="A1510" s="26">
        <f t="shared" si="42"/>
        <v>60</v>
      </c>
      <c r="B1510" s="9">
        <v>43019.121851851851</v>
      </c>
      <c r="C1510" s="8" t="s">
        <v>4053</v>
      </c>
      <c r="F1510" s="12" t="s">
        <v>2371</v>
      </c>
      <c r="G1510" s="11"/>
      <c r="H1510" s="11" t="s">
        <v>4047</v>
      </c>
      <c r="I1510" s="11" t="s">
        <v>4061</v>
      </c>
      <c r="J1510" s="8"/>
      <c r="K1510" s="8"/>
      <c r="N1510" s="11"/>
      <c r="O1510" s="8">
        <v>0</v>
      </c>
      <c r="P1510" s="16" t="s">
        <v>3336</v>
      </c>
    </row>
    <row r="1511" spans="1:16" ht="87" x14ac:dyDescent="0.35">
      <c r="A1511" s="26">
        <f t="shared" si="42"/>
        <v>60</v>
      </c>
      <c r="B1511" s="9">
        <v>43018</v>
      </c>
      <c r="C1511" s="8" t="s">
        <v>4052</v>
      </c>
      <c r="D1511" s="5" t="s">
        <v>1519</v>
      </c>
      <c r="F1511" s="12" t="s">
        <v>1520</v>
      </c>
      <c r="H1511" s="11" t="s">
        <v>4047</v>
      </c>
      <c r="I1511" s="11" t="s">
        <v>4061</v>
      </c>
      <c r="L1511" s="11" t="s">
        <v>3212</v>
      </c>
      <c r="M1511" s="11" t="s">
        <v>3629</v>
      </c>
      <c r="N1511" s="8">
        <v>0</v>
      </c>
      <c r="P1511" s="16">
        <v>0</v>
      </c>
    </row>
    <row r="1512" spans="1:16" x14ac:dyDescent="0.35">
      <c r="A1512" s="26">
        <f t="shared" si="42"/>
        <v>60</v>
      </c>
      <c r="B1512" s="9">
        <v>43018.174884259257</v>
      </c>
      <c r="C1512" s="8" t="s">
        <v>4053</v>
      </c>
      <c r="F1512" s="12" t="s">
        <v>2372</v>
      </c>
      <c r="G1512" s="11"/>
      <c r="H1512" s="11" t="s">
        <v>4044</v>
      </c>
      <c r="I1512" s="11" t="s">
        <v>4059</v>
      </c>
      <c r="J1512" s="8"/>
      <c r="K1512" s="8"/>
      <c r="N1512" s="11"/>
      <c r="O1512" s="8">
        <v>1</v>
      </c>
      <c r="P1512" s="16" t="s">
        <v>3336</v>
      </c>
    </row>
    <row r="1513" spans="1:16" ht="58" x14ac:dyDescent="0.35">
      <c r="A1513" s="26">
        <f t="shared" si="42"/>
        <v>60</v>
      </c>
      <c r="B1513" s="9">
        <v>43018.179062499999</v>
      </c>
      <c r="C1513" s="8" t="s">
        <v>4053</v>
      </c>
      <c r="F1513" s="12" t="s">
        <v>2373</v>
      </c>
      <c r="G1513" s="11"/>
      <c r="H1513" s="11" t="s">
        <v>4047</v>
      </c>
      <c r="I1513" s="11" t="s">
        <v>4061</v>
      </c>
      <c r="J1513" s="8"/>
      <c r="K1513" s="8"/>
      <c r="N1513" s="11"/>
      <c r="O1513" s="8">
        <v>0</v>
      </c>
      <c r="P1513" s="16" t="s">
        <v>3336</v>
      </c>
    </row>
    <row r="1514" spans="1:16" ht="130.5" x14ac:dyDescent="0.35">
      <c r="A1514" s="26">
        <f t="shared" si="42"/>
        <v>60</v>
      </c>
      <c r="B1514" s="9">
        <v>43018</v>
      </c>
      <c r="C1514" s="8" t="s">
        <v>4052</v>
      </c>
      <c r="D1514" s="5" t="s">
        <v>1521</v>
      </c>
      <c r="F1514" s="12" t="s">
        <v>1522</v>
      </c>
      <c r="H1514" s="11" t="s">
        <v>4047</v>
      </c>
      <c r="I1514" s="11" t="s">
        <v>4061</v>
      </c>
      <c r="J1514" s="11" t="s">
        <v>2756</v>
      </c>
      <c r="K1514" s="11" t="s">
        <v>3413</v>
      </c>
      <c r="L1514" s="11" t="s">
        <v>3213</v>
      </c>
      <c r="M1514" s="11" t="s">
        <v>3674</v>
      </c>
      <c r="N1514" s="8">
        <v>6</v>
      </c>
      <c r="P1514" s="16">
        <v>0</v>
      </c>
    </row>
    <row r="1515" spans="1:16" ht="246.5" x14ac:dyDescent="0.35">
      <c r="A1515" s="26">
        <f t="shared" si="42"/>
        <v>60</v>
      </c>
      <c r="B1515" s="9">
        <v>43018</v>
      </c>
      <c r="C1515" s="8" t="s">
        <v>4052</v>
      </c>
      <c r="D1515" s="5" t="s">
        <v>1523</v>
      </c>
      <c r="F1515" s="12" t="s">
        <v>1524</v>
      </c>
      <c r="H1515" s="11" t="s">
        <v>4047</v>
      </c>
      <c r="I1515" s="11" t="s">
        <v>4061</v>
      </c>
      <c r="J1515" s="11" t="s">
        <v>2838</v>
      </c>
      <c r="K1515" s="11" t="s">
        <v>3987</v>
      </c>
      <c r="L1515" s="11" t="s">
        <v>3214</v>
      </c>
      <c r="M1515" s="11" t="s">
        <v>3482</v>
      </c>
      <c r="N1515" s="8">
        <v>5</v>
      </c>
      <c r="P1515" s="16">
        <v>0</v>
      </c>
    </row>
    <row r="1516" spans="1:16" ht="130.5" x14ac:dyDescent="0.35">
      <c r="A1516" s="26">
        <f t="shared" si="42"/>
        <v>60</v>
      </c>
      <c r="B1516" s="9">
        <v>43018</v>
      </c>
      <c r="C1516" s="8" t="s">
        <v>4052</v>
      </c>
      <c r="D1516" s="5" t="s">
        <v>1525</v>
      </c>
      <c r="F1516" s="12" t="s">
        <v>1526</v>
      </c>
      <c r="H1516" s="11" t="s">
        <v>4044</v>
      </c>
      <c r="I1516" s="11" t="s">
        <v>4059</v>
      </c>
      <c r="J1516" s="11" t="s">
        <v>2702</v>
      </c>
      <c r="K1516" s="11" t="s">
        <v>3850</v>
      </c>
      <c r="L1516" s="11" t="s">
        <v>3215</v>
      </c>
      <c r="M1516" s="11" t="s">
        <v>3759</v>
      </c>
      <c r="N1516" s="8">
        <v>1</v>
      </c>
      <c r="P1516" s="16">
        <v>0</v>
      </c>
    </row>
    <row r="1517" spans="1:16" ht="101.5" x14ac:dyDescent="0.35">
      <c r="A1517" s="26">
        <f t="shared" si="42"/>
        <v>60</v>
      </c>
      <c r="B1517" s="9">
        <v>43018.238067129627</v>
      </c>
      <c r="C1517" s="8" t="s">
        <v>4053</v>
      </c>
      <c r="F1517" s="12" t="s">
        <v>2374</v>
      </c>
      <c r="G1517" s="11"/>
      <c r="H1517" s="11" t="s">
        <v>4047</v>
      </c>
      <c r="I1517" s="11" t="s">
        <v>4061</v>
      </c>
      <c r="J1517" s="8"/>
      <c r="K1517" s="8"/>
      <c r="N1517" s="11"/>
      <c r="O1517" s="8">
        <v>0</v>
      </c>
      <c r="P1517" s="16" t="s">
        <v>3336</v>
      </c>
    </row>
    <row r="1518" spans="1:16" ht="87" x14ac:dyDescent="0.35">
      <c r="A1518" s="26">
        <f t="shared" si="42"/>
        <v>60</v>
      </c>
      <c r="B1518" s="9">
        <v>43018.574189814812</v>
      </c>
      <c r="C1518" s="8" t="s">
        <v>4053</v>
      </c>
      <c r="F1518" s="12" t="s">
        <v>2375</v>
      </c>
      <c r="G1518" s="11"/>
      <c r="H1518" s="11" t="s">
        <v>4044</v>
      </c>
      <c r="I1518" s="11" t="s">
        <v>4059</v>
      </c>
      <c r="J1518" s="8"/>
      <c r="K1518" s="8"/>
      <c r="N1518" s="11"/>
      <c r="O1518" s="8">
        <v>0</v>
      </c>
      <c r="P1518" s="16" t="s">
        <v>3336</v>
      </c>
    </row>
    <row r="1519" spans="1:16" ht="391.5" x14ac:dyDescent="0.35">
      <c r="A1519" s="26">
        <f t="shared" si="42"/>
        <v>60</v>
      </c>
      <c r="B1519" s="9">
        <v>43018</v>
      </c>
      <c r="C1519" s="8" t="s">
        <v>4052</v>
      </c>
      <c r="D1519" s="5" t="s">
        <v>1527</v>
      </c>
      <c r="F1519" s="12" t="s">
        <v>1528</v>
      </c>
      <c r="H1519" s="11" t="s">
        <v>4047</v>
      </c>
      <c r="I1519" s="11" t="s">
        <v>4061</v>
      </c>
      <c r="L1519" s="11" t="s">
        <v>3216</v>
      </c>
      <c r="M1519" s="11" t="s">
        <v>3216</v>
      </c>
      <c r="N1519" s="8">
        <v>0</v>
      </c>
      <c r="P1519" s="16">
        <v>0</v>
      </c>
    </row>
    <row r="1520" spans="1:16" ht="101.5" x14ac:dyDescent="0.35">
      <c r="A1520" s="26">
        <f t="shared" si="42"/>
        <v>60</v>
      </c>
      <c r="B1520" s="9">
        <v>43018.886238425926</v>
      </c>
      <c r="C1520" s="8" t="s">
        <v>4053</v>
      </c>
      <c r="F1520" s="12" t="s">
        <v>2376</v>
      </c>
      <c r="G1520" s="11"/>
      <c r="H1520" s="11" t="s">
        <v>4047</v>
      </c>
      <c r="I1520" s="11" t="s">
        <v>4061</v>
      </c>
      <c r="J1520" s="8"/>
      <c r="K1520" s="8"/>
      <c r="N1520" s="11"/>
      <c r="O1520" s="8">
        <v>0</v>
      </c>
      <c r="P1520" s="16" t="s">
        <v>3336</v>
      </c>
    </row>
    <row r="1521" spans="1:16" ht="58" x14ac:dyDescent="0.35">
      <c r="A1521" s="26">
        <f t="shared" si="42"/>
        <v>60</v>
      </c>
      <c r="B1521" s="9">
        <v>43019.131458333337</v>
      </c>
      <c r="C1521" s="8" t="s">
        <v>4053</v>
      </c>
      <c r="F1521" s="12" t="s">
        <v>2377</v>
      </c>
      <c r="G1521" s="11"/>
      <c r="H1521" s="11" t="s">
        <v>4047</v>
      </c>
      <c r="I1521" s="11" t="s">
        <v>4061</v>
      </c>
      <c r="J1521" s="8"/>
      <c r="K1521" s="8"/>
      <c r="N1521" s="11"/>
      <c r="O1521" s="8">
        <v>0</v>
      </c>
      <c r="P1521" s="16" t="s">
        <v>3336</v>
      </c>
    </row>
    <row r="1522" spans="1:16" ht="101.5" x14ac:dyDescent="0.35">
      <c r="A1522" s="26">
        <f t="shared" si="42"/>
        <v>60</v>
      </c>
      <c r="B1522" s="9">
        <v>43018</v>
      </c>
      <c r="C1522" s="8" t="s">
        <v>4052</v>
      </c>
      <c r="D1522" s="5" t="s">
        <v>1529</v>
      </c>
      <c r="F1522" s="12" t="s">
        <v>1530</v>
      </c>
      <c r="H1522" s="11" t="s">
        <v>4049</v>
      </c>
      <c r="I1522" s="11" t="s">
        <v>4064</v>
      </c>
      <c r="J1522" s="11" t="s">
        <v>2823</v>
      </c>
      <c r="K1522" s="11" t="s">
        <v>3988</v>
      </c>
      <c r="L1522" s="11" t="s">
        <v>3217</v>
      </c>
      <c r="M1522" s="11" t="s">
        <v>3539</v>
      </c>
      <c r="N1522" s="8">
        <v>11</v>
      </c>
      <c r="P1522" s="16">
        <v>0</v>
      </c>
    </row>
    <row r="1523" spans="1:16" x14ac:dyDescent="0.35">
      <c r="A1523" s="26">
        <f t="shared" si="42"/>
        <v>60</v>
      </c>
      <c r="B1523" s="9">
        <v>43018.665023148147</v>
      </c>
      <c r="C1523" s="8" t="s">
        <v>4053</v>
      </c>
      <c r="F1523" s="12" t="s">
        <v>2378</v>
      </c>
      <c r="G1523" s="11"/>
      <c r="H1523" s="11" t="s">
        <v>4049</v>
      </c>
      <c r="I1523" s="11" t="s">
        <v>4064</v>
      </c>
      <c r="J1523" s="8"/>
      <c r="K1523" s="8"/>
      <c r="N1523" s="11"/>
      <c r="O1523" s="8">
        <v>2</v>
      </c>
      <c r="P1523" s="16" t="s">
        <v>3336</v>
      </c>
    </row>
    <row r="1524" spans="1:16" ht="72.5" x14ac:dyDescent="0.35">
      <c r="A1524" s="26">
        <f t="shared" si="42"/>
        <v>60</v>
      </c>
      <c r="B1524" s="9">
        <v>43018.711736111109</v>
      </c>
      <c r="C1524" s="8" t="s">
        <v>4053</v>
      </c>
      <c r="F1524" s="12" t="s">
        <v>2379</v>
      </c>
      <c r="G1524" s="11"/>
      <c r="H1524" s="11" t="s">
        <v>4043</v>
      </c>
      <c r="I1524" s="11" t="s">
        <v>4056</v>
      </c>
      <c r="J1524" s="8"/>
      <c r="K1524" s="8"/>
      <c r="N1524" s="11"/>
      <c r="O1524" s="8">
        <v>1</v>
      </c>
      <c r="P1524" s="16" t="s">
        <v>3336</v>
      </c>
    </row>
    <row r="1525" spans="1:16" ht="58" x14ac:dyDescent="0.35">
      <c r="A1525" s="26">
        <f t="shared" si="42"/>
        <v>60</v>
      </c>
      <c r="B1525" s="9">
        <v>43018.754895833335</v>
      </c>
      <c r="C1525" s="8" t="s">
        <v>4053</v>
      </c>
      <c r="F1525" s="12" t="s">
        <v>2380</v>
      </c>
      <c r="G1525" s="11"/>
      <c r="H1525" s="11" t="s">
        <v>4047</v>
      </c>
      <c r="I1525" s="11" t="s">
        <v>4061</v>
      </c>
      <c r="J1525" s="8"/>
      <c r="K1525" s="8"/>
      <c r="N1525" s="11"/>
      <c r="O1525" s="8">
        <v>3</v>
      </c>
      <c r="P1525" s="16" t="s">
        <v>3336</v>
      </c>
    </row>
    <row r="1526" spans="1:16" ht="29" x14ac:dyDescent="0.35">
      <c r="A1526" s="26">
        <f t="shared" si="42"/>
        <v>60</v>
      </c>
      <c r="B1526" s="9">
        <v>43018.876574074071</v>
      </c>
      <c r="C1526" s="8" t="s">
        <v>4053</v>
      </c>
      <c r="F1526" s="12" t="s">
        <v>2381</v>
      </c>
      <c r="G1526" s="11"/>
      <c r="H1526" s="11" t="s">
        <v>1</v>
      </c>
      <c r="I1526" s="11" t="s">
        <v>4055</v>
      </c>
      <c r="J1526" s="8"/>
      <c r="K1526" s="8"/>
      <c r="N1526" s="11"/>
      <c r="O1526" s="8">
        <v>1</v>
      </c>
      <c r="P1526" s="16" t="s">
        <v>3336</v>
      </c>
    </row>
    <row r="1527" spans="1:16" ht="87" x14ac:dyDescent="0.35">
      <c r="A1527" s="26">
        <f t="shared" si="42"/>
        <v>60</v>
      </c>
      <c r="B1527" s="9">
        <v>43018.86818287037</v>
      </c>
      <c r="C1527" s="8" t="s">
        <v>4053</v>
      </c>
      <c r="F1527" s="12" t="s">
        <v>2382</v>
      </c>
      <c r="G1527" s="11"/>
      <c r="H1527" s="11" t="s">
        <v>4047</v>
      </c>
      <c r="I1527" s="11" t="s">
        <v>4061</v>
      </c>
      <c r="J1527" s="8"/>
      <c r="K1527" s="8"/>
      <c r="N1527" s="11"/>
      <c r="O1527" s="8">
        <v>1</v>
      </c>
      <c r="P1527" s="16" t="s">
        <v>3336</v>
      </c>
    </row>
    <row r="1528" spans="1:16" ht="58" x14ac:dyDescent="0.35">
      <c r="A1528" s="26">
        <f t="shared" si="42"/>
        <v>60</v>
      </c>
      <c r="B1528" s="9">
        <v>43018.890902777777</v>
      </c>
      <c r="C1528" s="8" t="s">
        <v>4053</v>
      </c>
      <c r="F1528" s="12" t="s">
        <v>2383</v>
      </c>
      <c r="G1528" s="11"/>
      <c r="H1528" s="11" t="s">
        <v>1</v>
      </c>
      <c r="I1528" s="11" t="s">
        <v>4055</v>
      </c>
      <c r="J1528" s="8"/>
      <c r="K1528" s="8"/>
      <c r="N1528" s="11"/>
      <c r="O1528" s="8">
        <v>1</v>
      </c>
      <c r="P1528" s="16" t="s">
        <v>3336</v>
      </c>
    </row>
    <row r="1529" spans="1:16" ht="29" x14ac:dyDescent="0.35">
      <c r="A1529" s="26">
        <f t="shared" si="42"/>
        <v>60</v>
      </c>
      <c r="B1529" s="9">
        <v>43019.747361111113</v>
      </c>
      <c r="C1529" s="8" t="s">
        <v>4053</v>
      </c>
      <c r="F1529" s="12" t="s">
        <v>2384</v>
      </c>
      <c r="G1529" s="11"/>
      <c r="H1529" s="11" t="s">
        <v>4047</v>
      </c>
      <c r="I1529" s="11" t="s">
        <v>4061</v>
      </c>
      <c r="J1529" s="8"/>
      <c r="K1529" s="8"/>
      <c r="N1529" s="11"/>
      <c r="O1529" s="8">
        <v>0</v>
      </c>
      <c r="P1529" s="16" t="s">
        <v>3336</v>
      </c>
    </row>
    <row r="1530" spans="1:16" ht="29" x14ac:dyDescent="0.35">
      <c r="A1530" s="26">
        <f t="shared" si="42"/>
        <v>60</v>
      </c>
      <c r="B1530" s="9">
        <v>43018</v>
      </c>
      <c r="C1530" s="8" t="s">
        <v>4052</v>
      </c>
      <c r="D1530" s="5" t="s">
        <v>1531</v>
      </c>
      <c r="F1530" s="12" t="s">
        <v>1532</v>
      </c>
      <c r="H1530" s="11" t="s">
        <v>4043</v>
      </c>
      <c r="I1530" s="11" t="s">
        <v>4056</v>
      </c>
      <c r="J1530" s="11" t="s">
        <v>2639</v>
      </c>
      <c r="K1530" s="11" t="s">
        <v>3414</v>
      </c>
      <c r="L1530" s="11" t="s">
        <v>3218</v>
      </c>
      <c r="M1530" s="11" t="s">
        <v>3540</v>
      </c>
      <c r="N1530" s="8">
        <v>0</v>
      </c>
      <c r="P1530" s="16">
        <v>0</v>
      </c>
    </row>
    <row r="1531" spans="1:16" x14ac:dyDescent="0.35">
      <c r="A1531" s="26">
        <f t="shared" si="42"/>
        <v>60</v>
      </c>
      <c r="B1531" s="9">
        <v>43019.745856481481</v>
      </c>
      <c r="C1531" s="8" t="s">
        <v>4053</v>
      </c>
      <c r="F1531" s="12" t="s">
        <v>2385</v>
      </c>
      <c r="G1531" s="11"/>
      <c r="H1531" s="11" t="s">
        <v>4047</v>
      </c>
      <c r="I1531" s="11" t="s">
        <v>4061</v>
      </c>
      <c r="J1531" s="8"/>
      <c r="K1531" s="8"/>
      <c r="N1531" s="11"/>
      <c r="O1531" s="8">
        <v>0</v>
      </c>
      <c r="P1531" s="16" t="s">
        <v>3336</v>
      </c>
    </row>
    <row r="1532" spans="1:16" ht="130.5" x14ac:dyDescent="0.35">
      <c r="A1532" s="26">
        <f t="shared" si="42"/>
        <v>60</v>
      </c>
      <c r="B1532" s="9">
        <v>43018</v>
      </c>
      <c r="C1532" s="8" t="s">
        <v>4052</v>
      </c>
      <c r="D1532" s="5" t="s">
        <v>1533</v>
      </c>
      <c r="F1532" s="12" t="s">
        <v>1534</v>
      </c>
      <c r="H1532" s="11" t="s">
        <v>4047</v>
      </c>
      <c r="I1532" s="11" t="s">
        <v>4061</v>
      </c>
      <c r="L1532" s="11" t="s">
        <v>3219</v>
      </c>
      <c r="M1532" s="11" t="s">
        <v>3463</v>
      </c>
      <c r="N1532" s="8">
        <v>60</v>
      </c>
      <c r="P1532" s="16">
        <v>0</v>
      </c>
    </row>
    <row r="1533" spans="1:16" ht="29" x14ac:dyDescent="0.35">
      <c r="A1533" s="26">
        <f t="shared" si="42"/>
        <v>60</v>
      </c>
      <c r="B1533" s="9">
        <v>43018</v>
      </c>
      <c r="C1533" s="8" t="s">
        <v>4052</v>
      </c>
      <c r="D1533" s="5" t="s">
        <v>1535</v>
      </c>
      <c r="F1533" s="12" t="s">
        <v>1536</v>
      </c>
      <c r="H1533" s="11" t="s">
        <v>4043</v>
      </c>
      <c r="I1533" s="11" t="s">
        <v>4056</v>
      </c>
      <c r="L1533" s="11" t="s">
        <v>2868</v>
      </c>
      <c r="M1533" s="11" t="s">
        <v>2868</v>
      </c>
      <c r="N1533" s="8">
        <v>14</v>
      </c>
      <c r="P1533" s="16">
        <v>0</v>
      </c>
    </row>
    <row r="1534" spans="1:16" ht="101.5" x14ac:dyDescent="0.35">
      <c r="A1534" s="26">
        <f t="shared" si="42"/>
        <v>60</v>
      </c>
      <c r="B1534" s="9">
        <v>43018.875127314815</v>
      </c>
      <c r="C1534" s="8" t="s">
        <v>4053</v>
      </c>
      <c r="F1534" s="12" t="s">
        <v>2386</v>
      </c>
      <c r="G1534" s="11"/>
      <c r="H1534" s="11" t="s">
        <v>4047</v>
      </c>
      <c r="I1534" s="11" t="s">
        <v>4061</v>
      </c>
      <c r="J1534" s="8"/>
      <c r="K1534" s="8"/>
      <c r="N1534" s="11"/>
      <c r="O1534" s="8">
        <v>0</v>
      </c>
      <c r="P1534" s="16" t="s">
        <v>3336</v>
      </c>
    </row>
    <row r="1535" spans="1:16" ht="101.5" x14ac:dyDescent="0.35">
      <c r="A1535" s="26">
        <f t="shared" si="42"/>
        <v>60</v>
      </c>
      <c r="B1535" s="9">
        <v>43019.138854166667</v>
      </c>
      <c r="C1535" s="8" t="s">
        <v>4053</v>
      </c>
      <c r="F1535" s="12" t="s">
        <v>2387</v>
      </c>
      <c r="G1535" s="11"/>
      <c r="H1535" s="11" t="s">
        <v>4047</v>
      </c>
      <c r="I1535" s="11" t="s">
        <v>4061</v>
      </c>
      <c r="J1535" s="8"/>
      <c r="K1535" s="8"/>
      <c r="N1535" s="11"/>
      <c r="O1535" s="8">
        <v>0</v>
      </c>
      <c r="P1535" s="16" t="s">
        <v>3336</v>
      </c>
    </row>
    <row r="1536" spans="1:16" ht="101.5" x14ac:dyDescent="0.35">
      <c r="A1536" s="26">
        <f t="shared" si="42"/>
        <v>60</v>
      </c>
      <c r="B1536" s="9">
        <v>43019.146562499998</v>
      </c>
      <c r="C1536" s="8" t="s">
        <v>4053</v>
      </c>
      <c r="F1536" s="12" t="s">
        <v>2388</v>
      </c>
      <c r="G1536" s="11"/>
      <c r="H1536" s="11" t="s">
        <v>4047</v>
      </c>
      <c r="I1536" s="11" t="s">
        <v>4061</v>
      </c>
      <c r="J1536" s="8"/>
      <c r="K1536" s="8"/>
      <c r="N1536" s="11"/>
      <c r="O1536" s="8">
        <v>0</v>
      </c>
      <c r="P1536" s="16" t="s">
        <v>3336</v>
      </c>
    </row>
    <row r="1537" spans="1:16" ht="72.5" x14ac:dyDescent="0.35">
      <c r="A1537" s="26">
        <f t="shared" si="42"/>
        <v>60</v>
      </c>
      <c r="B1537" s="9">
        <v>43019.62394675926</v>
      </c>
      <c r="C1537" s="8" t="s">
        <v>4053</v>
      </c>
      <c r="F1537" s="12" t="s">
        <v>2389</v>
      </c>
      <c r="G1537" s="11"/>
      <c r="H1537" s="11" t="s">
        <v>1</v>
      </c>
      <c r="I1537" s="11" t="s">
        <v>4055</v>
      </c>
      <c r="J1537" s="8"/>
      <c r="K1537" s="8"/>
      <c r="N1537" s="11"/>
      <c r="O1537" s="8">
        <v>0</v>
      </c>
      <c r="P1537" s="16" t="s">
        <v>3336</v>
      </c>
    </row>
    <row r="1538" spans="1:16" ht="43.5" x14ac:dyDescent="0.35">
      <c r="A1538" s="26">
        <f t="shared" si="42"/>
        <v>60</v>
      </c>
      <c r="B1538" s="9">
        <v>43018</v>
      </c>
      <c r="C1538" s="8" t="s">
        <v>4052</v>
      </c>
      <c r="D1538" s="5" t="s">
        <v>1537</v>
      </c>
      <c r="F1538" s="12" t="s">
        <v>1538</v>
      </c>
      <c r="H1538" s="11" t="s">
        <v>4049</v>
      </c>
      <c r="I1538" s="11" t="s">
        <v>4064</v>
      </c>
      <c r="J1538" s="11" t="s">
        <v>2824</v>
      </c>
      <c r="K1538" s="11" t="s">
        <v>3989</v>
      </c>
      <c r="L1538" s="11" t="s">
        <v>2878</v>
      </c>
      <c r="M1538" s="11" t="s">
        <v>3486</v>
      </c>
      <c r="N1538" s="8">
        <v>8</v>
      </c>
      <c r="P1538" s="16">
        <v>0</v>
      </c>
    </row>
    <row r="1539" spans="1:16" ht="87" x14ac:dyDescent="0.35">
      <c r="A1539" s="26">
        <f t="shared" si="42"/>
        <v>60</v>
      </c>
      <c r="B1539" s="9">
        <v>43019.581921296296</v>
      </c>
      <c r="C1539" s="8" t="s">
        <v>4053</v>
      </c>
      <c r="F1539" s="12" t="s">
        <v>2390</v>
      </c>
      <c r="G1539" s="11"/>
      <c r="H1539" s="11" t="s">
        <v>4</v>
      </c>
      <c r="I1539" s="11" t="s">
        <v>4058</v>
      </c>
      <c r="J1539" s="8"/>
      <c r="K1539" s="8"/>
      <c r="N1539" s="11"/>
      <c r="O1539" s="8">
        <v>1</v>
      </c>
      <c r="P1539" s="16" t="s">
        <v>3336</v>
      </c>
    </row>
    <row r="1540" spans="1:16" ht="43.5" x14ac:dyDescent="0.35">
      <c r="A1540" s="26">
        <f t="shared" si="42"/>
        <v>60</v>
      </c>
      <c r="B1540" s="9">
        <v>43020.905451388891</v>
      </c>
      <c r="C1540" s="8" t="s">
        <v>4053</v>
      </c>
      <c r="F1540" s="12" t="s">
        <v>2391</v>
      </c>
      <c r="G1540" s="11"/>
      <c r="H1540" s="11" t="s">
        <v>1</v>
      </c>
      <c r="I1540" s="11" t="s">
        <v>4055</v>
      </c>
      <c r="J1540" s="8"/>
      <c r="K1540" s="8"/>
      <c r="N1540" s="11"/>
      <c r="O1540" s="8">
        <v>0</v>
      </c>
      <c r="P1540" s="16" t="s">
        <v>3336</v>
      </c>
    </row>
    <row r="1541" spans="1:16" ht="29" x14ac:dyDescent="0.35">
      <c r="A1541" s="26">
        <f t="shared" si="42"/>
        <v>60</v>
      </c>
      <c r="B1541" s="9">
        <v>43020.905798611115</v>
      </c>
      <c r="C1541" s="8" t="s">
        <v>4053</v>
      </c>
      <c r="F1541" s="12" t="s">
        <v>2364</v>
      </c>
      <c r="G1541" s="11"/>
      <c r="H1541" s="11" t="s">
        <v>1</v>
      </c>
      <c r="I1541" s="11" t="s">
        <v>4055</v>
      </c>
      <c r="J1541" s="8"/>
      <c r="K1541" s="8"/>
      <c r="N1541" s="11"/>
      <c r="O1541" s="8">
        <v>0</v>
      </c>
      <c r="P1541" s="16" t="s">
        <v>3336</v>
      </c>
    </row>
    <row r="1542" spans="1:16" ht="130.5" x14ac:dyDescent="0.35">
      <c r="A1542" s="26">
        <f t="shared" si="42"/>
        <v>60</v>
      </c>
      <c r="B1542" s="9">
        <v>43018</v>
      </c>
      <c r="C1542" s="8" t="s">
        <v>4052</v>
      </c>
      <c r="D1542" s="5" t="s">
        <v>1539</v>
      </c>
      <c r="F1542" s="12" t="s">
        <v>1540</v>
      </c>
      <c r="H1542" s="11" t="s">
        <v>1</v>
      </c>
      <c r="I1542" s="11" t="s">
        <v>4055</v>
      </c>
      <c r="L1542" s="11" t="s">
        <v>3220</v>
      </c>
      <c r="M1542" s="11" t="s">
        <v>3812</v>
      </c>
      <c r="N1542" s="8">
        <v>5</v>
      </c>
      <c r="P1542" s="16">
        <v>0</v>
      </c>
    </row>
    <row r="1543" spans="1:16" ht="29" x14ac:dyDescent="0.35">
      <c r="A1543" s="26">
        <f t="shared" si="42"/>
        <v>60</v>
      </c>
      <c r="B1543" s="9">
        <v>43018.890451388892</v>
      </c>
      <c r="C1543" s="8" t="s">
        <v>4053</v>
      </c>
      <c r="F1543" s="12" t="s">
        <v>2392</v>
      </c>
      <c r="G1543" s="11"/>
      <c r="H1543" s="11" t="s">
        <v>4049</v>
      </c>
      <c r="I1543" s="11" t="s">
        <v>4064</v>
      </c>
      <c r="J1543" s="8"/>
      <c r="K1543" s="8"/>
      <c r="N1543" s="11"/>
      <c r="O1543" s="8">
        <v>0</v>
      </c>
      <c r="P1543" s="16" t="s">
        <v>3336</v>
      </c>
    </row>
    <row r="1544" spans="1:16" x14ac:dyDescent="0.35">
      <c r="A1544" s="26">
        <f t="shared" si="42"/>
        <v>60</v>
      </c>
      <c r="B1544" s="9">
        <v>43019.573113425926</v>
      </c>
      <c r="C1544" s="8" t="s">
        <v>4053</v>
      </c>
      <c r="F1544" s="12" t="s">
        <v>2393</v>
      </c>
      <c r="G1544" s="11"/>
      <c r="H1544" s="11" t="s">
        <v>4</v>
      </c>
      <c r="I1544" s="11" t="s">
        <v>4058</v>
      </c>
      <c r="J1544" s="8"/>
      <c r="K1544" s="8"/>
      <c r="N1544" s="11"/>
      <c r="O1544" s="8">
        <v>0</v>
      </c>
      <c r="P1544" s="16" t="s">
        <v>3336</v>
      </c>
    </row>
    <row r="1545" spans="1:16" ht="58" x14ac:dyDescent="0.35">
      <c r="A1545" s="26">
        <f t="shared" si="42"/>
        <v>60</v>
      </c>
      <c r="B1545" s="9">
        <v>43018</v>
      </c>
      <c r="C1545" s="8" t="s">
        <v>4052</v>
      </c>
      <c r="D1545" s="5" t="s">
        <v>1541</v>
      </c>
      <c r="F1545" s="12" t="s">
        <v>1542</v>
      </c>
      <c r="H1545" s="11" t="s">
        <v>4047</v>
      </c>
      <c r="I1545" s="11" t="s">
        <v>4061</v>
      </c>
      <c r="L1545" s="11" t="s">
        <v>3221</v>
      </c>
      <c r="M1545" s="11" t="s">
        <v>3639</v>
      </c>
      <c r="N1545" s="8">
        <v>31</v>
      </c>
      <c r="P1545" s="16">
        <v>0</v>
      </c>
    </row>
    <row r="1546" spans="1:16" ht="43.5" x14ac:dyDescent="0.35">
      <c r="A1546" s="26">
        <f t="shared" si="42"/>
        <v>60</v>
      </c>
      <c r="B1546" s="9">
        <v>43019.001550925925</v>
      </c>
      <c r="C1546" s="8" t="s">
        <v>4053</v>
      </c>
      <c r="F1546" s="12" t="s">
        <v>2394</v>
      </c>
      <c r="G1546" s="11"/>
      <c r="H1546" s="11" t="s">
        <v>1</v>
      </c>
      <c r="I1546" s="11" t="s">
        <v>4055</v>
      </c>
      <c r="J1546" s="8"/>
      <c r="K1546" s="8"/>
      <c r="N1546" s="11"/>
      <c r="O1546" s="8">
        <v>2</v>
      </c>
      <c r="P1546" s="16" t="s">
        <v>3336</v>
      </c>
    </row>
    <row r="1547" spans="1:16" ht="58" x14ac:dyDescent="0.35">
      <c r="A1547" s="26">
        <f t="shared" si="42"/>
        <v>60</v>
      </c>
      <c r="B1547" s="9">
        <v>43019.153171296297</v>
      </c>
      <c r="C1547" s="8" t="s">
        <v>4053</v>
      </c>
      <c r="F1547" s="12" t="s">
        <v>2395</v>
      </c>
      <c r="G1547" s="11"/>
      <c r="H1547" s="11" t="s">
        <v>4047</v>
      </c>
      <c r="I1547" s="11" t="s">
        <v>4061</v>
      </c>
      <c r="J1547" s="8"/>
      <c r="K1547" s="8"/>
      <c r="N1547" s="11"/>
      <c r="O1547" s="8">
        <v>1</v>
      </c>
      <c r="P1547" s="16" t="s">
        <v>3336</v>
      </c>
    </row>
    <row r="1548" spans="1:16" ht="43.5" x14ac:dyDescent="0.35">
      <c r="A1548" s="26">
        <f t="shared" si="42"/>
        <v>60</v>
      </c>
      <c r="B1548" s="9">
        <v>43019.570347222223</v>
      </c>
      <c r="C1548" s="8" t="s">
        <v>4053</v>
      </c>
      <c r="F1548" s="12" t="s">
        <v>2396</v>
      </c>
      <c r="G1548" s="11"/>
      <c r="H1548" s="11" t="s">
        <v>4</v>
      </c>
      <c r="I1548" s="11" t="s">
        <v>4058</v>
      </c>
      <c r="J1548" s="8"/>
      <c r="K1548" s="8"/>
      <c r="N1548" s="11"/>
      <c r="O1548" s="8">
        <v>0</v>
      </c>
      <c r="P1548" s="16" t="s">
        <v>3336</v>
      </c>
    </row>
    <row r="1549" spans="1:16" ht="29" x14ac:dyDescent="0.35">
      <c r="A1549" s="26">
        <f t="shared" si="42"/>
        <v>60</v>
      </c>
      <c r="B1549" s="9">
        <v>43018</v>
      </c>
      <c r="C1549" s="8" t="s">
        <v>4052</v>
      </c>
      <c r="D1549" s="5" t="s">
        <v>1543</v>
      </c>
      <c r="F1549" s="12" t="s">
        <v>1544</v>
      </c>
      <c r="H1549" s="11" t="s">
        <v>4043</v>
      </c>
      <c r="I1549" s="11" t="s">
        <v>4056</v>
      </c>
      <c r="L1549" s="11" t="s">
        <v>3222</v>
      </c>
      <c r="M1549" s="11" t="s">
        <v>3541</v>
      </c>
      <c r="N1549" s="8">
        <v>15</v>
      </c>
      <c r="P1549" s="16">
        <v>0</v>
      </c>
    </row>
    <row r="1550" spans="1:16" ht="43.5" x14ac:dyDescent="0.35">
      <c r="A1550" s="26">
        <f t="shared" si="42"/>
        <v>60</v>
      </c>
      <c r="B1550" s="9">
        <v>43019.567546296297</v>
      </c>
      <c r="C1550" s="8" t="s">
        <v>4053</v>
      </c>
      <c r="F1550" s="12" t="s">
        <v>2397</v>
      </c>
      <c r="G1550" s="11"/>
      <c r="H1550" s="11" t="s">
        <v>4</v>
      </c>
      <c r="I1550" s="11" t="s">
        <v>4058</v>
      </c>
      <c r="J1550" s="8"/>
      <c r="K1550" s="8"/>
      <c r="N1550" s="11"/>
      <c r="O1550" s="8">
        <v>0</v>
      </c>
      <c r="P1550" s="16" t="s">
        <v>3336</v>
      </c>
    </row>
    <row r="1551" spans="1:16" ht="43.5" x14ac:dyDescent="0.35">
      <c r="A1551" s="26">
        <f t="shared" si="42"/>
        <v>60</v>
      </c>
      <c r="B1551" s="9">
        <v>43020.904108796298</v>
      </c>
      <c r="C1551" s="8" t="s">
        <v>4053</v>
      </c>
      <c r="F1551" s="12" t="s">
        <v>2590</v>
      </c>
      <c r="G1551" s="11"/>
      <c r="H1551" s="11" t="s">
        <v>1</v>
      </c>
      <c r="I1551" s="11" t="s">
        <v>4055</v>
      </c>
      <c r="J1551" s="8"/>
      <c r="K1551" s="8"/>
      <c r="N1551" s="11"/>
      <c r="O1551" s="8">
        <v>0</v>
      </c>
      <c r="P1551" s="16" t="s">
        <v>3336</v>
      </c>
    </row>
    <row r="1552" spans="1:16" ht="72.5" x14ac:dyDescent="0.35">
      <c r="A1552" s="26">
        <f t="shared" si="42"/>
        <v>60</v>
      </c>
      <c r="B1552" s="9">
        <v>43018</v>
      </c>
      <c r="C1552" s="8" t="s">
        <v>4052</v>
      </c>
      <c r="D1552" s="5" t="s">
        <v>1545</v>
      </c>
      <c r="F1552" s="12" t="s">
        <v>1546</v>
      </c>
      <c r="H1552" s="11" t="s">
        <v>4047</v>
      </c>
      <c r="I1552" s="11" t="s">
        <v>4061</v>
      </c>
      <c r="L1552" s="11" t="s">
        <v>3223</v>
      </c>
      <c r="M1552" s="11" t="s">
        <v>3542</v>
      </c>
      <c r="N1552" s="8">
        <v>20</v>
      </c>
      <c r="P1552" s="16">
        <v>0</v>
      </c>
    </row>
    <row r="1553" spans="1:16" ht="101.5" x14ac:dyDescent="0.35">
      <c r="A1553" s="26">
        <f t="shared" si="42"/>
        <v>60</v>
      </c>
      <c r="B1553" s="9">
        <v>43019.163182870368</v>
      </c>
      <c r="C1553" s="8" t="s">
        <v>4053</v>
      </c>
      <c r="F1553" s="12" t="s">
        <v>2398</v>
      </c>
      <c r="G1553" s="11"/>
      <c r="H1553" s="11" t="s">
        <v>4047</v>
      </c>
      <c r="I1553" s="11" t="s">
        <v>4061</v>
      </c>
      <c r="J1553" s="8"/>
      <c r="K1553" s="8"/>
      <c r="N1553" s="11"/>
      <c r="O1553" s="8">
        <v>0</v>
      </c>
      <c r="P1553" s="16" t="s">
        <v>3336</v>
      </c>
    </row>
    <row r="1554" spans="1:16" ht="101.5" x14ac:dyDescent="0.35">
      <c r="A1554" s="26">
        <f t="shared" si="42"/>
        <v>60</v>
      </c>
      <c r="B1554" s="9">
        <v>43019.173032407409</v>
      </c>
      <c r="C1554" s="8" t="s">
        <v>4053</v>
      </c>
      <c r="F1554" s="12" t="s">
        <v>2399</v>
      </c>
      <c r="G1554" s="11"/>
      <c r="H1554" s="11" t="s">
        <v>4047</v>
      </c>
      <c r="I1554" s="11" t="s">
        <v>4061</v>
      </c>
      <c r="J1554" s="8"/>
      <c r="K1554" s="8"/>
      <c r="N1554" s="11"/>
      <c r="O1554" s="8">
        <v>0</v>
      </c>
      <c r="P1554" s="16" t="s">
        <v>3336</v>
      </c>
    </row>
    <row r="1555" spans="1:16" x14ac:dyDescent="0.35">
      <c r="A1555" s="26">
        <f t="shared" si="42"/>
        <v>60</v>
      </c>
      <c r="B1555" s="9">
        <v>43019.538946759261</v>
      </c>
      <c r="C1555" s="8" t="s">
        <v>4053</v>
      </c>
      <c r="F1555" s="12" t="s">
        <v>2400</v>
      </c>
      <c r="G1555" s="11"/>
      <c r="H1555" s="11" t="s">
        <v>4047</v>
      </c>
      <c r="I1555" s="11" t="s">
        <v>4061</v>
      </c>
      <c r="J1555" s="8"/>
      <c r="K1555" s="8"/>
      <c r="N1555" s="11"/>
      <c r="O1555" s="8">
        <v>0</v>
      </c>
      <c r="P1555" s="16" t="s">
        <v>3336</v>
      </c>
    </row>
    <row r="1556" spans="1:16" ht="43.5" x14ac:dyDescent="0.35">
      <c r="A1556" s="26">
        <f t="shared" si="42"/>
        <v>60</v>
      </c>
      <c r="B1556" s="9">
        <v>43018</v>
      </c>
      <c r="C1556" s="8" t="s">
        <v>4052</v>
      </c>
      <c r="D1556" s="5" t="s">
        <v>778</v>
      </c>
      <c r="F1556" s="12" t="s">
        <v>1547</v>
      </c>
      <c r="H1556" s="11" t="s">
        <v>1</v>
      </c>
      <c r="I1556" s="11" t="s">
        <v>4055</v>
      </c>
      <c r="L1556" s="11" t="s">
        <v>3224</v>
      </c>
      <c r="M1556" s="11" t="s">
        <v>3224</v>
      </c>
      <c r="N1556" s="8">
        <v>16</v>
      </c>
      <c r="P1556" s="16">
        <v>0</v>
      </c>
    </row>
    <row r="1557" spans="1:16" ht="43.5" x14ac:dyDescent="0.35">
      <c r="A1557" s="26">
        <f t="shared" si="42"/>
        <v>60</v>
      </c>
      <c r="B1557" s="9">
        <v>43018.938518518517</v>
      </c>
      <c r="C1557" s="8" t="s">
        <v>4053</v>
      </c>
      <c r="F1557" s="12" t="s">
        <v>2401</v>
      </c>
      <c r="G1557" s="11"/>
      <c r="H1557" s="11" t="s">
        <v>4049</v>
      </c>
      <c r="I1557" s="11" t="s">
        <v>4064</v>
      </c>
      <c r="J1557" s="8"/>
      <c r="K1557" s="8"/>
      <c r="N1557" s="11"/>
      <c r="O1557" s="8">
        <v>4</v>
      </c>
      <c r="P1557" s="16" t="s">
        <v>3336</v>
      </c>
    </row>
    <row r="1558" spans="1:16" x14ac:dyDescent="0.35">
      <c r="A1558" s="26">
        <f t="shared" si="42"/>
        <v>60</v>
      </c>
      <c r="B1558" s="9">
        <v>43018.963888888888</v>
      </c>
      <c r="C1558" s="8" t="s">
        <v>4053</v>
      </c>
      <c r="F1558" s="12" t="s">
        <v>2402</v>
      </c>
      <c r="G1558" s="11"/>
      <c r="H1558" s="11" t="s">
        <v>4044</v>
      </c>
      <c r="I1558" s="11" t="s">
        <v>4059</v>
      </c>
      <c r="J1558" s="8"/>
      <c r="K1558" s="8"/>
      <c r="N1558" s="11"/>
      <c r="O1558" s="8">
        <v>0</v>
      </c>
      <c r="P1558" s="16" t="s">
        <v>3336</v>
      </c>
    </row>
    <row r="1559" spans="1:16" ht="43.5" x14ac:dyDescent="0.35">
      <c r="A1559" s="26">
        <f t="shared" si="42"/>
        <v>60</v>
      </c>
      <c r="B1559" s="9">
        <v>43018.999502314815</v>
      </c>
      <c r="C1559" s="8" t="s">
        <v>4053</v>
      </c>
      <c r="F1559" s="12" t="s">
        <v>2403</v>
      </c>
      <c r="G1559" s="11"/>
      <c r="H1559" s="11" t="s">
        <v>1</v>
      </c>
      <c r="I1559" s="11" t="s">
        <v>4055</v>
      </c>
      <c r="J1559" s="8"/>
      <c r="K1559" s="8"/>
      <c r="N1559" s="11"/>
      <c r="O1559" s="8">
        <v>3</v>
      </c>
      <c r="P1559" s="16" t="s">
        <v>3336</v>
      </c>
    </row>
    <row r="1560" spans="1:16" ht="29" x14ac:dyDescent="0.35">
      <c r="A1560" s="26">
        <f t="shared" si="42"/>
        <v>60</v>
      </c>
      <c r="B1560" s="9">
        <v>43019.047546296293</v>
      </c>
      <c r="C1560" s="8" t="s">
        <v>4053</v>
      </c>
      <c r="F1560" s="12" t="s">
        <v>2404</v>
      </c>
      <c r="G1560" s="11"/>
      <c r="H1560" s="11" t="s">
        <v>4047</v>
      </c>
      <c r="I1560" s="11" t="s">
        <v>4061</v>
      </c>
      <c r="J1560" s="8"/>
      <c r="K1560" s="8"/>
      <c r="N1560" s="11"/>
      <c r="O1560" s="8">
        <v>3</v>
      </c>
      <c r="P1560" s="16" t="s">
        <v>3336</v>
      </c>
    </row>
    <row r="1561" spans="1:16" x14ac:dyDescent="0.35">
      <c r="A1561" s="26">
        <f t="shared" si="42"/>
        <v>60</v>
      </c>
      <c r="B1561" s="9">
        <v>43019.536504629628</v>
      </c>
      <c r="C1561" s="8" t="s">
        <v>4053</v>
      </c>
      <c r="F1561" s="12" t="s">
        <v>2405</v>
      </c>
      <c r="G1561" s="11"/>
      <c r="H1561" s="11" t="s">
        <v>4047</v>
      </c>
      <c r="I1561" s="11" t="s">
        <v>4061</v>
      </c>
      <c r="J1561" s="8"/>
      <c r="K1561" s="8"/>
      <c r="N1561" s="11"/>
      <c r="O1561" s="8">
        <v>2</v>
      </c>
      <c r="P1561" s="16" t="s">
        <v>3336</v>
      </c>
    </row>
    <row r="1562" spans="1:16" ht="43.5" x14ac:dyDescent="0.35">
      <c r="A1562" s="26">
        <f t="shared" si="42"/>
        <v>60</v>
      </c>
      <c r="B1562" s="9">
        <v>43019.597187500003</v>
      </c>
      <c r="C1562" s="8" t="s">
        <v>4053</v>
      </c>
      <c r="F1562" s="12" t="s">
        <v>2406</v>
      </c>
      <c r="G1562" s="11"/>
      <c r="H1562" s="11" t="s">
        <v>4</v>
      </c>
      <c r="I1562" s="11" t="s">
        <v>4058</v>
      </c>
      <c r="J1562" s="8"/>
      <c r="K1562" s="8"/>
      <c r="N1562" s="11"/>
      <c r="O1562" s="8">
        <v>2</v>
      </c>
      <c r="P1562" s="16" t="s">
        <v>3336</v>
      </c>
    </row>
    <row r="1563" spans="1:16" ht="87" x14ac:dyDescent="0.35">
      <c r="A1563" s="26">
        <f t="shared" si="42"/>
        <v>60</v>
      </c>
      <c r="B1563" s="9">
        <v>43019.819050925929</v>
      </c>
      <c r="C1563" s="8" t="s">
        <v>4053</v>
      </c>
      <c r="F1563" s="12" t="s">
        <v>2407</v>
      </c>
      <c r="G1563" s="11"/>
      <c r="H1563" s="11" t="s">
        <v>4047</v>
      </c>
      <c r="I1563" s="11" t="s">
        <v>4061</v>
      </c>
      <c r="J1563" s="8"/>
      <c r="K1563" s="8"/>
      <c r="N1563" s="11"/>
      <c r="O1563" s="8">
        <v>0</v>
      </c>
      <c r="P1563" s="16" t="s">
        <v>3336</v>
      </c>
    </row>
    <row r="1564" spans="1:16" ht="58" x14ac:dyDescent="0.35">
      <c r="A1564" s="26">
        <f t="shared" si="42"/>
        <v>60</v>
      </c>
      <c r="B1564" s="9">
        <v>43018</v>
      </c>
      <c r="C1564" s="8" t="s">
        <v>4052</v>
      </c>
      <c r="D1564" s="5" t="s">
        <v>1548</v>
      </c>
      <c r="F1564" s="12" t="s">
        <v>1549</v>
      </c>
      <c r="H1564" s="11" t="s">
        <v>1</v>
      </c>
      <c r="I1564" s="11" t="s">
        <v>4055</v>
      </c>
      <c r="J1564" s="11" t="s">
        <v>2814</v>
      </c>
      <c r="K1564" s="11" t="s">
        <v>3415</v>
      </c>
      <c r="L1564" s="11" t="s">
        <v>3225</v>
      </c>
      <c r="M1564" s="11" t="s">
        <v>3640</v>
      </c>
      <c r="N1564" s="8">
        <v>11</v>
      </c>
      <c r="P1564" s="16">
        <v>0</v>
      </c>
    </row>
    <row r="1565" spans="1:16" x14ac:dyDescent="0.35">
      <c r="A1565" s="26">
        <f t="shared" si="42"/>
        <v>60</v>
      </c>
      <c r="B1565" s="9">
        <v>43019.535833333335</v>
      </c>
      <c r="C1565" s="8" t="s">
        <v>4053</v>
      </c>
      <c r="F1565" s="12" t="s">
        <v>2408</v>
      </c>
      <c r="G1565" s="11"/>
      <c r="H1565" s="11" t="s">
        <v>4047</v>
      </c>
      <c r="I1565" s="11" t="s">
        <v>4061</v>
      </c>
      <c r="J1565" s="8"/>
      <c r="K1565" s="8"/>
      <c r="N1565" s="11"/>
      <c r="O1565" s="8">
        <v>1</v>
      </c>
      <c r="P1565" s="16" t="s">
        <v>3336</v>
      </c>
    </row>
    <row r="1566" spans="1:16" ht="29" x14ac:dyDescent="0.35">
      <c r="A1566" s="26">
        <f t="shared" si="42"/>
        <v>60</v>
      </c>
      <c r="B1566" s="9">
        <v>43018</v>
      </c>
      <c r="C1566" s="8" t="s">
        <v>4052</v>
      </c>
      <c r="D1566" s="5" t="s">
        <v>1550</v>
      </c>
      <c r="F1566" s="12" t="s">
        <v>1551</v>
      </c>
      <c r="H1566" s="11" t="s">
        <v>4043</v>
      </c>
      <c r="I1566" s="11" t="s">
        <v>4056</v>
      </c>
      <c r="L1566" s="11" t="s">
        <v>778</v>
      </c>
      <c r="M1566" s="11" t="s">
        <v>778</v>
      </c>
      <c r="N1566" s="8">
        <v>36</v>
      </c>
      <c r="P1566" s="16">
        <v>0</v>
      </c>
    </row>
    <row r="1567" spans="1:16" x14ac:dyDescent="0.35">
      <c r="A1567" s="26">
        <f t="shared" ref="A1567:A1630" si="43">A1566</f>
        <v>60</v>
      </c>
      <c r="B1567" s="9">
        <v>43019.535428240742</v>
      </c>
      <c r="C1567" s="8" t="s">
        <v>4053</v>
      </c>
      <c r="F1567" s="12" t="s">
        <v>2408</v>
      </c>
      <c r="G1567" s="11"/>
      <c r="H1567" s="11" t="s">
        <v>4047</v>
      </c>
      <c r="I1567" s="11" t="s">
        <v>4061</v>
      </c>
      <c r="J1567" s="8"/>
      <c r="K1567" s="8"/>
      <c r="N1567" s="11"/>
      <c r="O1567" s="8">
        <v>0</v>
      </c>
      <c r="P1567" s="16" t="s">
        <v>3336</v>
      </c>
    </row>
    <row r="1568" spans="1:16" ht="87" x14ac:dyDescent="0.35">
      <c r="A1568" s="26">
        <f t="shared" si="43"/>
        <v>60</v>
      </c>
      <c r="B1568" s="9">
        <v>43018</v>
      </c>
      <c r="C1568" s="8" t="s">
        <v>4052</v>
      </c>
      <c r="D1568" s="5" t="s">
        <v>1552</v>
      </c>
      <c r="F1568" s="12" t="s">
        <v>1553</v>
      </c>
      <c r="H1568" s="11" t="s">
        <v>1</v>
      </c>
      <c r="I1568" s="11" t="s">
        <v>4055</v>
      </c>
      <c r="L1568" s="11" t="s">
        <v>3226</v>
      </c>
      <c r="M1568" s="11" t="s">
        <v>3543</v>
      </c>
      <c r="N1568" s="8">
        <v>26</v>
      </c>
      <c r="P1568" s="16">
        <v>0</v>
      </c>
    </row>
    <row r="1569" spans="1:16" ht="58" x14ac:dyDescent="0.35">
      <c r="A1569" s="26">
        <f t="shared" si="43"/>
        <v>60</v>
      </c>
      <c r="B1569" s="9">
        <v>43018.945115740738</v>
      </c>
      <c r="C1569" s="8" t="s">
        <v>4053</v>
      </c>
      <c r="F1569" s="12" t="s">
        <v>2409</v>
      </c>
      <c r="G1569" s="11"/>
      <c r="H1569" s="11" t="s">
        <v>4043</v>
      </c>
      <c r="I1569" s="11" t="s">
        <v>4056</v>
      </c>
      <c r="J1569" s="8"/>
      <c r="K1569" s="8"/>
      <c r="N1569" s="11"/>
      <c r="O1569" s="8">
        <v>2</v>
      </c>
      <c r="P1569" s="16" t="s">
        <v>3336</v>
      </c>
    </row>
    <row r="1570" spans="1:16" x14ac:dyDescent="0.35">
      <c r="A1570" s="26">
        <f t="shared" si="43"/>
        <v>60</v>
      </c>
      <c r="B1570" s="9">
        <v>43019.53434027778</v>
      </c>
      <c r="C1570" s="8" t="s">
        <v>4053</v>
      </c>
      <c r="F1570" s="12" t="s">
        <v>2410</v>
      </c>
      <c r="G1570" s="11"/>
      <c r="H1570" s="11" t="s">
        <v>4047</v>
      </c>
      <c r="I1570" s="11" t="s">
        <v>4061</v>
      </c>
      <c r="J1570" s="8"/>
      <c r="K1570" s="8"/>
      <c r="N1570" s="11"/>
      <c r="O1570" s="8">
        <v>1</v>
      </c>
      <c r="P1570" s="16" t="s">
        <v>3336</v>
      </c>
    </row>
    <row r="1571" spans="1:16" ht="101.5" x14ac:dyDescent="0.35">
      <c r="A1571" s="26">
        <f t="shared" si="43"/>
        <v>60</v>
      </c>
      <c r="B1571" s="9">
        <v>43018</v>
      </c>
      <c r="C1571" s="8" t="s">
        <v>4052</v>
      </c>
      <c r="D1571" s="5" t="s">
        <v>1554</v>
      </c>
      <c r="F1571" s="12" t="s">
        <v>1555</v>
      </c>
      <c r="H1571" s="11" t="s">
        <v>4043</v>
      </c>
      <c r="I1571" s="11" t="s">
        <v>4056</v>
      </c>
      <c r="L1571" s="11" t="s">
        <v>3227</v>
      </c>
      <c r="M1571" s="11" t="s">
        <v>3565</v>
      </c>
      <c r="N1571" s="8">
        <v>10</v>
      </c>
      <c r="P1571" s="16">
        <v>0</v>
      </c>
    </row>
    <row r="1572" spans="1:16" x14ac:dyDescent="0.35">
      <c r="A1572" s="26">
        <f t="shared" si="43"/>
        <v>60</v>
      </c>
      <c r="B1572" s="9">
        <v>43018.963680555556</v>
      </c>
      <c r="C1572" s="8" t="s">
        <v>4053</v>
      </c>
      <c r="F1572" s="12" t="s">
        <v>2413</v>
      </c>
      <c r="G1572" s="11"/>
      <c r="H1572" s="11" t="s">
        <v>1</v>
      </c>
      <c r="I1572" s="11" t="s">
        <v>4055</v>
      </c>
      <c r="J1572" s="8"/>
      <c r="K1572" s="8"/>
      <c r="N1572" s="11"/>
      <c r="O1572" s="8">
        <v>1</v>
      </c>
      <c r="P1572" s="16" t="s">
        <v>3336</v>
      </c>
    </row>
    <row r="1573" spans="1:16" x14ac:dyDescent="0.35">
      <c r="A1573" s="26">
        <f t="shared" si="43"/>
        <v>60</v>
      </c>
      <c r="B1573" s="9">
        <v>43018.972673611112</v>
      </c>
      <c r="C1573" s="8" t="s">
        <v>4053</v>
      </c>
      <c r="F1573" s="12" t="s">
        <v>2411</v>
      </c>
      <c r="G1573" s="11"/>
      <c r="H1573" s="11" t="s">
        <v>4047</v>
      </c>
      <c r="I1573" s="11" t="s">
        <v>4061</v>
      </c>
      <c r="J1573" s="8"/>
      <c r="K1573" s="8"/>
      <c r="N1573" s="11"/>
      <c r="O1573" s="8">
        <v>1</v>
      </c>
      <c r="P1573" s="16" t="s">
        <v>3336</v>
      </c>
    </row>
    <row r="1574" spans="1:16" x14ac:dyDescent="0.35">
      <c r="A1574" s="26">
        <f t="shared" si="43"/>
        <v>60</v>
      </c>
      <c r="B1574" s="9">
        <v>43019.532071759262</v>
      </c>
      <c r="C1574" s="8" t="s">
        <v>4053</v>
      </c>
      <c r="F1574" s="12" t="s">
        <v>2412</v>
      </c>
      <c r="G1574" s="11"/>
      <c r="H1574" s="11" t="s">
        <v>4047</v>
      </c>
      <c r="I1574" s="11" t="s">
        <v>4061</v>
      </c>
      <c r="J1574" s="8"/>
      <c r="K1574" s="8"/>
      <c r="N1574" s="11"/>
      <c r="O1574" s="8">
        <v>1</v>
      </c>
      <c r="P1574" s="16" t="s">
        <v>3336</v>
      </c>
    </row>
    <row r="1575" spans="1:16" x14ac:dyDescent="0.35">
      <c r="A1575" s="26">
        <f t="shared" si="43"/>
        <v>60</v>
      </c>
      <c r="B1575" s="9">
        <v>43019.809537037036</v>
      </c>
      <c r="C1575" s="8" t="s">
        <v>4053</v>
      </c>
      <c r="F1575" s="12" t="s">
        <v>2413</v>
      </c>
      <c r="G1575" s="11"/>
      <c r="H1575" s="11" t="s">
        <v>4047</v>
      </c>
      <c r="I1575" s="11" t="s">
        <v>4061</v>
      </c>
      <c r="J1575" s="8"/>
      <c r="K1575" s="8"/>
      <c r="N1575" s="11"/>
      <c r="O1575" s="8">
        <v>0</v>
      </c>
      <c r="P1575" s="16" t="s">
        <v>3336</v>
      </c>
    </row>
    <row r="1576" spans="1:16" ht="159.5" x14ac:dyDescent="0.35">
      <c r="A1576" s="26">
        <f t="shared" si="43"/>
        <v>60</v>
      </c>
      <c r="B1576" s="9">
        <v>43018</v>
      </c>
      <c r="C1576" s="8" t="s">
        <v>4052</v>
      </c>
      <c r="D1576" s="5" t="s">
        <v>1556</v>
      </c>
      <c r="F1576" s="12" t="s">
        <v>1557</v>
      </c>
      <c r="H1576" s="11" t="s">
        <v>1</v>
      </c>
      <c r="I1576" s="11" t="s">
        <v>4055</v>
      </c>
      <c r="L1576" s="11" t="s">
        <v>3098</v>
      </c>
      <c r="M1576" s="11" t="s">
        <v>3530</v>
      </c>
      <c r="N1576" s="8">
        <v>18</v>
      </c>
      <c r="P1576" s="16">
        <v>0</v>
      </c>
    </row>
    <row r="1577" spans="1:16" x14ac:dyDescent="0.35">
      <c r="A1577" s="26">
        <f t="shared" si="43"/>
        <v>60</v>
      </c>
      <c r="B1577" s="9">
        <v>43019.530856481484</v>
      </c>
      <c r="C1577" s="8" t="s">
        <v>4053</v>
      </c>
      <c r="F1577" s="12" t="s">
        <v>2414</v>
      </c>
      <c r="G1577" s="11"/>
      <c r="H1577" s="11" t="s">
        <v>4047</v>
      </c>
      <c r="I1577" s="11" t="s">
        <v>4061</v>
      </c>
      <c r="J1577" s="8"/>
      <c r="K1577" s="8"/>
      <c r="N1577" s="11"/>
      <c r="O1577" s="8">
        <v>0</v>
      </c>
      <c r="P1577" s="16" t="s">
        <v>3336</v>
      </c>
    </row>
    <row r="1578" spans="1:16" ht="87" x14ac:dyDescent="0.35">
      <c r="A1578" s="26">
        <f t="shared" si="43"/>
        <v>60</v>
      </c>
      <c r="B1578" s="9">
        <v>43019</v>
      </c>
      <c r="C1578" s="8" t="s">
        <v>4052</v>
      </c>
      <c r="D1578" s="5" t="s">
        <v>1558</v>
      </c>
      <c r="F1578" s="12" t="s">
        <v>1559</v>
      </c>
      <c r="H1578" s="11" t="s">
        <v>4043</v>
      </c>
      <c r="I1578" s="11" t="s">
        <v>4056</v>
      </c>
      <c r="L1578" s="11" t="s">
        <v>3228</v>
      </c>
      <c r="M1578" s="11" t="s">
        <v>3439</v>
      </c>
      <c r="N1578" s="8">
        <v>21</v>
      </c>
      <c r="P1578" s="16">
        <v>0</v>
      </c>
    </row>
    <row r="1579" spans="1:16" x14ac:dyDescent="0.35">
      <c r="A1579" s="26">
        <f t="shared" si="43"/>
        <v>60</v>
      </c>
      <c r="B1579" s="9">
        <v>43019.530069444445</v>
      </c>
      <c r="C1579" s="8" t="s">
        <v>4053</v>
      </c>
      <c r="F1579" s="12" t="s">
        <v>2414</v>
      </c>
      <c r="G1579" s="11"/>
      <c r="H1579" s="11" t="s">
        <v>4047</v>
      </c>
      <c r="I1579" s="11" t="s">
        <v>4061</v>
      </c>
      <c r="J1579" s="8"/>
      <c r="K1579" s="8"/>
      <c r="N1579" s="11"/>
      <c r="O1579" s="8">
        <v>1</v>
      </c>
      <c r="P1579" s="16" t="s">
        <v>3336</v>
      </c>
    </row>
    <row r="1580" spans="1:16" ht="43.5" x14ac:dyDescent="0.35">
      <c r="A1580" s="26">
        <f t="shared" si="43"/>
        <v>60</v>
      </c>
      <c r="B1580" s="9">
        <v>43019</v>
      </c>
      <c r="C1580" s="8" t="s">
        <v>4052</v>
      </c>
      <c r="D1580" s="5" t="s">
        <v>1560</v>
      </c>
      <c r="F1580" s="12" t="s">
        <v>1561</v>
      </c>
      <c r="H1580" s="11" t="s">
        <v>4043</v>
      </c>
      <c r="I1580" s="11" t="s">
        <v>4056</v>
      </c>
      <c r="L1580" s="11" t="s">
        <v>3229</v>
      </c>
      <c r="M1580" s="11" t="s">
        <v>3760</v>
      </c>
      <c r="N1580" s="8">
        <v>8</v>
      </c>
      <c r="P1580" s="16">
        <v>0</v>
      </c>
    </row>
    <row r="1581" spans="1:16" x14ac:dyDescent="0.35">
      <c r="A1581" s="26">
        <f t="shared" si="43"/>
        <v>60</v>
      </c>
      <c r="B1581" s="9">
        <v>43019.529374999998</v>
      </c>
      <c r="C1581" s="8" t="s">
        <v>4053</v>
      </c>
      <c r="F1581" s="12" t="s">
        <v>2048</v>
      </c>
      <c r="G1581" s="11"/>
      <c r="H1581" s="11" t="s">
        <v>4047</v>
      </c>
      <c r="I1581" s="11" t="s">
        <v>4061</v>
      </c>
      <c r="J1581" s="8"/>
      <c r="K1581" s="8"/>
      <c r="N1581" s="11"/>
      <c r="O1581" s="8">
        <v>0</v>
      </c>
      <c r="P1581" s="16" t="s">
        <v>3336</v>
      </c>
    </row>
    <row r="1582" spans="1:16" ht="43.5" x14ac:dyDescent="0.35">
      <c r="A1582" s="26">
        <f t="shared" si="43"/>
        <v>60</v>
      </c>
      <c r="B1582" s="9">
        <v>43019</v>
      </c>
      <c r="C1582" s="8" t="s">
        <v>4052</v>
      </c>
      <c r="D1582" s="5" t="s">
        <v>1562</v>
      </c>
      <c r="F1582" s="12" t="s">
        <v>1563</v>
      </c>
      <c r="H1582" s="11" t="s">
        <v>1</v>
      </c>
      <c r="I1582" s="11" t="s">
        <v>4055</v>
      </c>
      <c r="L1582" s="11" t="s">
        <v>2537</v>
      </c>
      <c r="M1582" s="11" t="s">
        <v>3398</v>
      </c>
      <c r="N1582" s="8">
        <v>11</v>
      </c>
      <c r="P1582" s="16">
        <v>0</v>
      </c>
    </row>
    <row r="1583" spans="1:16" ht="29" x14ac:dyDescent="0.35">
      <c r="A1583" s="26">
        <f t="shared" si="43"/>
        <v>60</v>
      </c>
      <c r="B1583" s="9">
        <v>43019.031585648147</v>
      </c>
      <c r="C1583" s="8" t="s">
        <v>4053</v>
      </c>
      <c r="F1583" s="12" t="s">
        <v>2415</v>
      </c>
      <c r="G1583" s="11"/>
      <c r="H1583" s="11" t="s">
        <v>1</v>
      </c>
      <c r="I1583" s="11" t="s">
        <v>4055</v>
      </c>
      <c r="J1583" s="8"/>
      <c r="K1583" s="8"/>
      <c r="N1583" s="11"/>
      <c r="O1583" s="8">
        <v>5</v>
      </c>
      <c r="P1583" s="16" t="s">
        <v>3336</v>
      </c>
    </row>
    <row r="1584" spans="1:16" ht="72.5" x14ac:dyDescent="0.35">
      <c r="A1584" s="26">
        <f t="shared" si="43"/>
        <v>60</v>
      </c>
      <c r="B1584" s="9">
        <v>43019.044594907406</v>
      </c>
      <c r="C1584" s="8" t="s">
        <v>4053</v>
      </c>
      <c r="F1584" s="12" t="s">
        <v>2416</v>
      </c>
      <c r="G1584" s="11"/>
      <c r="H1584" s="11" t="s">
        <v>4049</v>
      </c>
      <c r="I1584" s="11" t="s">
        <v>4064</v>
      </c>
      <c r="J1584" s="8"/>
      <c r="K1584" s="8"/>
      <c r="N1584" s="11"/>
      <c r="O1584" s="8">
        <v>6</v>
      </c>
      <c r="P1584" s="16" t="s">
        <v>3336</v>
      </c>
    </row>
    <row r="1585" spans="1:16" ht="29" x14ac:dyDescent="0.35">
      <c r="A1585" s="26">
        <f t="shared" si="43"/>
        <v>60</v>
      </c>
      <c r="B1585" s="9">
        <v>43019.051863425928</v>
      </c>
      <c r="C1585" s="8" t="s">
        <v>4053</v>
      </c>
      <c r="F1585" s="12" t="s">
        <v>2417</v>
      </c>
      <c r="G1585" s="11"/>
      <c r="H1585" s="11" t="s">
        <v>4049</v>
      </c>
      <c r="I1585" s="11" t="s">
        <v>4064</v>
      </c>
      <c r="J1585" s="8"/>
      <c r="K1585" s="8"/>
      <c r="N1585" s="11"/>
      <c r="O1585" s="8">
        <v>6</v>
      </c>
      <c r="P1585" s="16" t="s">
        <v>3336</v>
      </c>
    </row>
    <row r="1586" spans="1:16" ht="43.5" x14ac:dyDescent="0.35">
      <c r="A1586" s="26">
        <f t="shared" si="43"/>
        <v>60</v>
      </c>
      <c r="B1586" s="9">
        <v>43019.078287037039</v>
      </c>
      <c r="C1586" s="8" t="s">
        <v>4053</v>
      </c>
      <c r="F1586" s="12" t="s">
        <v>2418</v>
      </c>
      <c r="G1586" s="11"/>
      <c r="H1586" s="11" t="s">
        <v>1</v>
      </c>
      <c r="I1586" s="11" t="s">
        <v>4055</v>
      </c>
      <c r="J1586" s="8"/>
      <c r="K1586" s="8"/>
      <c r="N1586" s="11"/>
      <c r="O1586" s="8">
        <v>0</v>
      </c>
      <c r="P1586" s="16" t="s">
        <v>3336</v>
      </c>
    </row>
    <row r="1587" spans="1:16" x14ac:dyDescent="0.35">
      <c r="A1587" s="26">
        <f t="shared" si="43"/>
        <v>60</v>
      </c>
      <c r="B1587" s="9">
        <v>43019.528564814813</v>
      </c>
      <c r="C1587" s="8" t="s">
        <v>4053</v>
      </c>
      <c r="F1587" s="12" t="s">
        <v>2419</v>
      </c>
      <c r="G1587" s="11"/>
      <c r="H1587" s="11" t="s">
        <v>4047</v>
      </c>
      <c r="I1587" s="11" t="s">
        <v>4061</v>
      </c>
      <c r="J1587" s="8"/>
      <c r="K1587" s="8"/>
      <c r="N1587" s="11"/>
      <c r="O1587" s="8">
        <v>2</v>
      </c>
      <c r="P1587" s="16" t="s">
        <v>3336</v>
      </c>
    </row>
    <row r="1588" spans="1:16" x14ac:dyDescent="0.35">
      <c r="A1588" s="26">
        <f t="shared" si="43"/>
        <v>60</v>
      </c>
      <c r="B1588" s="9">
        <v>43019.807685185187</v>
      </c>
      <c r="C1588" s="8" t="s">
        <v>4053</v>
      </c>
      <c r="F1588" s="12" t="s">
        <v>2420</v>
      </c>
      <c r="G1588" s="11"/>
      <c r="H1588" s="11" t="s">
        <v>4047</v>
      </c>
      <c r="I1588" s="11" t="s">
        <v>4061</v>
      </c>
      <c r="J1588" s="8"/>
      <c r="K1588" s="8"/>
      <c r="N1588" s="11"/>
      <c r="O1588" s="8">
        <v>0</v>
      </c>
      <c r="P1588" s="16" t="s">
        <v>3336</v>
      </c>
    </row>
    <row r="1589" spans="1:16" ht="72.5" x14ac:dyDescent="0.35">
      <c r="A1589" s="26">
        <f t="shared" si="43"/>
        <v>60</v>
      </c>
      <c r="B1589" s="9">
        <v>43019</v>
      </c>
      <c r="C1589" s="8" t="s">
        <v>4052</v>
      </c>
      <c r="D1589" s="5" t="s">
        <v>193</v>
      </c>
      <c r="F1589" s="12" t="s">
        <v>1564</v>
      </c>
      <c r="H1589" s="11" t="s">
        <v>1</v>
      </c>
      <c r="I1589" s="11" t="s">
        <v>4055</v>
      </c>
      <c r="J1589" s="11" t="s">
        <v>2656</v>
      </c>
      <c r="K1589" s="11" t="s">
        <v>3907</v>
      </c>
      <c r="L1589" s="11" t="s">
        <v>3230</v>
      </c>
      <c r="M1589" s="11" t="s">
        <v>3544</v>
      </c>
      <c r="N1589" s="8">
        <v>3</v>
      </c>
      <c r="P1589" s="16">
        <v>0</v>
      </c>
    </row>
    <row r="1590" spans="1:16" x14ac:dyDescent="0.35">
      <c r="A1590" s="26">
        <f t="shared" si="43"/>
        <v>60</v>
      </c>
      <c r="B1590" s="9">
        <v>43019.527627314812</v>
      </c>
      <c r="C1590" s="8" t="s">
        <v>4053</v>
      </c>
      <c r="F1590" s="12" t="s">
        <v>2421</v>
      </c>
      <c r="G1590" s="11"/>
      <c r="H1590" s="11" t="s">
        <v>4047</v>
      </c>
      <c r="I1590" s="11" t="s">
        <v>4061</v>
      </c>
      <c r="J1590" s="8"/>
      <c r="K1590" s="8"/>
      <c r="N1590" s="11"/>
      <c r="O1590" s="8">
        <v>2</v>
      </c>
      <c r="P1590" s="16" t="s">
        <v>3336</v>
      </c>
    </row>
    <row r="1591" spans="1:16" ht="29" x14ac:dyDescent="0.35">
      <c r="A1591" s="26">
        <f t="shared" si="43"/>
        <v>60</v>
      </c>
      <c r="B1591" s="9">
        <v>43020.898032407407</v>
      </c>
      <c r="C1591" s="8" t="s">
        <v>4053</v>
      </c>
      <c r="F1591" s="12" t="s">
        <v>2364</v>
      </c>
      <c r="G1591" s="11"/>
      <c r="H1591" s="11" t="s">
        <v>1</v>
      </c>
      <c r="I1591" s="11" t="s">
        <v>4055</v>
      </c>
      <c r="J1591" s="8"/>
      <c r="K1591" s="8"/>
      <c r="N1591" s="11"/>
      <c r="O1591" s="8">
        <v>0</v>
      </c>
      <c r="P1591" s="16" t="s">
        <v>3336</v>
      </c>
    </row>
    <row r="1592" spans="1:16" ht="159.5" x14ac:dyDescent="0.35">
      <c r="A1592" s="26">
        <f t="shared" si="43"/>
        <v>60</v>
      </c>
      <c r="B1592" s="9">
        <v>43019</v>
      </c>
      <c r="C1592" s="8" t="s">
        <v>4052</v>
      </c>
      <c r="D1592" s="5" t="s">
        <v>1565</v>
      </c>
      <c r="F1592" s="12" t="s">
        <v>1566</v>
      </c>
      <c r="H1592" s="11" t="s">
        <v>1</v>
      </c>
      <c r="I1592" s="11" t="s">
        <v>4055</v>
      </c>
      <c r="L1592" s="11" t="s">
        <v>2918</v>
      </c>
      <c r="M1592" s="11" t="s">
        <v>2918</v>
      </c>
      <c r="N1592" s="8">
        <v>19</v>
      </c>
      <c r="P1592" s="16">
        <v>0</v>
      </c>
    </row>
    <row r="1593" spans="1:16" x14ac:dyDescent="0.35">
      <c r="A1593" s="26">
        <f t="shared" si="43"/>
        <v>60</v>
      </c>
      <c r="B1593" s="9">
        <v>43019.524745370371</v>
      </c>
      <c r="C1593" s="8" t="s">
        <v>4053</v>
      </c>
      <c r="F1593" s="12" t="s">
        <v>2422</v>
      </c>
      <c r="G1593" s="11"/>
      <c r="H1593" s="11" t="s">
        <v>4047</v>
      </c>
      <c r="I1593" s="11" t="s">
        <v>4061</v>
      </c>
      <c r="J1593" s="8"/>
      <c r="K1593" s="8"/>
      <c r="N1593" s="11"/>
      <c r="O1593" s="8">
        <v>0</v>
      </c>
      <c r="P1593" s="16" t="s">
        <v>3336</v>
      </c>
    </row>
    <row r="1594" spans="1:16" ht="174" x14ac:dyDescent="0.35">
      <c r="A1594" s="26">
        <f t="shared" si="43"/>
        <v>60</v>
      </c>
      <c r="B1594" s="9">
        <v>43019</v>
      </c>
      <c r="C1594" s="8" t="s">
        <v>4052</v>
      </c>
      <c r="D1594" s="5" t="s">
        <v>1567</v>
      </c>
      <c r="F1594" s="12" t="s">
        <v>1568</v>
      </c>
      <c r="H1594" s="11" t="s">
        <v>1</v>
      </c>
      <c r="I1594" s="11" t="s">
        <v>4055</v>
      </c>
      <c r="J1594" s="11" t="s">
        <v>2703</v>
      </c>
      <c r="K1594" s="11" t="s">
        <v>3831</v>
      </c>
      <c r="L1594" s="11" t="s">
        <v>2939</v>
      </c>
      <c r="M1594" s="11" t="s">
        <v>3506</v>
      </c>
      <c r="N1594" s="8">
        <v>36</v>
      </c>
      <c r="P1594" s="16">
        <v>0</v>
      </c>
    </row>
    <row r="1595" spans="1:16" ht="29" x14ac:dyDescent="0.35">
      <c r="A1595" s="26">
        <f t="shared" si="43"/>
        <v>60</v>
      </c>
      <c r="B1595" s="9">
        <v>43019.560312499998</v>
      </c>
      <c r="C1595" s="8" t="s">
        <v>4053</v>
      </c>
      <c r="F1595" s="12" t="s">
        <v>2423</v>
      </c>
      <c r="G1595" s="11"/>
      <c r="H1595" s="11" t="s">
        <v>4043</v>
      </c>
      <c r="I1595" s="11" t="s">
        <v>4056</v>
      </c>
      <c r="J1595" s="8"/>
      <c r="K1595" s="8"/>
      <c r="N1595" s="11"/>
      <c r="O1595" s="8">
        <v>2</v>
      </c>
      <c r="P1595" s="16" t="s">
        <v>3336</v>
      </c>
    </row>
    <row r="1596" spans="1:16" ht="72.5" x14ac:dyDescent="0.35">
      <c r="A1596" s="26">
        <f t="shared" si="43"/>
        <v>60</v>
      </c>
      <c r="B1596" s="9">
        <v>43019.616655092592</v>
      </c>
      <c r="C1596" s="8" t="s">
        <v>4053</v>
      </c>
      <c r="F1596" s="12" t="s">
        <v>2424</v>
      </c>
      <c r="G1596" s="11"/>
      <c r="H1596" s="11" t="s">
        <v>1</v>
      </c>
      <c r="I1596" s="11" t="s">
        <v>4055</v>
      </c>
      <c r="J1596" s="8"/>
      <c r="K1596" s="8"/>
      <c r="N1596" s="11"/>
      <c r="O1596" s="8">
        <v>2</v>
      </c>
      <c r="P1596" s="16" t="s">
        <v>3336</v>
      </c>
    </row>
    <row r="1597" spans="1:16" ht="29" x14ac:dyDescent="0.35">
      <c r="A1597" s="26">
        <f t="shared" si="43"/>
        <v>60</v>
      </c>
      <c r="B1597" s="9">
        <v>43019.741851851853</v>
      </c>
      <c r="C1597" s="8" t="s">
        <v>4053</v>
      </c>
      <c r="F1597" s="12" t="s">
        <v>2425</v>
      </c>
      <c r="G1597" s="11"/>
      <c r="H1597" s="11" t="s">
        <v>4047</v>
      </c>
      <c r="I1597" s="11" t="s">
        <v>4061</v>
      </c>
      <c r="J1597" s="8"/>
      <c r="K1597" s="8"/>
      <c r="N1597" s="11"/>
      <c r="O1597" s="8">
        <v>1</v>
      </c>
      <c r="P1597" s="16" t="s">
        <v>3336</v>
      </c>
    </row>
    <row r="1598" spans="1:16" ht="101.5" x14ac:dyDescent="0.35">
      <c r="A1598" s="26">
        <f t="shared" si="43"/>
        <v>60</v>
      </c>
      <c r="B1598" s="9">
        <v>43019.804479166669</v>
      </c>
      <c r="C1598" s="8" t="s">
        <v>4053</v>
      </c>
      <c r="F1598" s="12" t="s">
        <v>2426</v>
      </c>
      <c r="G1598" s="11"/>
      <c r="H1598" s="11" t="s">
        <v>4047</v>
      </c>
      <c r="I1598" s="11" t="s">
        <v>4061</v>
      </c>
      <c r="J1598" s="8"/>
      <c r="K1598" s="8"/>
      <c r="N1598" s="11"/>
      <c r="O1598" s="8">
        <v>0</v>
      </c>
      <c r="P1598" s="16" t="s">
        <v>3336</v>
      </c>
    </row>
    <row r="1599" spans="1:16" ht="72.5" x14ac:dyDescent="0.35">
      <c r="A1599" s="26">
        <f t="shared" si="43"/>
        <v>60</v>
      </c>
      <c r="B1599" s="9">
        <v>43019</v>
      </c>
      <c r="C1599" s="8" t="s">
        <v>4052</v>
      </c>
      <c r="D1599" s="5" t="s">
        <v>1569</v>
      </c>
      <c r="F1599" s="12" t="s">
        <v>2623</v>
      </c>
      <c r="H1599" s="11" t="s">
        <v>4047</v>
      </c>
      <c r="I1599" s="11" t="s">
        <v>4061</v>
      </c>
      <c r="J1599" s="11" t="s">
        <v>382</v>
      </c>
      <c r="K1599" s="11" t="s">
        <v>3409</v>
      </c>
      <c r="L1599" s="11" t="s">
        <v>3231</v>
      </c>
      <c r="M1599" s="11" t="s">
        <v>3813</v>
      </c>
      <c r="N1599" s="8">
        <v>1</v>
      </c>
      <c r="P1599" s="16">
        <v>0</v>
      </c>
    </row>
    <row r="1600" spans="1:16" x14ac:dyDescent="0.35">
      <c r="A1600" s="26">
        <f t="shared" si="43"/>
        <v>60</v>
      </c>
      <c r="B1600" s="9">
        <v>43020.897569444445</v>
      </c>
      <c r="C1600" s="8" t="s">
        <v>4053</v>
      </c>
      <c r="F1600" s="12" t="s">
        <v>2427</v>
      </c>
      <c r="G1600" s="11"/>
      <c r="H1600" s="11" t="s">
        <v>1</v>
      </c>
      <c r="I1600" s="11" t="s">
        <v>4055</v>
      </c>
      <c r="J1600" s="8"/>
      <c r="K1600" s="8"/>
      <c r="N1600" s="11"/>
      <c r="O1600" s="8">
        <v>0</v>
      </c>
      <c r="P1600" s="16" t="s">
        <v>3336</v>
      </c>
    </row>
    <row r="1601" spans="1:16" ht="43.5" x14ac:dyDescent="0.35">
      <c r="A1601" s="26">
        <f t="shared" si="43"/>
        <v>60</v>
      </c>
      <c r="B1601" s="9">
        <v>43019</v>
      </c>
      <c r="C1601" s="8" t="s">
        <v>4052</v>
      </c>
      <c r="D1601" s="5" t="s">
        <v>1570</v>
      </c>
      <c r="F1601" s="12" t="s">
        <v>2622</v>
      </c>
      <c r="H1601" s="11" t="s">
        <v>4047</v>
      </c>
      <c r="I1601" s="11" t="s">
        <v>4061</v>
      </c>
      <c r="L1601" s="11" t="s">
        <v>2538</v>
      </c>
      <c r="M1601" s="11" t="s">
        <v>3409</v>
      </c>
      <c r="N1601" s="8">
        <v>35</v>
      </c>
      <c r="P1601" s="16">
        <v>0</v>
      </c>
    </row>
    <row r="1602" spans="1:16" ht="58" x14ac:dyDescent="0.35">
      <c r="A1602" s="26">
        <f t="shared" si="43"/>
        <v>60</v>
      </c>
      <c r="B1602" s="9">
        <v>43019</v>
      </c>
      <c r="C1602" s="8" t="s">
        <v>4052</v>
      </c>
      <c r="D1602" s="5" t="s">
        <v>1571</v>
      </c>
      <c r="F1602" s="12" t="s">
        <v>2621</v>
      </c>
      <c r="H1602" s="11" t="s">
        <v>4047</v>
      </c>
      <c r="I1602" s="11" t="s">
        <v>4061</v>
      </c>
      <c r="J1602" s="11" t="s">
        <v>2704</v>
      </c>
      <c r="K1602" s="11" t="s">
        <v>3832</v>
      </c>
      <c r="L1602" s="11" t="s">
        <v>3232</v>
      </c>
      <c r="M1602" s="11" t="s">
        <v>3814</v>
      </c>
      <c r="N1602" s="8">
        <v>0</v>
      </c>
      <c r="P1602" s="16">
        <v>0</v>
      </c>
    </row>
    <row r="1603" spans="1:16" ht="43.5" x14ac:dyDescent="0.35">
      <c r="A1603" s="26">
        <f t="shared" si="43"/>
        <v>60</v>
      </c>
      <c r="B1603" s="9">
        <v>43019</v>
      </c>
      <c r="C1603" s="8" t="s">
        <v>4052</v>
      </c>
      <c r="D1603" s="5" t="s">
        <v>1572</v>
      </c>
      <c r="F1603" s="12" t="s">
        <v>2620</v>
      </c>
      <c r="H1603" s="11" t="s">
        <v>4047</v>
      </c>
      <c r="I1603" s="11" t="s">
        <v>4061</v>
      </c>
      <c r="J1603" s="11" t="s">
        <v>2705</v>
      </c>
      <c r="K1603" s="11" t="s">
        <v>3833</v>
      </c>
      <c r="L1603" s="11" t="s">
        <v>3233</v>
      </c>
      <c r="M1603" s="11" t="s">
        <v>3815</v>
      </c>
      <c r="N1603" s="8">
        <v>0</v>
      </c>
      <c r="P1603" s="16">
        <v>0</v>
      </c>
    </row>
    <row r="1604" spans="1:16" ht="29" x14ac:dyDescent="0.35">
      <c r="A1604" s="26">
        <f t="shared" si="43"/>
        <v>60</v>
      </c>
      <c r="B1604" s="9">
        <v>43019</v>
      </c>
      <c r="C1604" s="8" t="s">
        <v>4052</v>
      </c>
      <c r="D1604" s="5" t="s">
        <v>1573</v>
      </c>
      <c r="F1604" s="12" t="s">
        <v>2619</v>
      </c>
      <c r="H1604" s="11" t="s">
        <v>4047</v>
      </c>
      <c r="I1604" s="11" t="s">
        <v>4061</v>
      </c>
      <c r="J1604" s="11" t="s">
        <v>2705</v>
      </c>
      <c r="K1604" s="11" t="s">
        <v>3833</v>
      </c>
      <c r="L1604" s="11" t="s">
        <v>3234</v>
      </c>
      <c r="M1604" s="11" t="s">
        <v>3675</v>
      </c>
      <c r="N1604" s="8">
        <v>0</v>
      </c>
      <c r="P1604" s="16">
        <v>0</v>
      </c>
    </row>
    <row r="1605" spans="1:16" x14ac:dyDescent="0.35">
      <c r="A1605" s="26">
        <f t="shared" si="43"/>
        <v>60</v>
      </c>
      <c r="B1605" s="9">
        <v>43019.715428240743</v>
      </c>
      <c r="C1605" s="8" t="s">
        <v>4053</v>
      </c>
      <c r="F1605" s="12" t="s">
        <v>2428</v>
      </c>
      <c r="G1605" s="11"/>
      <c r="H1605" s="11" t="s">
        <v>1</v>
      </c>
      <c r="I1605" s="11" t="s">
        <v>4055</v>
      </c>
      <c r="J1605" s="8"/>
      <c r="K1605" s="8"/>
      <c r="N1605" s="11"/>
      <c r="O1605" s="8">
        <v>1</v>
      </c>
      <c r="P1605" s="16" t="s">
        <v>3336</v>
      </c>
    </row>
    <row r="1606" spans="1:16" ht="72.5" x14ac:dyDescent="0.35">
      <c r="A1606" s="26">
        <f t="shared" si="43"/>
        <v>60</v>
      </c>
      <c r="B1606" s="9">
        <v>43019</v>
      </c>
      <c r="C1606" s="8" t="s">
        <v>4052</v>
      </c>
      <c r="D1606" s="5" t="s">
        <v>1574</v>
      </c>
      <c r="F1606" s="12" t="s">
        <v>2618</v>
      </c>
      <c r="H1606" s="11" t="s">
        <v>4047</v>
      </c>
      <c r="I1606" s="11" t="s">
        <v>4061</v>
      </c>
      <c r="J1606" s="11" t="s">
        <v>2854</v>
      </c>
      <c r="K1606" s="11" t="s">
        <v>3930</v>
      </c>
      <c r="L1606" s="11" t="s">
        <v>3235</v>
      </c>
      <c r="M1606" s="11" t="s">
        <v>3676</v>
      </c>
      <c r="N1606" s="8">
        <v>0</v>
      </c>
      <c r="P1606" s="16">
        <v>0</v>
      </c>
    </row>
    <row r="1607" spans="1:16" x14ac:dyDescent="0.35">
      <c r="A1607" s="26">
        <f t="shared" si="43"/>
        <v>60</v>
      </c>
      <c r="B1607" s="9">
        <v>43019.713773148149</v>
      </c>
      <c r="C1607" s="8" t="s">
        <v>4053</v>
      </c>
      <c r="F1607" s="12" t="s">
        <v>2429</v>
      </c>
      <c r="G1607" s="11"/>
      <c r="H1607" s="11" t="s">
        <v>1</v>
      </c>
      <c r="I1607" s="11" t="s">
        <v>4055</v>
      </c>
      <c r="J1607" s="8"/>
      <c r="K1607" s="8"/>
      <c r="N1607" s="11"/>
      <c r="O1607" s="8">
        <v>1</v>
      </c>
      <c r="P1607" s="16" t="s">
        <v>3336</v>
      </c>
    </row>
    <row r="1608" spans="1:16" ht="58" x14ac:dyDescent="0.35">
      <c r="A1608" s="26">
        <f t="shared" si="43"/>
        <v>60</v>
      </c>
      <c r="B1608" s="9">
        <v>43019</v>
      </c>
      <c r="C1608" s="8" t="s">
        <v>4052</v>
      </c>
      <c r="D1608" s="5" t="s">
        <v>1575</v>
      </c>
      <c r="F1608" s="12" t="s">
        <v>1576</v>
      </c>
      <c r="H1608" s="11" t="s">
        <v>1</v>
      </c>
      <c r="I1608" s="11" t="s">
        <v>4055</v>
      </c>
      <c r="J1608" s="11" t="s">
        <v>2807</v>
      </c>
      <c r="K1608" s="11" t="s">
        <v>3990</v>
      </c>
      <c r="L1608" s="11" t="s">
        <v>3236</v>
      </c>
      <c r="M1608" s="11" t="s">
        <v>3545</v>
      </c>
      <c r="N1608" s="8">
        <v>1</v>
      </c>
      <c r="P1608" s="16">
        <v>0</v>
      </c>
    </row>
    <row r="1609" spans="1:16" ht="58" x14ac:dyDescent="0.35">
      <c r="A1609" s="26">
        <f t="shared" si="43"/>
        <v>60</v>
      </c>
      <c r="B1609" s="9">
        <v>43019</v>
      </c>
      <c r="C1609" s="8" t="s">
        <v>4052</v>
      </c>
      <c r="D1609" s="5" t="s">
        <v>1577</v>
      </c>
      <c r="F1609" s="12" t="s">
        <v>1578</v>
      </c>
      <c r="H1609" s="11" t="s">
        <v>4</v>
      </c>
      <c r="I1609" s="11" t="s">
        <v>4058</v>
      </c>
      <c r="L1609" s="11" t="s">
        <v>3237</v>
      </c>
      <c r="M1609" s="11" t="s">
        <v>3468</v>
      </c>
      <c r="N1609" s="8">
        <v>0</v>
      </c>
      <c r="P1609" s="16">
        <v>0</v>
      </c>
    </row>
    <row r="1610" spans="1:16" ht="43.5" x14ac:dyDescent="0.35">
      <c r="A1610" s="26">
        <f t="shared" si="43"/>
        <v>60</v>
      </c>
      <c r="B1610" s="9">
        <v>43019</v>
      </c>
      <c r="C1610" s="8" t="s">
        <v>4052</v>
      </c>
      <c r="D1610" s="5" t="s">
        <v>1579</v>
      </c>
      <c r="F1610" s="12" t="s">
        <v>2617</v>
      </c>
      <c r="H1610" s="11" t="s">
        <v>4047</v>
      </c>
      <c r="I1610" s="11" t="s">
        <v>4061</v>
      </c>
      <c r="J1610" s="11" t="s">
        <v>2706</v>
      </c>
      <c r="K1610" s="11" t="s">
        <v>3713</v>
      </c>
      <c r="L1610" s="11" t="s">
        <v>2906</v>
      </c>
      <c r="M1610" s="11" t="s">
        <v>3699</v>
      </c>
      <c r="N1610" s="8">
        <v>15</v>
      </c>
      <c r="P1610" s="16">
        <v>0</v>
      </c>
    </row>
    <row r="1611" spans="1:16" ht="29" x14ac:dyDescent="0.35">
      <c r="A1611" s="26">
        <f t="shared" si="43"/>
        <v>60</v>
      </c>
      <c r="B1611" s="9">
        <v>43019.635081018518</v>
      </c>
      <c r="C1611" s="8" t="s">
        <v>4053</v>
      </c>
      <c r="F1611" s="12" t="s">
        <v>2430</v>
      </c>
      <c r="G1611" s="11"/>
      <c r="H1611" s="11" t="s">
        <v>1</v>
      </c>
      <c r="I1611" s="11" t="s">
        <v>4055</v>
      </c>
      <c r="J1611" s="8"/>
      <c r="K1611" s="8"/>
      <c r="N1611" s="11"/>
      <c r="O1611" s="8">
        <v>2</v>
      </c>
      <c r="P1611" s="16" t="s">
        <v>3336</v>
      </c>
    </row>
    <row r="1612" spans="1:16" ht="72.5" x14ac:dyDescent="0.35">
      <c r="A1612" s="26">
        <f t="shared" si="43"/>
        <v>60</v>
      </c>
      <c r="B1612" s="9">
        <v>43019.793379629627</v>
      </c>
      <c r="C1612" s="8" t="s">
        <v>4053</v>
      </c>
      <c r="F1612" s="12" t="s">
        <v>2431</v>
      </c>
      <c r="G1612" s="11"/>
      <c r="H1612" s="11" t="s">
        <v>4047</v>
      </c>
      <c r="I1612" s="11" t="s">
        <v>4061</v>
      </c>
      <c r="J1612" s="8"/>
      <c r="K1612" s="8"/>
      <c r="N1612" s="11"/>
      <c r="O1612" s="8">
        <v>2</v>
      </c>
      <c r="P1612" s="16" t="s">
        <v>3336</v>
      </c>
    </row>
    <row r="1613" spans="1:16" ht="58" x14ac:dyDescent="0.35">
      <c r="A1613" s="26">
        <f t="shared" si="43"/>
        <v>60</v>
      </c>
      <c r="B1613" s="9">
        <v>43019</v>
      </c>
      <c r="C1613" s="8" t="s">
        <v>4052</v>
      </c>
      <c r="D1613" s="5" t="s">
        <v>1580</v>
      </c>
      <c r="F1613" s="12" t="s">
        <v>2616</v>
      </c>
      <c r="H1613" s="11" t="s">
        <v>4047</v>
      </c>
      <c r="I1613" s="11" t="s">
        <v>4061</v>
      </c>
      <c r="J1613" s="11" t="s">
        <v>2707</v>
      </c>
      <c r="K1613" s="11" t="s">
        <v>3827</v>
      </c>
      <c r="L1613" s="11" t="s">
        <v>3238</v>
      </c>
      <c r="M1613" s="11" t="s">
        <v>3761</v>
      </c>
      <c r="N1613" s="8">
        <v>3</v>
      </c>
      <c r="P1613" s="16">
        <v>0</v>
      </c>
    </row>
    <row r="1614" spans="1:16" ht="43.5" x14ac:dyDescent="0.35">
      <c r="A1614" s="26">
        <f t="shared" si="43"/>
        <v>60</v>
      </c>
      <c r="B1614" s="9">
        <v>43019</v>
      </c>
      <c r="C1614" s="8" t="s">
        <v>4052</v>
      </c>
      <c r="D1614" s="5" t="s">
        <v>1581</v>
      </c>
      <c r="F1614" s="12" t="s">
        <v>2615</v>
      </c>
      <c r="H1614" s="11" t="s">
        <v>4047</v>
      </c>
      <c r="I1614" s="11" t="s">
        <v>4061</v>
      </c>
      <c r="L1614" s="11" t="s">
        <v>3239</v>
      </c>
      <c r="M1614" s="11" t="s">
        <v>3762</v>
      </c>
      <c r="N1614" s="8">
        <v>2</v>
      </c>
      <c r="P1614" s="16">
        <v>0</v>
      </c>
    </row>
    <row r="1615" spans="1:16" ht="43.5" x14ac:dyDescent="0.35">
      <c r="A1615" s="26">
        <f t="shared" si="43"/>
        <v>60</v>
      </c>
      <c r="B1615" s="9">
        <v>43019.631076388891</v>
      </c>
      <c r="C1615" s="8" t="s">
        <v>4053</v>
      </c>
      <c r="F1615" s="12" t="s">
        <v>2432</v>
      </c>
      <c r="G1615" s="11"/>
      <c r="H1615" s="11" t="s">
        <v>1</v>
      </c>
      <c r="I1615" s="11" t="s">
        <v>4055</v>
      </c>
      <c r="J1615" s="8"/>
      <c r="K1615" s="8"/>
      <c r="N1615" s="11"/>
      <c r="O1615" s="8">
        <v>2</v>
      </c>
      <c r="P1615" s="16" t="s">
        <v>3336</v>
      </c>
    </row>
    <row r="1616" spans="1:16" ht="72.5" x14ac:dyDescent="0.35">
      <c r="A1616" s="26">
        <f t="shared" si="43"/>
        <v>60</v>
      </c>
      <c r="B1616" s="9">
        <v>43019.791516203702</v>
      </c>
      <c r="C1616" s="8" t="s">
        <v>4053</v>
      </c>
      <c r="F1616" s="12" t="s">
        <v>2431</v>
      </c>
      <c r="G1616" s="11"/>
      <c r="H1616" s="11" t="s">
        <v>4047</v>
      </c>
      <c r="I1616" s="11" t="s">
        <v>4061</v>
      </c>
      <c r="J1616" s="8"/>
      <c r="K1616" s="8"/>
      <c r="N1616" s="11"/>
      <c r="O1616" s="8">
        <v>1</v>
      </c>
      <c r="P1616" s="16" t="s">
        <v>3336</v>
      </c>
    </row>
    <row r="1617" spans="1:16" ht="72.5" x14ac:dyDescent="0.35">
      <c r="A1617" s="26">
        <f t="shared" si="43"/>
        <v>60</v>
      </c>
      <c r="B1617" s="9">
        <v>43019</v>
      </c>
      <c r="C1617" s="8" t="s">
        <v>4052</v>
      </c>
      <c r="D1617" s="5" t="s">
        <v>1582</v>
      </c>
      <c r="F1617" s="12" t="s">
        <v>2614</v>
      </c>
      <c r="H1617" s="11" t="s">
        <v>4047</v>
      </c>
      <c r="I1617" s="11" t="s">
        <v>4061</v>
      </c>
      <c r="L1617" s="11" t="s">
        <v>2538</v>
      </c>
      <c r="M1617" s="11" t="s">
        <v>3409</v>
      </c>
      <c r="N1617" s="8">
        <v>0</v>
      </c>
      <c r="P1617" s="16">
        <v>0</v>
      </c>
    </row>
    <row r="1618" spans="1:16" ht="29" x14ac:dyDescent="0.35">
      <c r="A1618" s="26">
        <f t="shared" si="43"/>
        <v>60</v>
      </c>
      <c r="B1618" s="9">
        <v>43019.626944444448</v>
      </c>
      <c r="C1618" s="8" t="s">
        <v>4053</v>
      </c>
      <c r="F1618" s="12" t="s">
        <v>2433</v>
      </c>
      <c r="G1618" s="11"/>
      <c r="H1618" s="11" t="s">
        <v>1</v>
      </c>
      <c r="I1618" s="11" t="s">
        <v>4055</v>
      </c>
      <c r="J1618" s="8"/>
      <c r="K1618" s="8"/>
      <c r="N1618" s="11"/>
      <c r="O1618" s="8">
        <v>0</v>
      </c>
      <c r="P1618" s="16" t="s">
        <v>3336</v>
      </c>
    </row>
    <row r="1619" spans="1:16" ht="29" x14ac:dyDescent="0.35">
      <c r="A1619" s="26">
        <f t="shared" si="43"/>
        <v>60</v>
      </c>
      <c r="B1619" s="9">
        <v>43019</v>
      </c>
      <c r="C1619" s="8" t="s">
        <v>4052</v>
      </c>
      <c r="D1619" s="5" t="s">
        <v>1583</v>
      </c>
      <c r="F1619" s="12" t="s">
        <v>2613</v>
      </c>
      <c r="H1619" s="11" t="s">
        <v>4047</v>
      </c>
      <c r="I1619" s="11" t="s">
        <v>4061</v>
      </c>
      <c r="J1619" s="11" t="s">
        <v>2708</v>
      </c>
      <c r="K1619" s="11" t="s">
        <v>3892</v>
      </c>
      <c r="L1619" s="11" t="s">
        <v>3240</v>
      </c>
      <c r="M1619" s="11" t="s">
        <v>3816</v>
      </c>
      <c r="N1619" s="8">
        <v>1</v>
      </c>
      <c r="P1619" s="16">
        <v>0</v>
      </c>
    </row>
    <row r="1620" spans="1:16" ht="43.5" x14ac:dyDescent="0.35">
      <c r="A1620" s="26">
        <f t="shared" si="43"/>
        <v>60</v>
      </c>
      <c r="B1620" s="9">
        <v>43019.638553240744</v>
      </c>
      <c r="C1620" s="8" t="s">
        <v>4053</v>
      </c>
      <c r="F1620" s="12" t="s">
        <v>2434</v>
      </c>
      <c r="G1620" s="11"/>
      <c r="H1620" s="11" t="s">
        <v>1</v>
      </c>
      <c r="I1620" s="11" t="s">
        <v>4055</v>
      </c>
      <c r="J1620" s="8"/>
      <c r="K1620" s="8"/>
      <c r="N1620" s="11"/>
      <c r="O1620" s="8">
        <v>2</v>
      </c>
      <c r="P1620" s="16" t="s">
        <v>3336</v>
      </c>
    </row>
    <row r="1621" spans="1:16" x14ac:dyDescent="0.35">
      <c r="A1621" s="26">
        <f t="shared" si="43"/>
        <v>60</v>
      </c>
      <c r="B1621" s="9">
        <v>43019.740520833337</v>
      </c>
      <c r="C1621" s="8" t="s">
        <v>4053</v>
      </c>
      <c r="F1621" s="12" t="s">
        <v>2435</v>
      </c>
      <c r="G1621" s="11"/>
      <c r="H1621" s="11" t="s">
        <v>4047</v>
      </c>
      <c r="I1621" s="11" t="s">
        <v>4061</v>
      </c>
      <c r="J1621" s="8"/>
      <c r="K1621" s="8"/>
      <c r="N1621" s="11"/>
      <c r="O1621" s="8">
        <v>0</v>
      </c>
      <c r="P1621" s="16" t="s">
        <v>3336</v>
      </c>
    </row>
    <row r="1622" spans="1:16" ht="29" x14ac:dyDescent="0.35">
      <c r="A1622" s="26">
        <f t="shared" si="43"/>
        <v>60</v>
      </c>
      <c r="B1622" s="9">
        <v>43020.027800925927</v>
      </c>
      <c r="C1622" s="8" t="s">
        <v>4053</v>
      </c>
      <c r="F1622" s="12" t="s">
        <v>2436</v>
      </c>
      <c r="G1622" s="11"/>
      <c r="H1622" s="11" t="s">
        <v>4049</v>
      </c>
      <c r="I1622" s="11" t="s">
        <v>4064</v>
      </c>
      <c r="J1622" s="8"/>
      <c r="K1622" s="8"/>
      <c r="N1622" s="11"/>
      <c r="O1622" s="8">
        <v>0</v>
      </c>
      <c r="P1622" s="16" t="s">
        <v>3336</v>
      </c>
    </row>
    <row r="1623" spans="1:16" ht="43.5" x14ac:dyDescent="0.35">
      <c r="A1623" s="26">
        <f t="shared" si="43"/>
        <v>60</v>
      </c>
      <c r="B1623" s="9">
        <v>43019</v>
      </c>
      <c r="C1623" s="8" t="s">
        <v>4052</v>
      </c>
      <c r="D1623" s="5" t="s">
        <v>1584</v>
      </c>
      <c r="F1623" s="12" t="s">
        <v>2612</v>
      </c>
      <c r="H1623" s="11" t="s">
        <v>4047</v>
      </c>
      <c r="I1623" s="11" t="s">
        <v>4061</v>
      </c>
      <c r="J1623" s="11" t="s">
        <v>2808</v>
      </c>
      <c r="K1623" s="11" t="s">
        <v>3991</v>
      </c>
      <c r="L1623" s="11" t="s">
        <v>3241</v>
      </c>
      <c r="M1623" s="11" t="s">
        <v>3630</v>
      </c>
      <c r="N1623" s="8">
        <v>0</v>
      </c>
      <c r="P1623" s="16">
        <v>0</v>
      </c>
    </row>
    <row r="1624" spans="1:16" ht="58" x14ac:dyDescent="0.35">
      <c r="A1624" s="26">
        <f t="shared" si="43"/>
        <v>60</v>
      </c>
      <c r="B1624" s="9">
        <v>43019</v>
      </c>
      <c r="C1624" s="8" t="s">
        <v>4052</v>
      </c>
      <c r="D1624" s="5" t="s">
        <v>1585</v>
      </c>
      <c r="F1624" s="12" t="s">
        <v>2611</v>
      </c>
      <c r="H1624" s="11" t="s">
        <v>4047</v>
      </c>
      <c r="I1624" s="11" t="s">
        <v>4061</v>
      </c>
      <c r="L1624" s="11" t="s">
        <v>2956</v>
      </c>
      <c r="M1624" s="11" t="s">
        <v>3429</v>
      </c>
      <c r="N1624" s="8">
        <v>10</v>
      </c>
      <c r="P1624" s="16">
        <v>0</v>
      </c>
    </row>
    <row r="1625" spans="1:16" ht="58" x14ac:dyDescent="0.35">
      <c r="A1625" s="26">
        <f t="shared" si="43"/>
        <v>60</v>
      </c>
      <c r="B1625" s="9">
        <v>43019</v>
      </c>
      <c r="C1625" s="8" t="s">
        <v>4052</v>
      </c>
      <c r="D1625" s="5" t="s">
        <v>1586</v>
      </c>
      <c r="F1625" s="12" t="s">
        <v>1587</v>
      </c>
      <c r="H1625" s="11" t="s">
        <v>1</v>
      </c>
      <c r="I1625" s="11" t="s">
        <v>4055</v>
      </c>
      <c r="L1625" s="11" t="s">
        <v>3065</v>
      </c>
      <c r="M1625" s="11" t="s">
        <v>3515</v>
      </c>
      <c r="N1625" s="8">
        <v>0</v>
      </c>
      <c r="P1625" s="16">
        <v>0</v>
      </c>
    </row>
    <row r="1626" spans="1:16" x14ac:dyDescent="0.35">
      <c r="A1626" s="26">
        <f t="shared" si="43"/>
        <v>60</v>
      </c>
      <c r="B1626" s="9">
        <v>43019.785520833335</v>
      </c>
      <c r="C1626" s="8" t="s">
        <v>4053</v>
      </c>
      <c r="F1626" s="12" t="s">
        <v>2437</v>
      </c>
      <c r="G1626" s="11"/>
      <c r="H1626" s="11" t="s">
        <v>4047</v>
      </c>
      <c r="I1626" s="11" t="s">
        <v>4061</v>
      </c>
      <c r="J1626" s="8"/>
      <c r="K1626" s="8"/>
      <c r="N1626" s="11"/>
      <c r="O1626" s="8">
        <v>2</v>
      </c>
      <c r="P1626" s="16" t="s">
        <v>3336</v>
      </c>
    </row>
    <row r="1627" spans="1:16" ht="43.5" x14ac:dyDescent="0.35">
      <c r="A1627" s="26">
        <f t="shared" si="43"/>
        <v>60</v>
      </c>
      <c r="B1627" s="9">
        <v>43019</v>
      </c>
      <c r="C1627" s="8" t="s">
        <v>4052</v>
      </c>
      <c r="D1627" s="5" t="s">
        <v>1588</v>
      </c>
      <c r="F1627" s="12" t="s">
        <v>2610</v>
      </c>
      <c r="H1627" s="11" t="s">
        <v>4047</v>
      </c>
      <c r="I1627" s="11" t="s">
        <v>4061</v>
      </c>
      <c r="J1627" s="11" t="s">
        <v>1591</v>
      </c>
      <c r="K1627" s="11" t="s">
        <v>1591</v>
      </c>
      <c r="L1627" s="11" t="s">
        <v>3242</v>
      </c>
      <c r="M1627" s="11" t="s">
        <v>3817</v>
      </c>
      <c r="N1627" s="8">
        <v>1</v>
      </c>
      <c r="P1627" s="16">
        <v>0</v>
      </c>
    </row>
    <row r="1628" spans="1:16" ht="72.5" x14ac:dyDescent="0.35">
      <c r="A1628" s="26">
        <f t="shared" si="43"/>
        <v>60</v>
      </c>
      <c r="B1628" s="9">
        <v>43019</v>
      </c>
      <c r="C1628" s="8" t="s">
        <v>4052</v>
      </c>
      <c r="D1628" s="5" t="s">
        <v>1589</v>
      </c>
      <c r="F1628" s="12" t="s">
        <v>1590</v>
      </c>
      <c r="H1628" s="11" t="s">
        <v>1</v>
      </c>
      <c r="I1628" s="11" t="s">
        <v>4055</v>
      </c>
      <c r="J1628" s="11" t="s">
        <v>2709</v>
      </c>
      <c r="K1628" s="11" t="s">
        <v>3893</v>
      </c>
      <c r="L1628" s="11" t="s">
        <v>3243</v>
      </c>
      <c r="M1628" s="11" t="s">
        <v>3546</v>
      </c>
      <c r="N1628" s="8">
        <v>15</v>
      </c>
      <c r="P1628" s="16">
        <v>0</v>
      </c>
    </row>
    <row r="1629" spans="1:16" x14ac:dyDescent="0.35">
      <c r="A1629" s="26">
        <f t="shared" si="43"/>
        <v>60</v>
      </c>
      <c r="B1629" s="9">
        <v>43019.739618055559</v>
      </c>
      <c r="C1629" s="8" t="s">
        <v>4053</v>
      </c>
      <c r="F1629" s="12" t="s">
        <v>2419</v>
      </c>
      <c r="G1629" s="11"/>
      <c r="H1629" s="11" t="s">
        <v>4047</v>
      </c>
      <c r="I1629" s="11" t="s">
        <v>4061</v>
      </c>
      <c r="J1629" s="8"/>
      <c r="K1629" s="8"/>
      <c r="N1629" s="11"/>
      <c r="O1629" s="8">
        <v>1</v>
      </c>
      <c r="P1629" s="16" t="s">
        <v>3336</v>
      </c>
    </row>
    <row r="1630" spans="1:16" ht="29" x14ac:dyDescent="0.35">
      <c r="A1630" s="26">
        <f t="shared" si="43"/>
        <v>60</v>
      </c>
      <c r="B1630" s="9">
        <v>43019.795393518521</v>
      </c>
      <c r="C1630" s="8" t="s">
        <v>4053</v>
      </c>
      <c r="F1630" s="12" t="s">
        <v>2438</v>
      </c>
      <c r="G1630" s="11"/>
      <c r="H1630" s="11" t="s">
        <v>4049</v>
      </c>
      <c r="I1630" s="11" t="s">
        <v>4064</v>
      </c>
      <c r="J1630" s="8"/>
      <c r="K1630" s="8"/>
      <c r="N1630" s="11"/>
      <c r="O1630" s="8">
        <v>1</v>
      </c>
      <c r="P1630" s="16" t="s">
        <v>3336</v>
      </c>
    </row>
    <row r="1631" spans="1:16" ht="58" x14ac:dyDescent="0.35">
      <c r="A1631" s="26">
        <f t="shared" ref="A1631:A1694" si="44">A1630</f>
        <v>60</v>
      </c>
      <c r="B1631" s="9">
        <v>43021.074976851851</v>
      </c>
      <c r="C1631" s="8" t="s">
        <v>4053</v>
      </c>
      <c r="F1631" s="12" t="s">
        <v>2439</v>
      </c>
      <c r="G1631" s="11"/>
      <c r="H1631" s="11" t="s">
        <v>4047</v>
      </c>
      <c r="I1631" s="11" t="s">
        <v>4061</v>
      </c>
      <c r="J1631" s="8"/>
      <c r="K1631" s="8"/>
      <c r="N1631" s="11"/>
      <c r="O1631" s="8">
        <v>0</v>
      </c>
      <c r="P1631" s="16" t="s">
        <v>3336</v>
      </c>
    </row>
    <row r="1632" spans="1:16" ht="58" x14ac:dyDescent="0.35">
      <c r="A1632" s="26">
        <f t="shared" si="44"/>
        <v>60</v>
      </c>
      <c r="B1632" s="9">
        <v>43019</v>
      </c>
      <c r="C1632" s="8" t="s">
        <v>4052</v>
      </c>
      <c r="D1632" s="5" t="s">
        <v>1592</v>
      </c>
      <c r="F1632" s="12" t="s">
        <v>2609</v>
      </c>
      <c r="H1632" s="11" t="s">
        <v>4047</v>
      </c>
      <c r="I1632" s="11" t="s">
        <v>4061</v>
      </c>
      <c r="J1632" s="11" t="s">
        <v>2809</v>
      </c>
      <c r="K1632" s="11" t="s">
        <v>3992</v>
      </c>
      <c r="L1632" s="11" t="s">
        <v>3244</v>
      </c>
      <c r="M1632" s="11" t="s">
        <v>3818</v>
      </c>
      <c r="N1632" s="8">
        <v>7</v>
      </c>
      <c r="P1632" s="16">
        <v>0</v>
      </c>
    </row>
    <row r="1633" spans="1:16" ht="58" x14ac:dyDescent="0.35">
      <c r="A1633" s="26">
        <f t="shared" si="44"/>
        <v>60</v>
      </c>
      <c r="B1633" s="9">
        <v>43019.739641203705</v>
      </c>
      <c r="C1633" s="8" t="s">
        <v>4053</v>
      </c>
      <c r="F1633" s="12" t="s">
        <v>2440</v>
      </c>
      <c r="G1633" s="11"/>
      <c r="H1633" s="11" t="s">
        <v>1</v>
      </c>
      <c r="I1633" s="11" t="s">
        <v>4055</v>
      </c>
      <c r="J1633" s="8"/>
      <c r="K1633" s="8"/>
      <c r="N1633" s="11"/>
      <c r="O1633" s="8">
        <v>4</v>
      </c>
      <c r="P1633" s="16" t="s">
        <v>3336</v>
      </c>
    </row>
    <row r="1634" spans="1:16" ht="29" x14ac:dyDescent="0.35">
      <c r="A1634" s="26">
        <f t="shared" si="44"/>
        <v>60</v>
      </c>
      <c r="B1634" s="9">
        <v>43019</v>
      </c>
      <c r="C1634" s="8" t="s">
        <v>4052</v>
      </c>
      <c r="D1634" s="5" t="s">
        <v>1593</v>
      </c>
      <c r="F1634" s="12" t="s">
        <v>2608</v>
      </c>
      <c r="H1634" s="11" t="s">
        <v>4047</v>
      </c>
      <c r="I1634" s="11" t="s">
        <v>4061</v>
      </c>
      <c r="L1634" s="11" t="s">
        <v>2883</v>
      </c>
      <c r="M1634" s="11" t="s">
        <v>3567</v>
      </c>
      <c r="N1634" s="8">
        <v>25</v>
      </c>
      <c r="P1634" s="16">
        <v>0</v>
      </c>
    </row>
    <row r="1635" spans="1:16" x14ac:dyDescent="0.35">
      <c r="A1635" s="26">
        <f t="shared" si="44"/>
        <v>60</v>
      </c>
      <c r="B1635" s="9">
        <v>43019.778078703705</v>
      </c>
      <c r="C1635" s="8" t="s">
        <v>4053</v>
      </c>
      <c r="F1635" s="12" t="s">
        <v>2441</v>
      </c>
      <c r="G1635" s="11"/>
      <c r="H1635" s="11" t="s">
        <v>1</v>
      </c>
      <c r="I1635" s="11" t="s">
        <v>4055</v>
      </c>
      <c r="J1635" s="8"/>
      <c r="K1635" s="8"/>
      <c r="N1635" s="11"/>
      <c r="O1635" s="8">
        <v>0</v>
      </c>
      <c r="P1635" s="16" t="s">
        <v>3336</v>
      </c>
    </row>
    <row r="1636" spans="1:16" ht="43.5" x14ac:dyDescent="0.35">
      <c r="A1636" s="26">
        <f t="shared" si="44"/>
        <v>60</v>
      </c>
      <c r="B1636" s="9">
        <v>43019</v>
      </c>
      <c r="C1636" s="8" t="s">
        <v>4052</v>
      </c>
      <c r="D1636" s="5" t="s">
        <v>1594</v>
      </c>
      <c r="F1636" s="12" t="s">
        <v>1595</v>
      </c>
      <c r="H1636" s="11" t="s">
        <v>4043</v>
      </c>
      <c r="I1636" s="11" t="s">
        <v>4056</v>
      </c>
      <c r="L1636" s="11" t="s">
        <v>2903</v>
      </c>
      <c r="M1636" s="11" t="s">
        <v>3503</v>
      </c>
      <c r="N1636" s="8">
        <v>3</v>
      </c>
      <c r="P1636" s="16">
        <v>0</v>
      </c>
    </row>
    <row r="1637" spans="1:16" ht="43.5" x14ac:dyDescent="0.35">
      <c r="A1637" s="26">
        <f t="shared" si="44"/>
        <v>60</v>
      </c>
      <c r="B1637" s="9">
        <v>43019.719236111108</v>
      </c>
      <c r="C1637" s="8" t="s">
        <v>4053</v>
      </c>
      <c r="F1637" s="12" t="s">
        <v>2442</v>
      </c>
      <c r="G1637" s="11"/>
      <c r="H1637" s="11" t="s">
        <v>4044</v>
      </c>
      <c r="I1637" s="11" t="s">
        <v>4059</v>
      </c>
      <c r="J1637" s="8"/>
      <c r="K1637" s="8"/>
      <c r="N1637" s="11"/>
      <c r="O1637" s="8">
        <v>3</v>
      </c>
      <c r="P1637" s="16" t="s">
        <v>3336</v>
      </c>
    </row>
    <row r="1638" spans="1:16" ht="58" x14ac:dyDescent="0.35">
      <c r="A1638" s="26">
        <f t="shared" si="44"/>
        <v>60</v>
      </c>
      <c r="B1638" s="9">
        <v>43019</v>
      </c>
      <c r="C1638" s="8" t="s">
        <v>4052</v>
      </c>
      <c r="D1638" s="5" t="s">
        <v>778</v>
      </c>
      <c r="F1638" s="12" t="s">
        <v>1596</v>
      </c>
      <c r="H1638" s="11" t="s">
        <v>1</v>
      </c>
      <c r="I1638" s="11" t="s">
        <v>4055</v>
      </c>
      <c r="J1638" s="11" t="s">
        <v>2638</v>
      </c>
      <c r="K1638" s="11" t="s">
        <v>3417</v>
      </c>
      <c r="L1638" s="11" t="s">
        <v>3245</v>
      </c>
      <c r="M1638" s="11" t="s">
        <v>3547</v>
      </c>
      <c r="N1638" s="8">
        <v>0</v>
      </c>
      <c r="P1638" s="16">
        <v>0</v>
      </c>
    </row>
    <row r="1639" spans="1:16" ht="43.5" x14ac:dyDescent="0.35">
      <c r="A1639" s="26">
        <f t="shared" si="44"/>
        <v>60</v>
      </c>
      <c r="B1639" s="9">
        <v>43019.722025462965</v>
      </c>
      <c r="C1639" s="8" t="s">
        <v>4053</v>
      </c>
      <c r="F1639" s="12" t="s">
        <v>2443</v>
      </c>
      <c r="G1639" s="11"/>
      <c r="H1639" s="11" t="s">
        <v>4044</v>
      </c>
      <c r="I1639" s="11" t="s">
        <v>4059</v>
      </c>
      <c r="J1639" s="8"/>
      <c r="K1639" s="8"/>
      <c r="N1639" s="11"/>
      <c r="O1639" s="8">
        <v>2</v>
      </c>
      <c r="P1639" s="16" t="s">
        <v>3336</v>
      </c>
    </row>
    <row r="1640" spans="1:16" ht="58" x14ac:dyDescent="0.35">
      <c r="A1640" s="26">
        <f t="shared" si="44"/>
        <v>60</v>
      </c>
      <c r="B1640" s="9">
        <v>43019.73574074074</v>
      </c>
      <c r="C1640" s="8" t="s">
        <v>4053</v>
      </c>
      <c r="F1640" s="12" t="s">
        <v>2444</v>
      </c>
      <c r="G1640" s="11"/>
      <c r="H1640" s="11" t="s">
        <v>1</v>
      </c>
      <c r="I1640" s="11" t="s">
        <v>4055</v>
      </c>
      <c r="J1640" s="8"/>
      <c r="K1640" s="8"/>
      <c r="N1640" s="11"/>
      <c r="O1640" s="8">
        <v>1</v>
      </c>
      <c r="P1640" s="16" t="s">
        <v>3336</v>
      </c>
    </row>
    <row r="1641" spans="1:16" ht="43.5" x14ac:dyDescent="0.35">
      <c r="A1641" s="26">
        <f t="shared" si="44"/>
        <v>60</v>
      </c>
      <c r="B1641" s="9">
        <v>43019.757187499999</v>
      </c>
      <c r="C1641" s="8" t="s">
        <v>4053</v>
      </c>
      <c r="F1641" s="12" t="s">
        <v>2445</v>
      </c>
      <c r="G1641" s="11"/>
      <c r="H1641" s="11" t="s">
        <v>1</v>
      </c>
      <c r="I1641" s="11" t="s">
        <v>4055</v>
      </c>
      <c r="J1641" s="8"/>
      <c r="K1641" s="8"/>
      <c r="N1641" s="11"/>
      <c r="O1641" s="8">
        <v>4</v>
      </c>
      <c r="P1641" s="16" t="s">
        <v>3336</v>
      </c>
    </row>
    <row r="1642" spans="1:16" ht="29" x14ac:dyDescent="0.35">
      <c r="A1642" s="26">
        <f t="shared" si="44"/>
        <v>60</v>
      </c>
      <c r="B1642" s="9">
        <v>43019.763078703705</v>
      </c>
      <c r="C1642" s="8" t="s">
        <v>4053</v>
      </c>
      <c r="F1642" s="12" t="s">
        <v>2446</v>
      </c>
      <c r="G1642" s="11"/>
      <c r="H1642" s="11" t="s">
        <v>1</v>
      </c>
      <c r="I1642" s="11" t="s">
        <v>4055</v>
      </c>
      <c r="J1642" s="8"/>
      <c r="K1642" s="8"/>
      <c r="N1642" s="11"/>
      <c r="O1642" s="8">
        <v>1</v>
      </c>
      <c r="P1642" s="16" t="s">
        <v>3336</v>
      </c>
    </row>
    <row r="1643" spans="1:16" ht="43.5" x14ac:dyDescent="0.35">
      <c r="A1643" s="26">
        <f t="shared" si="44"/>
        <v>60</v>
      </c>
      <c r="B1643" s="9">
        <v>43019.765185185184</v>
      </c>
      <c r="C1643" s="8" t="s">
        <v>4053</v>
      </c>
      <c r="F1643" s="12" t="s">
        <v>2447</v>
      </c>
      <c r="G1643" s="11"/>
      <c r="H1643" s="11" t="s">
        <v>4047</v>
      </c>
      <c r="I1643" s="11" t="s">
        <v>4061</v>
      </c>
      <c r="J1643" s="8"/>
      <c r="K1643" s="8"/>
      <c r="N1643" s="11"/>
      <c r="O1643" s="8">
        <v>4</v>
      </c>
      <c r="P1643" s="16" t="s">
        <v>3336</v>
      </c>
    </row>
    <row r="1644" spans="1:16" ht="58" x14ac:dyDescent="0.35">
      <c r="A1644" s="26">
        <f t="shared" si="44"/>
        <v>60</v>
      </c>
      <c r="B1644" s="9">
        <v>43019.767500000002</v>
      </c>
      <c r="C1644" s="8" t="s">
        <v>4053</v>
      </c>
      <c r="F1644" s="12" t="s">
        <v>2448</v>
      </c>
      <c r="G1644" s="11"/>
      <c r="H1644" s="11" t="s">
        <v>4049</v>
      </c>
      <c r="I1644" s="11" t="s">
        <v>4064</v>
      </c>
      <c r="J1644" s="8"/>
      <c r="K1644" s="8"/>
      <c r="N1644" s="11"/>
      <c r="O1644" s="8">
        <v>4</v>
      </c>
      <c r="P1644" s="16" t="s">
        <v>3336</v>
      </c>
    </row>
    <row r="1645" spans="1:16" ht="101.5" x14ac:dyDescent="0.35">
      <c r="A1645" s="26">
        <f t="shared" si="44"/>
        <v>60</v>
      </c>
      <c r="B1645" s="9">
        <v>43019.769571759258</v>
      </c>
      <c r="C1645" s="8" t="s">
        <v>4053</v>
      </c>
      <c r="F1645" s="12" t="s">
        <v>2449</v>
      </c>
      <c r="G1645" s="11"/>
      <c r="H1645" s="11" t="s">
        <v>1</v>
      </c>
      <c r="I1645" s="11" t="s">
        <v>4055</v>
      </c>
      <c r="J1645" s="8"/>
      <c r="K1645" s="8"/>
      <c r="N1645" s="11"/>
      <c r="O1645" s="8">
        <v>5</v>
      </c>
      <c r="P1645" s="16" t="s">
        <v>3336</v>
      </c>
    </row>
    <row r="1646" spans="1:16" ht="29" x14ac:dyDescent="0.35">
      <c r="A1646" s="26">
        <f t="shared" si="44"/>
        <v>60</v>
      </c>
      <c r="B1646" s="9">
        <v>43019.770925925928</v>
      </c>
      <c r="C1646" s="8" t="s">
        <v>4053</v>
      </c>
      <c r="F1646" s="12" t="s">
        <v>2450</v>
      </c>
      <c r="G1646" s="11"/>
      <c r="H1646" s="11" t="s">
        <v>1</v>
      </c>
      <c r="I1646" s="11" t="s">
        <v>4055</v>
      </c>
      <c r="J1646" s="8"/>
      <c r="K1646" s="8"/>
      <c r="N1646" s="11"/>
      <c r="O1646" s="8">
        <v>4</v>
      </c>
      <c r="P1646" s="16" t="s">
        <v>3336</v>
      </c>
    </row>
    <row r="1647" spans="1:16" x14ac:dyDescent="0.35">
      <c r="A1647" s="26">
        <f t="shared" si="44"/>
        <v>60</v>
      </c>
      <c r="B1647" s="9">
        <v>43019.784074074072</v>
      </c>
      <c r="C1647" s="8" t="s">
        <v>4053</v>
      </c>
      <c r="F1647" s="12" t="s">
        <v>2451</v>
      </c>
      <c r="G1647" s="11"/>
      <c r="H1647" s="11" t="s">
        <v>4047</v>
      </c>
      <c r="I1647" s="11" t="s">
        <v>4061</v>
      </c>
      <c r="J1647" s="8"/>
      <c r="K1647" s="8"/>
      <c r="N1647" s="11"/>
      <c r="O1647" s="8">
        <v>0</v>
      </c>
      <c r="P1647" s="16" t="s">
        <v>3336</v>
      </c>
    </row>
    <row r="1648" spans="1:16" ht="101.5" x14ac:dyDescent="0.35">
      <c r="A1648" s="26">
        <f t="shared" si="44"/>
        <v>60</v>
      </c>
      <c r="B1648" s="9">
        <v>43019.785613425927</v>
      </c>
      <c r="C1648" s="8" t="s">
        <v>4053</v>
      </c>
      <c r="F1648" s="12" t="s">
        <v>2452</v>
      </c>
      <c r="G1648" s="11"/>
      <c r="H1648" s="11" t="s">
        <v>1</v>
      </c>
      <c r="I1648" s="11" t="s">
        <v>4055</v>
      </c>
      <c r="J1648" s="8"/>
      <c r="K1648" s="8"/>
      <c r="N1648" s="11"/>
      <c r="O1648" s="8">
        <v>2</v>
      </c>
      <c r="P1648" s="16" t="s">
        <v>3336</v>
      </c>
    </row>
    <row r="1649" spans="1:16" ht="145" x14ac:dyDescent="0.35">
      <c r="A1649" s="26">
        <f t="shared" si="44"/>
        <v>60</v>
      </c>
      <c r="B1649" s="9">
        <v>43019</v>
      </c>
      <c r="C1649" s="8" t="s">
        <v>4052</v>
      </c>
      <c r="D1649" s="5" t="s">
        <v>1597</v>
      </c>
      <c r="F1649" s="12" t="s">
        <v>1598</v>
      </c>
      <c r="H1649" s="11" t="s">
        <v>1</v>
      </c>
      <c r="I1649" s="11" t="s">
        <v>4055</v>
      </c>
      <c r="L1649" s="11" t="s">
        <v>3246</v>
      </c>
      <c r="M1649" s="11" t="s">
        <v>3548</v>
      </c>
      <c r="N1649" s="8">
        <v>14</v>
      </c>
      <c r="P1649" s="16">
        <v>0</v>
      </c>
    </row>
    <row r="1650" spans="1:16" ht="72.5" x14ac:dyDescent="0.35">
      <c r="A1650" s="26">
        <f t="shared" si="44"/>
        <v>60</v>
      </c>
      <c r="B1650" s="9">
        <v>43019.716944444444</v>
      </c>
      <c r="C1650" s="8" t="s">
        <v>4053</v>
      </c>
      <c r="F1650" s="12" t="s">
        <v>2453</v>
      </c>
      <c r="G1650" s="11"/>
      <c r="H1650" s="11" t="s">
        <v>4044</v>
      </c>
      <c r="I1650" s="11" t="s">
        <v>4059</v>
      </c>
      <c r="J1650" s="8"/>
      <c r="K1650" s="8"/>
      <c r="N1650" s="11"/>
      <c r="O1650" s="8">
        <v>4</v>
      </c>
      <c r="P1650" s="16" t="s">
        <v>3336</v>
      </c>
    </row>
    <row r="1651" spans="1:16" ht="29" x14ac:dyDescent="0.35">
      <c r="A1651" s="26">
        <f t="shared" si="44"/>
        <v>60</v>
      </c>
      <c r="B1651" s="9">
        <v>43019.761550925927</v>
      </c>
      <c r="C1651" s="8" t="s">
        <v>4053</v>
      </c>
      <c r="F1651" s="12" t="s">
        <v>2454</v>
      </c>
      <c r="G1651" s="11"/>
      <c r="H1651" s="11" t="s">
        <v>4049</v>
      </c>
      <c r="I1651" s="11" t="s">
        <v>4064</v>
      </c>
      <c r="J1651" s="8"/>
      <c r="K1651" s="8"/>
      <c r="N1651" s="11"/>
      <c r="O1651" s="8">
        <v>2</v>
      </c>
      <c r="P1651" s="16" t="s">
        <v>3336</v>
      </c>
    </row>
    <row r="1652" spans="1:16" x14ac:dyDescent="0.35">
      <c r="A1652" s="26">
        <f t="shared" si="44"/>
        <v>60</v>
      </c>
      <c r="B1652" s="9">
        <v>43019.782395833332</v>
      </c>
      <c r="C1652" s="8" t="s">
        <v>4053</v>
      </c>
      <c r="F1652" s="12" t="s">
        <v>2413</v>
      </c>
      <c r="G1652" s="11"/>
      <c r="H1652" s="11" t="s">
        <v>4047</v>
      </c>
      <c r="I1652" s="11" t="s">
        <v>4061</v>
      </c>
      <c r="J1652" s="8"/>
      <c r="K1652" s="8"/>
      <c r="N1652" s="11"/>
      <c r="O1652" s="8">
        <v>0</v>
      </c>
      <c r="P1652" s="16" t="s">
        <v>3336</v>
      </c>
    </row>
    <row r="1653" spans="1:16" x14ac:dyDescent="0.35">
      <c r="A1653" s="26">
        <f t="shared" si="44"/>
        <v>60</v>
      </c>
      <c r="B1653" s="9">
        <v>43019.789120370369</v>
      </c>
      <c r="C1653" s="8" t="s">
        <v>4053</v>
      </c>
      <c r="F1653" s="12" t="s">
        <v>2455</v>
      </c>
      <c r="G1653" s="11"/>
      <c r="H1653" s="11" t="s">
        <v>1</v>
      </c>
      <c r="I1653" s="11" t="s">
        <v>4055</v>
      </c>
      <c r="J1653" s="8"/>
      <c r="K1653" s="8"/>
      <c r="N1653" s="11"/>
      <c r="O1653" s="8">
        <v>1</v>
      </c>
      <c r="P1653" s="16" t="s">
        <v>3336</v>
      </c>
    </row>
    <row r="1654" spans="1:16" ht="43.5" x14ac:dyDescent="0.35">
      <c r="A1654" s="26">
        <f t="shared" si="44"/>
        <v>60</v>
      </c>
      <c r="B1654" s="9">
        <v>43019.839756944442</v>
      </c>
      <c r="C1654" s="8" t="s">
        <v>4053</v>
      </c>
      <c r="F1654" s="12" t="s">
        <v>2456</v>
      </c>
      <c r="G1654" s="11"/>
      <c r="H1654" s="11" t="s">
        <v>4044</v>
      </c>
      <c r="I1654" s="11" t="s">
        <v>4059</v>
      </c>
      <c r="J1654" s="8"/>
      <c r="K1654" s="8"/>
      <c r="N1654" s="11"/>
      <c r="O1654" s="8">
        <v>1</v>
      </c>
      <c r="P1654" s="16" t="s">
        <v>3336</v>
      </c>
    </row>
    <row r="1655" spans="1:16" ht="43.5" x14ac:dyDescent="0.35">
      <c r="A1655" s="26">
        <f t="shared" si="44"/>
        <v>60</v>
      </c>
      <c r="B1655" s="9">
        <v>43019.860555555555</v>
      </c>
      <c r="C1655" s="8" t="s">
        <v>4053</v>
      </c>
      <c r="F1655" s="12" t="s">
        <v>2457</v>
      </c>
      <c r="G1655" s="11"/>
      <c r="H1655" s="11" t="s">
        <v>1</v>
      </c>
      <c r="I1655" s="11" t="s">
        <v>4055</v>
      </c>
      <c r="J1655" s="8"/>
      <c r="K1655" s="8"/>
      <c r="N1655" s="11"/>
      <c r="O1655" s="8">
        <v>2</v>
      </c>
      <c r="P1655" s="16" t="s">
        <v>3336</v>
      </c>
    </row>
    <row r="1656" spans="1:16" ht="29" x14ac:dyDescent="0.35">
      <c r="A1656" s="26">
        <f t="shared" si="44"/>
        <v>60</v>
      </c>
      <c r="B1656" s="9">
        <v>43019.862673611111</v>
      </c>
      <c r="C1656" s="8" t="s">
        <v>4053</v>
      </c>
      <c r="F1656" s="12" t="s">
        <v>2458</v>
      </c>
      <c r="G1656" s="11"/>
      <c r="H1656" s="11" t="s">
        <v>1</v>
      </c>
      <c r="I1656" s="11" t="s">
        <v>4055</v>
      </c>
      <c r="J1656" s="8"/>
      <c r="K1656" s="8"/>
      <c r="N1656" s="11"/>
      <c r="O1656" s="8">
        <v>1</v>
      </c>
      <c r="P1656" s="16" t="s">
        <v>3336</v>
      </c>
    </row>
    <row r="1657" spans="1:16" ht="58" x14ac:dyDescent="0.35">
      <c r="A1657" s="26">
        <f t="shared" si="44"/>
        <v>60</v>
      </c>
      <c r="B1657" s="9">
        <v>43019</v>
      </c>
      <c r="C1657" s="8" t="s">
        <v>4052</v>
      </c>
      <c r="D1657" s="5" t="s">
        <v>1599</v>
      </c>
      <c r="F1657" s="12" t="s">
        <v>1600</v>
      </c>
      <c r="H1657" s="11" t="s">
        <v>4044</v>
      </c>
      <c r="I1657" s="11" t="s">
        <v>4059</v>
      </c>
      <c r="J1657" s="11" t="s">
        <v>2754</v>
      </c>
      <c r="K1657" s="11" t="s">
        <v>3931</v>
      </c>
      <c r="L1657" s="11" t="s">
        <v>3247</v>
      </c>
      <c r="M1657" s="11" t="s">
        <v>3487</v>
      </c>
      <c r="N1657" s="8">
        <v>46</v>
      </c>
      <c r="P1657" s="16">
        <v>0</v>
      </c>
    </row>
    <row r="1658" spans="1:16" x14ac:dyDescent="0.35">
      <c r="A1658" s="26">
        <f t="shared" si="44"/>
        <v>60</v>
      </c>
      <c r="B1658" s="9">
        <v>43019.780740740738</v>
      </c>
      <c r="C1658" s="8" t="s">
        <v>4053</v>
      </c>
      <c r="F1658" s="12" t="s">
        <v>2459</v>
      </c>
      <c r="G1658" s="11"/>
      <c r="H1658" s="11" t="s">
        <v>4047</v>
      </c>
      <c r="I1658" s="11" t="s">
        <v>4061</v>
      </c>
      <c r="J1658" s="8"/>
      <c r="K1658" s="8"/>
      <c r="N1658" s="11"/>
      <c r="O1658" s="8">
        <v>2</v>
      </c>
      <c r="P1658" s="16" t="s">
        <v>3336</v>
      </c>
    </row>
    <row r="1659" spans="1:16" ht="29" x14ac:dyDescent="0.35">
      <c r="A1659" s="26">
        <f t="shared" si="44"/>
        <v>60</v>
      </c>
      <c r="B1659" s="9">
        <v>43019.786840277775</v>
      </c>
      <c r="C1659" s="8" t="s">
        <v>4052</v>
      </c>
      <c r="D1659" s="18" t="s">
        <v>3280</v>
      </c>
      <c r="F1659" s="12" t="s">
        <v>2460</v>
      </c>
      <c r="G1659" s="11"/>
      <c r="H1659" s="11" t="s">
        <v>1</v>
      </c>
      <c r="I1659" s="11" t="s">
        <v>4055</v>
      </c>
      <c r="J1659" s="8"/>
      <c r="K1659" s="8"/>
      <c r="L1659" s="11" t="s">
        <v>3281</v>
      </c>
      <c r="M1659" s="11" t="s">
        <v>3695</v>
      </c>
      <c r="N1659" s="11"/>
      <c r="O1659" s="8">
        <v>0</v>
      </c>
      <c r="P1659" s="16" t="s">
        <v>3336</v>
      </c>
    </row>
    <row r="1660" spans="1:16" ht="43.5" x14ac:dyDescent="0.35">
      <c r="A1660" s="26">
        <f t="shared" si="44"/>
        <v>60</v>
      </c>
      <c r="B1660" s="9">
        <v>43019</v>
      </c>
      <c r="C1660" s="8" t="s">
        <v>4052</v>
      </c>
      <c r="D1660" s="5" t="s">
        <v>778</v>
      </c>
      <c r="F1660" s="12" t="s">
        <v>1601</v>
      </c>
      <c r="H1660" s="11" t="s">
        <v>1</v>
      </c>
      <c r="I1660" s="11" t="s">
        <v>4055</v>
      </c>
      <c r="L1660" s="11" t="s">
        <v>3248</v>
      </c>
      <c r="M1660" s="11" t="s">
        <v>3549</v>
      </c>
      <c r="N1660" s="8">
        <v>39</v>
      </c>
      <c r="P1660" s="16">
        <v>0</v>
      </c>
    </row>
    <row r="1661" spans="1:16" x14ac:dyDescent="0.35">
      <c r="A1661" s="26">
        <f t="shared" si="44"/>
        <v>60</v>
      </c>
      <c r="B1661" s="9">
        <v>43019.793194444443</v>
      </c>
      <c r="C1661" s="8" t="s">
        <v>4053</v>
      </c>
      <c r="F1661" s="12" t="s">
        <v>2461</v>
      </c>
      <c r="G1661" s="11"/>
      <c r="H1661" s="11" t="s">
        <v>4049</v>
      </c>
      <c r="I1661" s="11" t="s">
        <v>4064</v>
      </c>
      <c r="J1661" s="8"/>
      <c r="K1661" s="8"/>
      <c r="N1661" s="11"/>
      <c r="O1661" s="8">
        <v>2</v>
      </c>
      <c r="P1661" s="16" t="s">
        <v>3336</v>
      </c>
    </row>
    <row r="1662" spans="1:16" x14ac:dyDescent="0.35">
      <c r="A1662" s="26">
        <f t="shared" si="44"/>
        <v>60</v>
      </c>
      <c r="B1662" s="9">
        <v>43019.800162037034</v>
      </c>
      <c r="C1662" s="8" t="s">
        <v>4053</v>
      </c>
      <c r="F1662" s="12" t="s">
        <v>2462</v>
      </c>
      <c r="G1662" s="11"/>
      <c r="H1662" s="11" t="s">
        <v>4047</v>
      </c>
      <c r="I1662" s="11" t="s">
        <v>4061</v>
      </c>
      <c r="J1662" s="8"/>
      <c r="K1662" s="8"/>
      <c r="N1662" s="11"/>
      <c r="O1662" s="8">
        <v>2</v>
      </c>
      <c r="P1662" s="16" t="s">
        <v>3336</v>
      </c>
    </row>
    <row r="1663" spans="1:16" ht="29" x14ac:dyDescent="0.35">
      <c r="A1663" s="26">
        <f t="shared" si="44"/>
        <v>60</v>
      </c>
      <c r="B1663" s="9">
        <v>43019.811006944445</v>
      </c>
      <c r="C1663" s="8" t="s">
        <v>4053</v>
      </c>
      <c r="F1663" s="12" t="s">
        <v>2589</v>
      </c>
      <c r="G1663" s="11"/>
      <c r="H1663" s="11" t="s">
        <v>1</v>
      </c>
      <c r="I1663" s="11" t="s">
        <v>4055</v>
      </c>
      <c r="J1663" s="8"/>
      <c r="K1663" s="8"/>
      <c r="N1663" s="11"/>
      <c r="O1663" s="8">
        <v>1</v>
      </c>
      <c r="P1663" s="16" t="s">
        <v>3336</v>
      </c>
    </row>
    <row r="1664" spans="1:16" x14ac:dyDescent="0.35">
      <c r="A1664" s="26">
        <f t="shared" si="44"/>
        <v>60</v>
      </c>
      <c r="B1664" s="9">
        <v>43019.817129629628</v>
      </c>
      <c r="C1664" s="8" t="s">
        <v>4053</v>
      </c>
      <c r="F1664" s="12" t="s">
        <v>2463</v>
      </c>
      <c r="G1664" s="11"/>
      <c r="H1664" s="11" t="s">
        <v>1</v>
      </c>
      <c r="I1664" s="11" t="s">
        <v>4055</v>
      </c>
      <c r="J1664" s="8"/>
      <c r="K1664" s="8"/>
      <c r="N1664" s="11"/>
      <c r="O1664" s="8">
        <v>3</v>
      </c>
      <c r="P1664" s="16" t="s">
        <v>3336</v>
      </c>
    </row>
    <row r="1665" spans="1:16" x14ac:dyDescent="0.35">
      <c r="A1665" s="26">
        <f t="shared" si="44"/>
        <v>60</v>
      </c>
      <c r="B1665" s="9">
        <v>43019.821886574071</v>
      </c>
      <c r="C1665" s="8" t="s">
        <v>4053</v>
      </c>
      <c r="F1665" s="12" t="s">
        <v>2464</v>
      </c>
      <c r="G1665" s="11"/>
      <c r="H1665" s="11" t="s">
        <v>1</v>
      </c>
      <c r="I1665" s="11" t="s">
        <v>4055</v>
      </c>
      <c r="J1665" s="8"/>
      <c r="K1665" s="8"/>
      <c r="N1665" s="11"/>
      <c r="O1665" s="8">
        <v>0</v>
      </c>
      <c r="P1665" s="16" t="s">
        <v>3336</v>
      </c>
    </row>
    <row r="1666" spans="1:16" x14ac:dyDescent="0.35">
      <c r="A1666" s="26">
        <f t="shared" si="44"/>
        <v>60</v>
      </c>
      <c r="B1666" s="9">
        <v>43019.857291666667</v>
      </c>
      <c r="C1666" s="8" t="s">
        <v>4053</v>
      </c>
      <c r="F1666" s="12" t="s">
        <v>2465</v>
      </c>
      <c r="G1666" s="11"/>
      <c r="H1666" s="11" t="s">
        <v>20</v>
      </c>
      <c r="I1666" s="11" t="s">
        <v>4057</v>
      </c>
      <c r="J1666" s="8"/>
      <c r="K1666" s="8"/>
      <c r="N1666" s="11"/>
      <c r="O1666" s="8">
        <v>1</v>
      </c>
      <c r="P1666" s="16" t="s">
        <v>3336</v>
      </c>
    </row>
    <row r="1667" spans="1:16" ht="29" x14ac:dyDescent="0.35">
      <c r="A1667" s="26">
        <f t="shared" si="44"/>
        <v>60</v>
      </c>
      <c r="B1667" s="9">
        <v>43020.892928240741</v>
      </c>
      <c r="C1667" s="8" t="s">
        <v>4053</v>
      </c>
      <c r="F1667" s="12" t="s">
        <v>2364</v>
      </c>
      <c r="G1667" s="11"/>
      <c r="H1667" s="11" t="s">
        <v>1</v>
      </c>
      <c r="I1667" s="11" t="s">
        <v>4055</v>
      </c>
      <c r="J1667" s="8"/>
      <c r="K1667" s="8"/>
      <c r="N1667" s="11"/>
      <c r="O1667" s="8">
        <v>1</v>
      </c>
      <c r="P1667" s="16" t="s">
        <v>3336</v>
      </c>
    </row>
    <row r="1668" spans="1:16" ht="87" x14ac:dyDescent="0.35">
      <c r="A1668" s="26">
        <f t="shared" si="44"/>
        <v>60</v>
      </c>
      <c r="B1668" s="9">
        <v>43019</v>
      </c>
      <c r="C1668" s="8" t="s">
        <v>4052</v>
      </c>
      <c r="D1668" s="5" t="s">
        <v>1602</v>
      </c>
      <c r="F1668" s="12" t="s">
        <v>1603</v>
      </c>
      <c r="H1668" s="11" t="s">
        <v>4044</v>
      </c>
      <c r="I1668" s="11" t="s">
        <v>4059</v>
      </c>
      <c r="L1668" s="11" t="s">
        <v>3249</v>
      </c>
      <c r="M1668" s="11" t="s">
        <v>3631</v>
      </c>
      <c r="N1668" s="8">
        <v>20</v>
      </c>
      <c r="P1668" s="16">
        <v>0</v>
      </c>
    </row>
    <row r="1669" spans="1:16" x14ac:dyDescent="0.35">
      <c r="A1669" s="26">
        <f t="shared" si="44"/>
        <v>60</v>
      </c>
      <c r="B1669" s="9">
        <v>43019.779664351852</v>
      </c>
      <c r="C1669" s="8" t="s">
        <v>4053</v>
      </c>
      <c r="F1669" s="12" t="s">
        <v>2466</v>
      </c>
      <c r="G1669" s="11"/>
      <c r="H1669" s="11" t="s">
        <v>4047</v>
      </c>
      <c r="I1669" s="11" t="s">
        <v>4061</v>
      </c>
      <c r="J1669" s="8"/>
      <c r="K1669" s="8"/>
      <c r="N1669" s="11"/>
      <c r="O1669" s="8">
        <v>2</v>
      </c>
      <c r="P1669" s="16" t="s">
        <v>3336</v>
      </c>
    </row>
    <row r="1670" spans="1:16" x14ac:dyDescent="0.35">
      <c r="A1670" s="26">
        <f t="shared" si="44"/>
        <v>60</v>
      </c>
      <c r="B1670" s="9">
        <v>43019.799328703702</v>
      </c>
      <c r="C1670" s="8" t="s">
        <v>4053</v>
      </c>
      <c r="F1670" s="12" t="s">
        <v>2467</v>
      </c>
      <c r="G1670" s="11"/>
      <c r="H1670" s="11" t="s">
        <v>4047</v>
      </c>
      <c r="I1670" s="11" t="s">
        <v>4061</v>
      </c>
      <c r="J1670" s="8"/>
      <c r="K1670" s="8"/>
      <c r="N1670" s="11"/>
      <c r="O1670" s="8">
        <v>1</v>
      </c>
      <c r="P1670" s="16" t="s">
        <v>3336</v>
      </c>
    </row>
    <row r="1671" spans="1:16" ht="101.5" x14ac:dyDescent="0.35">
      <c r="A1671" s="26">
        <f t="shared" si="44"/>
        <v>60</v>
      </c>
      <c r="B1671" s="9">
        <v>43019.801701388889</v>
      </c>
      <c r="C1671" s="8" t="s">
        <v>4053</v>
      </c>
      <c r="F1671" s="12" t="s">
        <v>2468</v>
      </c>
      <c r="G1671" s="11"/>
      <c r="H1671" s="11" t="s">
        <v>4043</v>
      </c>
      <c r="I1671" s="11" t="s">
        <v>4056</v>
      </c>
      <c r="J1671" s="8"/>
      <c r="K1671" s="8"/>
      <c r="N1671" s="11"/>
      <c r="O1671" s="8">
        <v>0</v>
      </c>
      <c r="P1671" s="16" t="s">
        <v>3336</v>
      </c>
    </row>
    <row r="1672" spans="1:16" ht="29" x14ac:dyDescent="0.35">
      <c r="A1672" s="26">
        <f t="shared" si="44"/>
        <v>60</v>
      </c>
      <c r="B1672" s="9">
        <v>43020.892418981479</v>
      </c>
      <c r="C1672" s="8" t="s">
        <v>4053</v>
      </c>
      <c r="F1672" s="12" t="s">
        <v>2364</v>
      </c>
      <c r="G1672" s="11"/>
      <c r="H1672" s="11" t="s">
        <v>1</v>
      </c>
      <c r="I1672" s="11" t="s">
        <v>4055</v>
      </c>
      <c r="J1672" s="8"/>
      <c r="K1672" s="8"/>
      <c r="N1672" s="11"/>
      <c r="O1672" s="8">
        <v>0</v>
      </c>
      <c r="P1672" s="16" t="s">
        <v>3336</v>
      </c>
    </row>
    <row r="1673" spans="1:16" ht="29" x14ac:dyDescent="0.35">
      <c r="A1673" s="26">
        <f t="shared" si="44"/>
        <v>60</v>
      </c>
      <c r="B1673" s="9">
        <v>43019</v>
      </c>
      <c r="C1673" s="8" t="s">
        <v>4052</v>
      </c>
      <c r="D1673" s="5" t="s">
        <v>1604</v>
      </c>
      <c r="F1673" s="12" t="s">
        <v>1605</v>
      </c>
      <c r="H1673" s="11" t="s">
        <v>1</v>
      </c>
      <c r="I1673" s="11" t="s">
        <v>4055</v>
      </c>
      <c r="J1673" s="11" t="s">
        <v>2638</v>
      </c>
      <c r="K1673" s="11" t="s">
        <v>3417</v>
      </c>
      <c r="L1673" s="11" t="s">
        <v>3250</v>
      </c>
      <c r="M1673" s="11" t="s">
        <v>3550</v>
      </c>
      <c r="N1673" s="8">
        <v>25</v>
      </c>
      <c r="P1673" s="16">
        <v>0</v>
      </c>
    </row>
    <row r="1674" spans="1:16" ht="72.5" x14ac:dyDescent="0.35">
      <c r="A1674" s="26">
        <f t="shared" si="44"/>
        <v>60</v>
      </c>
      <c r="B1674" s="9">
        <v>43019</v>
      </c>
      <c r="C1674" s="8" t="s">
        <v>4052</v>
      </c>
      <c r="D1674" s="5" t="s">
        <v>1606</v>
      </c>
      <c r="F1674" s="12" t="s">
        <v>1607</v>
      </c>
      <c r="H1674" s="11" t="s">
        <v>4047</v>
      </c>
      <c r="I1674" s="11" t="s">
        <v>4061</v>
      </c>
      <c r="L1674" s="11" t="s">
        <v>3251</v>
      </c>
      <c r="M1674" s="11" t="s">
        <v>3551</v>
      </c>
      <c r="N1674" s="8">
        <v>22</v>
      </c>
      <c r="P1674" s="16">
        <v>0</v>
      </c>
    </row>
    <row r="1675" spans="1:16" ht="29" x14ac:dyDescent="0.35">
      <c r="A1675" s="26">
        <f t="shared" si="44"/>
        <v>60</v>
      </c>
      <c r="B1675" s="9">
        <v>43019.833761574075</v>
      </c>
      <c r="C1675" s="8" t="s">
        <v>4053</v>
      </c>
      <c r="F1675" s="12" t="s">
        <v>2469</v>
      </c>
      <c r="G1675" s="11"/>
      <c r="H1675" s="11" t="s">
        <v>4044</v>
      </c>
      <c r="I1675" s="11" t="s">
        <v>4059</v>
      </c>
      <c r="J1675" s="8"/>
      <c r="K1675" s="8"/>
      <c r="N1675" s="11"/>
      <c r="O1675" s="8">
        <v>2</v>
      </c>
      <c r="P1675" s="16" t="s">
        <v>3336</v>
      </c>
    </row>
    <row r="1676" spans="1:16" x14ac:dyDescent="0.35">
      <c r="A1676" s="26">
        <f t="shared" si="44"/>
        <v>60</v>
      </c>
      <c r="B1676" s="9">
        <v>43019.853587962964</v>
      </c>
      <c r="C1676" s="8" t="s">
        <v>4053</v>
      </c>
      <c r="F1676" s="12" t="s">
        <v>2470</v>
      </c>
      <c r="G1676" s="11"/>
      <c r="H1676" s="11" t="s">
        <v>20</v>
      </c>
      <c r="I1676" s="11" t="s">
        <v>4057</v>
      </c>
      <c r="J1676" s="8"/>
      <c r="K1676" s="8"/>
      <c r="N1676" s="11"/>
      <c r="O1676" s="8">
        <v>1</v>
      </c>
      <c r="P1676" s="16" t="s">
        <v>3336</v>
      </c>
    </row>
    <row r="1677" spans="1:16" ht="29" x14ac:dyDescent="0.35">
      <c r="A1677" s="26">
        <f t="shared" si="44"/>
        <v>60</v>
      </c>
      <c r="B1677" s="9">
        <v>43019.937974537039</v>
      </c>
      <c r="C1677" s="8" t="s">
        <v>4053</v>
      </c>
      <c r="F1677" s="12" t="s">
        <v>2471</v>
      </c>
      <c r="G1677" s="11"/>
      <c r="H1677" s="11" t="s">
        <v>4043</v>
      </c>
      <c r="I1677" s="11" t="s">
        <v>4056</v>
      </c>
      <c r="J1677" s="8"/>
      <c r="K1677" s="8"/>
      <c r="N1677" s="11"/>
      <c r="O1677" s="8">
        <v>0</v>
      </c>
      <c r="P1677" s="16" t="s">
        <v>3336</v>
      </c>
    </row>
    <row r="1678" spans="1:16" ht="43.5" x14ac:dyDescent="0.35">
      <c r="A1678" s="26">
        <f t="shared" si="44"/>
        <v>60</v>
      </c>
      <c r="B1678" s="9">
        <v>43019</v>
      </c>
      <c r="C1678" s="8" t="s">
        <v>4052</v>
      </c>
      <c r="D1678" s="5" t="s">
        <v>1608</v>
      </c>
      <c r="F1678" s="12" t="s">
        <v>1609</v>
      </c>
      <c r="H1678" s="11" t="s">
        <v>1</v>
      </c>
      <c r="I1678" s="11" t="s">
        <v>4055</v>
      </c>
      <c r="L1678" s="11" t="s">
        <v>3252</v>
      </c>
      <c r="M1678" s="11" t="s">
        <v>3632</v>
      </c>
      <c r="N1678" s="8">
        <v>15</v>
      </c>
      <c r="P1678" s="16">
        <v>0</v>
      </c>
    </row>
    <row r="1679" spans="1:16" ht="72.5" x14ac:dyDescent="0.35">
      <c r="A1679" s="26">
        <f t="shared" si="44"/>
        <v>60</v>
      </c>
      <c r="B1679" s="9">
        <v>43021.064768518518</v>
      </c>
      <c r="C1679" s="8" t="s">
        <v>4053</v>
      </c>
      <c r="F1679" s="12" t="s">
        <v>2472</v>
      </c>
      <c r="G1679" s="11"/>
      <c r="H1679" s="11" t="s">
        <v>4047</v>
      </c>
      <c r="I1679" s="11" t="s">
        <v>4061</v>
      </c>
      <c r="J1679" s="8"/>
      <c r="K1679" s="8"/>
      <c r="N1679" s="11"/>
      <c r="O1679" s="8">
        <v>0</v>
      </c>
      <c r="P1679" s="16" t="s">
        <v>3336</v>
      </c>
    </row>
    <row r="1680" spans="1:16" ht="43.5" x14ac:dyDescent="0.35">
      <c r="A1680" s="26">
        <f t="shared" si="44"/>
        <v>60</v>
      </c>
      <c r="B1680" s="9">
        <v>43019</v>
      </c>
      <c r="C1680" s="8" t="s">
        <v>4052</v>
      </c>
      <c r="D1680" s="5" t="s">
        <v>1610</v>
      </c>
      <c r="F1680" s="12" t="s">
        <v>1611</v>
      </c>
      <c r="H1680" s="11" t="s">
        <v>4044</v>
      </c>
      <c r="I1680" s="11" t="s">
        <v>4059</v>
      </c>
      <c r="L1680" s="11" t="s">
        <v>249</v>
      </c>
      <c r="M1680" s="11" t="s">
        <v>249</v>
      </c>
      <c r="N1680" s="8">
        <v>25</v>
      </c>
      <c r="P1680" s="16">
        <v>0</v>
      </c>
    </row>
    <row r="1681" spans="1:16" ht="87" x14ac:dyDescent="0.35">
      <c r="A1681" s="26">
        <f t="shared" si="44"/>
        <v>60</v>
      </c>
      <c r="B1681" s="9">
        <v>43019</v>
      </c>
      <c r="C1681" s="8" t="s">
        <v>4052</v>
      </c>
      <c r="D1681" s="5" t="s">
        <v>1612</v>
      </c>
      <c r="F1681" s="12" t="s">
        <v>1613</v>
      </c>
      <c r="H1681" s="11" t="s">
        <v>1</v>
      </c>
      <c r="I1681" s="11" t="s">
        <v>4055</v>
      </c>
      <c r="J1681" s="11" t="s">
        <v>2710</v>
      </c>
      <c r="K1681" s="11" t="s">
        <v>3855</v>
      </c>
      <c r="L1681" s="11" t="s">
        <v>3253</v>
      </c>
      <c r="M1681" s="11" t="s">
        <v>3552</v>
      </c>
      <c r="N1681" s="8">
        <v>24</v>
      </c>
      <c r="P1681" s="16">
        <v>0</v>
      </c>
    </row>
    <row r="1682" spans="1:16" ht="43.5" x14ac:dyDescent="0.35">
      <c r="A1682" s="26">
        <f t="shared" si="44"/>
        <v>60</v>
      </c>
      <c r="B1682" s="9">
        <v>43020.891180555554</v>
      </c>
      <c r="C1682" s="8" t="s">
        <v>4053</v>
      </c>
      <c r="F1682" s="12" t="s">
        <v>2473</v>
      </c>
      <c r="G1682" s="11"/>
      <c r="H1682" s="11" t="s">
        <v>1</v>
      </c>
      <c r="I1682" s="11" t="s">
        <v>4055</v>
      </c>
      <c r="J1682" s="8"/>
      <c r="K1682" s="8"/>
      <c r="N1682" s="11"/>
      <c r="O1682" s="8">
        <v>0</v>
      </c>
      <c r="P1682" s="16" t="s">
        <v>3336</v>
      </c>
    </row>
    <row r="1683" spans="1:16" ht="29" x14ac:dyDescent="0.35">
      <c r="A1683" s="26">
        <f t="shared" si="44"/>
        <v>60</v>
      </c>
      <c r="B1683" s="9">
        <v>43020.891400462962</v>
      </c>
      <c r="C1683" s="8" t="s">
        <v>4053</v>
      </c>
      <c r="F1683" s="12" t="s">
        <v>2364</v>
      </c>
      <c r="G1683" s="11"/>
      <c r="H1683" s="11" t="s">
        <v>1</v>
      </c>
      <c r="I1683" s="11" t="s">
        <v>4055</v>
      </c>
      <c r="J1683" s="8"/>
      <c r="K1683" s="8"/>
      <c r="N1683" s="11"/>
      <c r="O1683" s="8">
        <v>1</v>
      </c>
      <c r="P1683" s="16" t="s">
        <v>3336</v>
      </c>
    </row>
    <row r="1684" spans="1:16" ht="188.5" x14ac:dyDescent="0.35">
      <c r="A1684" s="26">
        <f t="shared" si="44"/>
        <v>60</v>
      </c>
      <c r="B1684" s="9">
        <v>43019</v>
      </c>
      <c r="C1684" s="8" t="s">
        <v>4052</v>
      </c>
      <c r="D1684" s="5" t="s">
        <v>1614</v>
      </c>
      <c r="F1684" s="12" t="s">
        <v>1615</v>
      </c>
      <c r="H1684" s="11" t="s">
        <v>4047</v>
      </c>
      <c r="I1684" s="11" t="s">
        <v>4061</v>
      </c>
      <c r="L1684" s="11" t="s">
        <v>3254</v>
      </c>
      <c r="M1684" s="11" t="s">
        <v>3633</v>
      </c>
      <c r="N1684" s="8">
        <v>0</v>
      </c>
      <c r="P1684" s="16">
        <v>0</v>
      </c>
    </row>
    <row r="1685" spans="1:16" x14ac:dyDescent="0.35">
      <c r="A1685" s="26">
        <f t="shared" si="44"/>
        <v>60</v>
      </c>
      <c r="B1685" s="9">
        <v>43019.888842592591</v>
      </c>
      <c r="C1685" s="8" t="s">
        <v>4053</v>
      </c>
      <c r="F1685" s="12" t="s">
        <v>2474</v>
      </c>
      <c r="G1685" s="11"/>
      <c r="H1685" s="11" t="s">
        <v>4047</v>
      </c>
      <c r="I1685" s="11" t="s">
        <v>4061</v>
      </c>
      <c r="J1685" s="8"/>
      <c r="K1685" s="8"/>
      <c r="N1685" s="11"/>
      <c r="O1685" s="8">
        <v>0</v>
      </c>
      <c r="P1685" s="16" t="s">
        <v>3336</v>
      </c>
    </row>
    <row r="1686" spans="1:16" x14ac:dyDescent="0.35">
      <c r="A1686" s="26">
        <f t="shared" si="44"/>
        <v>60</v>
      </c>
      <c r="B1686" s="9">
        <v>43019.896585648145</v>
      </c>
      <c r="C1686" s="8" t="s">
        <v>4053</v>
      </c>
      <c r="F1686" s="12" t="s">
        <v>2475</v>
      </c>
      <c r="G1686" s="11"/>
      <c r="H1686" s="11" t="s">
        <v>1</v>
      </c>
      <c r="I1686" s="11" t="s">
        <v>4055</v>
      </c>
      <c r="J1686" s="8"/>
      <c r="K1686" s="8"/>
      <c r="N1686" s="11"/>
      <c r="O1686" s="8">
        <v>0</v>
      </c>
      <c r="P1686" s="16" t="s">
        <v>3336</v>
      </c>
    </row>
    <row r="1687" spans="1:16" ht="29" x14ac:dyDescent="0.35">
      <c r="A1687" s="26">
        <f t="shared" si="44"/>
        <v>60</v>
      </c>
      <c r="B1687" s="9">
        <v>43020.855925925927</v>
      </c>
      <c r="C1687" s="8" t="s">
        <v>4053</v>
      </c>
      <c r="F1687" s="12" t="s">
        <v>2476</v>
      </c>
      <c r="G1687" s="11"/>
      <c r="H1687" s="11" t="s">
        <v>1</v>
      </c>
      <c r="I1687" s="11" t="s">
        <v>4055</v>
      </c>
      <c r="J1687" s="8"/>
      <c r="K1687" s="8"/>
      <c r="N1687" s="11"/>
      <c r="O1687" s="8">
        <v>0</v>
      </c>
      <c r="P1687" s="16" t="s">
        <v>3336</v>
      </c>
    </row>
    <row r="1688" spans="1:16" ht="43.5" x14ac:dyDescent="0.35">
      <c r="A1688" s="26">
        <f t="shared" si="44"/>
        <v>60</v>
      </c>
      <c r="B1688" s="9">
        <v>43019</v>
      </c>
      <c r="C1688" s="8" t="s">
        <v>4052</v>
      </c>
      <c r="D1688" s="5" t="s">
        <v>1616</v>
      </c>
      <c r="F1688" s="12" t="s">
        <v>1617</v>
      </c>
      <c r="H1688" s="11" t="s">
        <v>1</v>
      </c>
      <c r="I1688" s="11" t="s">
        <v>4055</v>
      </c>
      <c r="L1688" s="11" t="s">
        <v>2879</v>
      </c>
      <c r="M1688" s="11" t="s">
        <v>3553</v>
      </c>
      <c r="N1688" s="8">
        <v>5</v>
      </c>
      <c r="P1688" s="16">
        <v>0</v>
      </c>
    </row>
    <row r="1689" spans="1:16" ht="101.5" x14ac:dyDescent="0.35">
      <c r="A1689" s="26">
        <f t="shared" si="44"/>
        <v>60</v>
      </c>
      <c r="B1689" s="9">
        <v>43019.924583333333</v>
      </c>
      <c r="C1689" s="8" t="s">
        <v>4053</v>
      </c>
      <c r="F1689" s="12" t="s">
        <v>2477</v>
      </c>
      <c r="G1689" s="11"/>
      <c r="H1689" s="11" t="s">
        <v>4043</v>
      </c>
      <c r="I1689" s="11" t="s">
        <v>4056</v>
      </c>
      <c r="J1689" s="8"/>
      <c r="K1689" s="8"/>
      <c r="N1689" s="11"/>
      <c r="O1689" s="8">
        <v>2</v>
      </c>
      <c r="P1689" s="16" t="s">
        <v>3336</v>
      </c>
    </row>
    <row r="1690" spans="1:16" x14ac:dyDescent="0.35">
      <c r="A1690" s="26">
        <f t="shared" si="44"/>
        <v>60</v>
      </c>
      <c r="B1690" s="9">
        <v>43020.027175925927</v>
      </c>
      <c r="C1690" s="8" t="s">
        <v>4053</v>
      </c>
      <c r="F1690" s="12" t="s">
        <v>2478</v>
      </c>
      <c r="G1690" s="11"/>
      <c r="H1690" s="11" t="s">
        <v>1</v>
      </c>
      <c r="I1690" s="11" t="s">
        <v>4055</v>
      </c>
      <c r="J1690" s="8"/>
      <c r="K1690" s="8"/>
      <c r="N1690" s="11"/>
      <c r="O1690" s="8">
        <v>0</v>
      </c>
      <c r="P1690" s="16" t="s">
        <v>3336</v>
      </c>
    </row>
    <row r="1691" spans="1:16" ht="87" x14ac:dyDescent="0.35">
      <c r="A1691" s="26">
        <f t="shared" si="44"/>
        <v>60</v>
      </c>
      <c r="B1691" s="9">
        <v>43019</v>
      </c>
      <c r="C1691" s="8" t="s">
        <v>4052</v>
      </c>
      <c r="D1691" s="5" t="s">
        <v>1618</v>
      </c>
      <c r="F1691" s="12" t="s">
        <v>1619</v>
      </c>
      <c r="H1691" s="11" t="s">
        <v>4049</v>
      </c>
      <c r="I1691" s="11" t="s">
        <v>4064</v>
      </c>
      <c r="L1691" s="11" t="s">
        <v>224</v>
      </c>
      <c r="M1691" s="11" t="s">
        <v>3397</v>
      </c>
      <c r="N1691" s="8">
        <v>14</v>
      </c>
      <c r="P1691" s="16">
        <v>0</v>
      </c>
    </row>
    <row r="1692" spans="1:16" ht="29" x14ac:dyDescent="0.35">
      <c r="A1692" s="26">
        <f t="shared" si="44"/>
        <v>60</v>
      </c>
      <c r="B1692" s="9">
        <v>43019</v>
      </c>
      <c r="C1692" s="8" t="s">
        <v>4052</v>
      </c>
      <c r="D1692" s="5" t="s">
        <v>1204</v>
      </c>
      <c r="F1692" s="12" t="s">
        <v>1620</v>
      </c>
      <c r="H1692" s="11" t="s">
        <v>4051</v>
      </c>
      <c r="I1692" s="11" t="s">
        <v>4051</v>
      </c>
      <c r="J1692" s="11" t="s">
        <v>110</v>
      </c>
      <c r="K1692" s="11" t="s">
        <v>3406</v>
      </c>
      <c r="L1692" s="11" t="s">
        <v>3255</v>
      </c>
      <c r="M1692" s="11" t="s">
        <v>3554</v>
      </c>
      <c r="N1692" s="8">
        <v>29</v>
      </c>
      <c r="P1692" s="16">
        <v>0</v>
      </c>
    </row>
    <row r="1693" spans="1:16" ht="43.5" x14ac:dyDescent="0.35">
      <c r="A1693" s="26">
        <f t="shared" si="44"/>
        <v>60</v>
      </c>
      <c r="B1693" s="9">
        <v>43019.927719907406</v>
      </c>
      <c r="C1693" s="8" t="s">
        <v>4053</v>
      </c>
      <c r="F1693" s="12" t="s">
        <v>2479</v>
      </c>
      <c r="G1693" s="11"/>
      <c r="H1693" s="11" t="s">
        <v>4043</v>
      </c>
      <c r="I1693" s="11" t="s">
        <v>4056</v>
      </c>
      <c r="J1693" s="8"/>
      <c r="K1693" s="8"/>
      <c r="N1693" s="11"/>
      <c r="O1693" s="8">
        <v>3</v>
      </c>
      <c r="P1693" s="16" t="s">
        <v>3336</v>
      </c>
    </row>
    <row r="1694" spans="1:16" ht="29" x14ac:dyDescent="0.35">
      <c r="A1694" s="26">
        <f t="shared" si="44"/>
        <v>60</v>
      </c>
      <c r="B1694" s="9">
        <v>43020.02579861111</v>
      </c>
      <c r="C1694" s="8" t="s">
        <v>4053</v>
      </c>
      <c r="F1694" s="12" t="s">
        <v>2480</v>
      </c>
      <c r="G1694" s="11"/>
      <c r="H1694" s="11" t="s">
        <v>1</v>
      </c>
      <c r="I1694" s="11" t="s">
        <v>4055</v>
      </c>
      <c r="J1694" s="8"/>
      <c r="K1694" s="8"/>
      <c r="N1694" s="11"/>
      <c r="O1694" s="8">
        <v>2</v>
      </c>
      <c r="P1694" s="16" t="s">
        <v>3336</v>
      </c>
    </row>
    <row r="1695" spans="1:16" ht="29" x14ac:dyDescent="0.35">
      <c r="A1695" s="26">
        <f t="shared" ref="A1695:A1758" si="45">A1694</f>
        <v>60</v>
      </c>
      <c r="B1695" s="9">
        <v>43020.886203703703</v>
      </c>
      <c r="C1695" s="8" t="s">
        <v>4053</v>
      </c>
      <c r="F1695" s="12" t="s">
        <v>2481</v>
      </c>
      <c r="G1695" s="11"/>
      <c r="H1695" s="11" t="s">
        <v>20</v>
      </c>
      <c r="I1695" s="11" t="s">
        <v>4057</v>
      </c>
      <c r="J1695" s="8"/>
      <c r="K1695" s="8"/>
      <c r="N1695" s="11"/>
      <c r="O1695" s="8">
        <v>0</v>
      </c>
      <c r="P1695" s="16" t="s">
        <v>3336</v>
      </c>
    </row>
    <row r="1696" spans="1:16" ht="116" x14ac:dyDescent="0.35">
      <c r="A1696" s="26">
        <f t="shared" si="45"/>
        <v>60</v>
      </c>
      <c r="B1696" s="9">
        <v>43019</v>
      </c>
      <c r="C1696" s="8" t="s">
        <v>4052</v>
      </c>
      <c r="D1696" s="5" t="s">
        <v>1621</v>
      </c>
      <c r="F1696" s="12" t="s">
        <v>1622</v>
      </c>
      <c r="H1696" s="11" t="s">
        <v>1</v>
      </c>
      <c r="I1696" s="11" t="s">
        <v>4055</v>
      </c>
      <c r="J1696" s="11" t="s">
        <v>2639</v>
      </c>
      <c r="K1696" s="11" t="s">
        <v>3414</v>
      </c>
      <c r="L1696" s="11" t="s">
        <v>3256</v>
      </c>
      <c r="M1696" s="11" t="s">
        <v>3763</v>
      </c>
      <c r="N1696" s="8">
        <v>5</v>
      </c>
      <c r="P1696" s="16">
        <v>0</v>
      </c>
    </row>
    <row r="1697" spans="1:16" ht="101.5" x14ac:dyDescent="0.35">
      <c r="A1697" s="26">
        <f t="shared" si="45"/>
        <v>60</v>
      </c>
      <c r="B1697" s="9">
        <v>43019.935254629629</v>
      </c>
      <c r="C1697" s="8" t="s">
        <v>4053</v>
      </c>
      <c r="F1697" s="12" t="s">
        <v>2588</v>
      </c>
      <c r="G1697" s="11"/>
      <c r="H1697" s="11" t="s">
        <v>4043</v>
      </c>
      <c r="I1697" s="11" t="s">
        <v>4056</v>
      </c>
      <c r="J1697" s="8"/>
      <c r="K1697" s="8"/>
      <c r="N1697" s="11"/>
      <c r="O1697" s="8">
        <v>4</v>
      </c>
      <c r="P1697" s="16" t="s">
        <v>3336</v>
      </c>
    </row>
    <row r="1698" spans="1:16" ht="29" x14ac:dyDescent="0.35">
      <c r="A1698" s="26">
        <f t="shared" si="45"/>
        <v>60</v>
      </c>
      <c r="B1698" s="9">
        <v>43019</v>
      </c>
      <c r="C1698" s="8" t="s">
        <v>4052</v>
      </c>
      <c r="D1698" s="5" t="s">
        <v>1623</v>
      </c>
      <c r="F1698" s="12" t="s">
        <v>1624</v>
      </c>
      <c r="H1698" s="11" t="s">
        <v>1</v>
      </c>
      <c r="I1698" s="11" t="s">
        <v>4055</v>
      </c>
      <c r="J1698" s="11" t="s">
        <v>2745</v>
      </c>
      <c r="K1698" s="11" t="s">
        <v>3421</v>
      </c>
      <c r="L1698" s="11" t="s">
        <v>877</v>
      </c>
      <c r="M1698" s="11" t="s">
        <v>877</v>
      </c>
      <c r="N1698" s="8">
        <v>34</v>
      </c>
      <c r="P1698" s="16">
        <v>0</v>
      </c>
    </row>
    <row r="1699" spans="1:16" x14ac:dyDescent="0.35">
      <c r="A1699" s="26">
        <f t="shared" si="45"/>
        <v>60</v>
      </c>
      <c r="B1699" s="9">
        <v>43019</v>
      </c>
      <c r="C1699" s="8" t="s">
        <v>4052</v>
      </c>
      <c r="D1699" s="5" t="s">
        <v>1625</v>
      </c>
      <c r="F1699" s="12" t="s">
        <v>1626</v>
      </c>
      <c r="H1699" s="11" t="s">
        <v>1</v>
      </c>
      <c r="I1699" s="11" t="s">
        <v>4055</v>
      </c>
      <c r="L1699" s="11" t="s">
        <v>3187</v>
      </c>
      <c r="M1699" s="11" t="s">
        <v>3755</v>
      </c>
      <c r="N1699" s="8">
        <v>5</v>
      </c>
      <c r="P1699" s="16">
        <v>0</v>
      </c>
    </row>
    <row r="1700" spans="1:16" ht="58" x14ac:dyDescent="0.35">
      <c r="A1700" s="26">
        <f t="shared" si="45"/>
        <v>60</v>
      </c>
      <c r="B1700" s="9">
        <v>43019</v>
      </c>
      <c r="C1700" s="8" t="s">
        <v>4052</v>
      </c>
      <c r="D1700" s="5" t="s">
        <v>1627</v>
      </c>
      <c r="F1700" s="12" t="s">
        <v>1628</v>
      </c>
      <c r="H1700" s="11" t="s">
        <v>4044</v>
      </c>
      <c r="I1700" s="11" t="s">
        <v>4059</v>
      </c>
      <c r="L1700" s="11" t="s">
        <v>2885</v>
      </c>
      <c r="M1700" s="11" t="s">
        <v>3501</v>
      </c>
      <c r="N1700" s="8">
        <v>2</v>
      </c>
      <c r="P1700" s="16">
        <v>0</v>
      </c>
    </row>
    <row r="1701" spans="1:16" ht="58" x14ac:dyDescent="0.35">
      <c r="A1701" s="26">
        <f t="shared" si="45"/>
        <v>60</v>
      </c>
      <c r="B1701" s="9">
        <v>43020.017094907409</v>
      </c>
      <c r="C1701" s="8" t="s">
        <v>4053</v>
      </c>
      <c r="F1701" s="12" t="s">
        <v>2482</v>
      </c>
      <c r="G1701" s="11"/>
      <c r="H1701" s="11" t="s">
        <v>4047</v>
      </c>
      <c r="I1701" s="11" t="s">
        <v>4061</v>
      </c>
      <c r="J1701" s="8"/>
      <c r="K1701" s="8"/>
      <c r="N1701" s="11"/>
      <c r="O1701" s="8">
        <v>3</v>
      </c>
      <c r="P1701" s="16" t="s">
        <v>3336</v>
      </c>
    </row>
    <row r="1702" spans="1:16" x14ac:dyDescent="0.35">
      <c r="A1702" s="26">
        <f t="shared" si="45"/>
        <v>60</v>
      </c>
      <c r="B1702" s="9">
        <v>43020.024421296293</v>
      </c>
      <c r="C1702" s="8" t="s">
        <v>4053</v>
      </c>
      <c r="F1702" s="12" t="s">
        <v>2483</v>
      </c>
      <c r="G1702" s="11"/>
      <c r="H1702" s="11" t="s">
        <v>1</v>
      </c>
      <c r="I1702" s="11" t="s">
        <v>4055</v>
      </c>
      <c r="J1702" s="8"/>
      <c r="K1702" s="8"/>
      <c r="N1702" s="11"/>
      <c r="O1702" s="8">
        <v>2</v>
      </c>
      <c r="P1702" s="16" t="s">
        <v>3336</v>
      </c>
    </row>
    <row r="1703" spans="1:16" ht="29" x14ac:dyDescent="0.35">
      <c r="A1703" s="26">
        <f t="shared" si="45"/>
        <v>60</v>
      </c>
      <c r="B1703" s="9">
        <v>43020.549247685187</v>
      </c>
      <c r="C1703" s="8" t="s">
        <v>4053</v>
      </c>
      <c r="F1703" s="12" t="s">
        <v>2484</v>
      </c>
      <c r="G1703" s="11"/>
      <c r="H1703" s="11" t="s">
        <v>1</v>
      </c>
      <c r="I1703" s="11" t="s">
        <v>4055</v>
      </c>
      <c r="J1703" s="8"/>
      <c r="K1703" s="8"/>
      <c r="N1703" s="11"/>
      <c r="O1703" s="8">
        <v>1</v>
      </c>
      <c r="P1703" s="16" t="s">
        <v>3336</v>
      </c>
    </row>
    <row r="1704" spans="1:16" ht="72.5" x14ac:dyDescent="0.35">
      <c r="A1704" s="26">
        <f t="shared" si="45"/>
        <v>60</v>
      </c>
      <c r="B1704" s="9">
        <v>43019</v>
      </c>
      <c r="C1704" s="8" t="s">
        <v>4052</v>
      </c>
      <c r="D1704" s="5" t="s">
        <v>1629</v>
      </c>
      <c r="F1704" s="12" t="s">
        <v>1630</v>
      </c>
      <c r="H1704" s="11" t="s">
        <v>1</v>
      </c>
      <c r="I1704" s="11" t="s">
        <v>4055</v>
      </c>
      <c r="L1704" s="11" t="s">
        <v>191</v>
      </c>
      <c r="M1704" s="11" t="s">
        <v>191</v>
      </c>
      <c r="N1704" s="8">
        <v>0</v>
      </c>
      <c r="P1704" s="16">
        <v>0</v>
      </c>
    </row>
    <row r="1705" spans="1:16" ht="58" x14ac:dyDescent="0.35">
      <c r="A1705" s="26">
        <f t="shared" si="45"/>
        <v>60</v>
      </c>
      <c r="B1705" s="9">
        <v>43020</v>
      </c>
      <c r="C1705" s="8" t="s">
        <v>4052</v>
      </c>
      <c r="D1705" s="5" t="s">
        <v>1631</v>
      </c>
      <c r="F1705" s="12" t="s">
        <v>1632</v>
      </c>
      <c r="H1705" s="11" t="s">
        <v>4047</v>
      </c>
      <c r="I1705" s="11" t="s">
        <v>4061</v>
      </c>
      <c r="J1705" s="11" t="s">
        <v>786</v>
      </c>
      <c r="K1705" s="11" t="s">
        <v>3403</v>
      </c>
      <c r="L1705" s="11" t="s">
        <v>191</v>
      </c>
      <c r="M1705" s="11" t="s">
        <v>191</v>
      </c>
      <c r="N1705" s="8">
        <v>30</v>
      </c>
      <c r="P1705" s="16">
        <v>0</v>
      </c>
    </row>
    <row r="1706" spans="1:16" ht="29" x14ac:dyDescent="0.35">
      <c r="A1706" s="26">
        <f t="shared" si="45"/>
        <v>60</v>
      </c>
      <c r="B1706" s="9">
        <v>43020.023530092592</v>
      </c>
      <c r="C1706" s="8" t="s">
        <v>4053</v>
      </c>
      <c r="F1706" s="12" t="s">
        <v>2485</v>
      </c>
      <c r="G1706" s="11"/>
      <c r="H1706" s="11" t="s">
        <v>1</v>
      </c>
      <c r="I1706" s="11" t="s">
        <v>4055</v>
      </c>
      <c r="J1706" s="8"/>
      <c r="K1706" s="8"/>
      <c r="N1706" s="11"/>
      <c r="O1706" s="8">
        <v>1</v>
      </c>
      <c r="P1706" s="16" t="s">
        <v>3336</v>
      </c>
    </row>
    <row r="1707" spans="1:16" ht="87" x14ac:dyDescent="0.35">
      <c r="A1707" s="26">
        <f t="shared" si="45"/>
        <v>60</v>
      </c>
      <c r="B1707" s="9">
        <v>43020.193877314814</v>
      </c>
      <c r="C1707" s="8" t="s">
        <v>4053</v>
      </c>
      <c r="F1707" s="12" t="s">
        <v>2486</v>
      </c>
      <c r="G1707" s="11"/>
      <c r="H1707" s="11" t="s">
        <v>20</v>
      </c>
      <c r="I1707" s="11" t="s">
        <v>4057</v>
      </c>
      <c r="J1707" s="8"/>
      <c r="K1707" s="8"/>
      <c r="N1707" s="11"/>
      <c r="O1707" s="8">
        <v>0</v>
      </c>
      <c r="P1707" s="16" t="s">
        <v>3336</v>
      </c>
    </row>
    <row r="1708" spans="1:16" ht="101.5" x14ac:dyDescent="0.35">
      <c r="A1708" s="26">
        <f t="shared" si="45"/>
        <v>60</v>
      </c>
      <c r="B1708" s="9">
        <v>43020</v>
      </c>
      <c r="C1708" s="8" t="s">
        <v>4052</v>
      </c>
      <c r="D1708" s="5" t="s">
        <v>1633</v>
      </c>
      <c r="F1708" s="12" t="s">
        <v>1634</v>
      </c>
      <c r="H1708" s="11" t="s">
        <v>1</v>
      </c>
      <c r="I1708" s="11" t="s">
        <v>4055</v>
      </c>
      <c r="L1708" s="11" t="s">
        <v>786</v>
      </c>
      <c r="M1708" s="11" t="s">
        <v>3403</v>
      </c>
      <c r="N1708" s="8">
        <v>0</v>
      </c>
      <c r="P1708" s="16">
        <v>0</v>
      </c>
    </row>
    <row r="1709" spans="1:16" ht="29" x14ac:dyDescent="0.35">
      <c r="A1709" s="26">
        <f t="shared" si="45"/>
        <v>60</v>
      </c>
      <c r="B1709" s="9">
        <v>43020.637766203705</v>
      </c>
      <c r="C1709" s="8" t="s">
        <v>4053</v>
      </c>
      <c r="F1709" s="12" t="s">
        <v>2487</v>
      </c>
      <c r="G1709" s="11"/>
      <c r="H1709" s="11" t="s">
        <v>4</v>
      </c>
      <c r="I1709" s="11" t="s">
        <v>4058</v>
      </c>
      <c r="J1709" s="8"/>
      <c r="K1709" s="8"/>
      <c r="N1709" s="11"/>
      <c r="O1709" s="8">
        <v>1</v>
      </c>
      <c r="P1709" s="16" t="s">
        <v>3336</v>
      </c>
    </row>
    <row r="1710" spans="1:16" ht="72.5" x14ac:dyDescent="0.35">
      <c r="A1710" s="26">
        <f t="shared" si="45"/>
        <v>60</v>
      </c>
      <c r="B1710" s="9">
        <v>43020.843240740738</v>
      </c>
      <c r="C1710" s="8" t="s">
        <v>4053</v>
      </c>
      <c r="F1710" s="12" t="s">
        <v>2488</v>
      </c>
      <c r="G1710" s="11"/>
      <c r="H1710" s="11" t="s">
        <v>1</v>
      </c>
      <c r="I1710" s="11" t="s">
        <v>4055</v>
      </c>
      <c r="J1710" s="8"/>
      <c r="K1710" s="8"/>
      <c r="N1710" s="11"/>
      <c r="O1710" s="8">
        <v>0</v>
      </c>
      <c r="P1710" s="16" t="s">
        <v>3336</v>
      </c>
    </row>
    <row r="1711" spans="1:16" ht="101.5" x14ac:dyDescent="0.35">
      <c r="A1711" s="26">
        <f t="shared" si="45"/>
        <v>60</v>
      </c>
      <c r="B1711" s="9">
        <v>43020.848090277781</v>
      </c>
      <c r="C1711" s="8" t="s">
        <v>4053</v>
      </c>
      <c r="F1711" s="12" t="s">
        <v>2489</v>
      </c>
      <c r="G1711" s="11"/>
      <c r="H1711" s="11" t="s">
        <v>1</v>
      </c>
      <c r="I1711" s="11" t="s">
        <v>4055</v>
      </c>
      <c r="J1711" s="8"/>
      <c r="K1711" s="8"/>
      <c r="N1711" s="11"/>
      <c r="O1711" s="8">
        <v>1</v>
      </c>
      <c r="P1711" s="16" t="s">
        <v>3336</v>
      </c>
    </row>
    <row r="1712" spans="1:16" ht="43.5" x14ac:dyDescent="0.35">
      <c r="A1712" s="26">
        <f t="shared" si="45"/>
        <v>60</v>
      </c>
      <c r="B1712" s="9">
        <v>43020.868692129632</v>
      </c>
      <c r="C1712" s="8" t="s">
        <v>4053</v>
      </c>
      <c r="F1712" s="12" t="s">
        <v>2490</v>
      </c>
      <c r="G1712" s="11"/>
      <c r="H1712" s="11" t="s">
        <v>4049</v>
      </c>
      <c r="I1712" s="11" t="s">
        <v>4064</v>
      </c>
      <c r="J1712" s="8"/>
      <c r="K1712" s="8"/>
      <c r="N1712" s="11"/>
      <c r="O1712" s="8">
        <v>0</v>
      </c>
      <c r="P1712" s="16" t="s">
        <v>3336</v>
      </c>
    </row>
    <row r="1713" spans="1:16" ht="87" x14ac:dyDescent="0.35">
      <c r="A1713" s="26">
        <f t="shared" si="45"/>
        <v>60</v>
      </c>
      <c r="B1713" s="9">
        <v>43020</v>
      </c>
      <c r="C1713" s="8" t="s">
        <v>4052</v>
      </c>
      <c r="D1713" s="5" t="s">
        <v>1635</v>
      </c>
      <c r="F1713" s="12" t="s">
        <v>2607</v>
      </c>
      <c r="H1713" s="11" t="s">
        <v>1</v>
      </c>
      <c r="I1713" s="11" t="s">
        <v>4055</v>
      </c>
      <c r="J1713" s="11" t="s">
        <v>2715</v>
      </c>
      <c r="K1713" s="11" t="s">
        <v>3396</v>
      </c>
      <c r="L1713" s="11" t="s">
        <v>3257</v>
      </c>
      <c r="M1713" s="11" t="s">
        <v>3764</v>
      </c>
      <c r="N1713" s="8">
        <v>14</v>
      </c>
      <c r="P1713" s="16">
        <v>0</v>
      </c>
    </row>
    <row r="1714" spans="1:16" ht="29" x14ac:dyDescent="0.35">
      <c r="A1714" s="26">
        <f t="shared" si="45"/>
        <v>60</v>
      </c>
      <c r="B1714" s="9">
        <v>43020.533587962964</v>
      </c>
      <c r="C1714" s="8" t="s">
        <v>4053</v>
      </c>
      <c r="F1714" s="12" t="s">
        <v>2491</v>
      </c>
      <c r="G1714" s="11"/>
      <c r="H1714" s="11" t="s">
        <v>1</v>
      </c>
      <c r="I1714" s="11" t="s">
        <v>4055</v>
      </c>
      <c r="J1714" s="8"/>
      <c r="K1714" s="8"/>
      <c r="N1714" s="11"/>
      <c r="O1714" s="8">
        <v>1</v>
      </c>
      <c r="P1714" s="16" t="s">
        <v>3336</v>
      </c>
    </row>
    <row r="1715" spans="1:16" x14ac:dyDescent="0.35">
      <c r="A1715" s="26">
        <f t="shared" si="45"/>
        <v>60</v>
      </c>
      <c r="B1715" s="9">
        <v>43020.693773148145</v>
      </c>
      <c r="C1715" s="8" t="s">
        <v>4053</v>
      </c>
      <c r="F1715" s="12" t="s">
        <v>2492</v>
      </c>
      <c r="G1715" s="11"/>
      <c r="H1715" s="11" t="s">
        <v>1</v>
      </c>
      <c r="I1715" s="11" t="s">
        <v>4055</v>
      </c>
      <c r="J1715" s="8"/>
      <c r="K1715" s="8"/>
      <c r="N1715" s="11"/>
      <c r="O1715" s="8">
        <v>0</v>
      </c>
      <c r="P1715" s="16" t="s">
        <v>3336</v>
      </c>
    </row>
    <row r="1716" spans="1:16" ht="29" x14ac:dyDescent="0.35">
      <c r="A1716" s="26">
        <f t="shared" si="45"/>
        <v>60</v>
      </c>
      <c r="B1716" s="9">
        <v>43020</v>
      </c>
      <c r="C1716" s="8" t="s">
        <v>4052</v>
      </c>
      <c r="D1716" s="5" t="s">
        <v>1636</v>
      </c>
      <c r="F1716" s="12" t="s">
        <v>1637</v>
      </c>
      <c r="H1716" s="11" t="s">
        <v>4047</v>
      </c>
      <c r="I1716" s="11" t="s">
        <v>4061</v>
      </c>
      <c r="L1716" s="11" t="s">
        <v>3258</v>
      </c>
      <c r="M1716" s="11" t="s">
        <v>3555</v>
      </c>
      <c r="N1716" s="8">
        <v>24</v>
      </c>
      <c r="P1716" s="16">
        <v>0</v>
      </c>
    </row>
    <row r="1717" spans="1:16" ht="29" x14ac:dyDescent="0.35">
      <c r="A1717" s="26">
        <f t="shared" si="45"/>
        <v>60</v>
      </c>
      <c r="B1717" s="9">
        <v>43020.08320601852</v>
      </c>
      <c r="C1717" s="8" t="s">
        <v>4053</v>
      </c>
      <c r="F1717" s="12" t="s">
        <v>2493</v>
      </c>
      <c r="G1717" s="11"/>
      <c r="H1717" s="11" t="s">
        <v>1</v>
      </c>
      <c r="I1717" s="11" t="s">
        <v>4055</v>
      </c>
      <c r="J1717" s="8"/>
      <c r="K1717" s="8"/>
      <c r="N1717" s="11"/>
      <c r="O1717" s="8">
        <v>3</v>
      </c>
      <c r="P1717" s="16" t="s">
        <v>3336</v>
      </c>
    </row>
    <row r="1718" spans="1:16" ht="29" x14ac:dyDescent="0.35">
      <c r="A1718" s="26">
        <f t="shared" si="45"/>
        <v>60</v>
      </c>
      <c r="B1718" s="9">
        <v>43020.525381944448</v>
      </c>
      <c r="C1718" s="8" t="s">
        <v>4053</v>
      </c>
      <c r="F1718" s="12" t="s">
        <v>2494</v>
      </c>
      <c r="G1718" s="11"/>
      <c r="H1718" s="11" t="s">
        <v>1</v>
      </c>
      <c r="I1718" s="11" t="s">
        <v>4055</v>
      </c>
      <c r="J1718" s="8"/>
      <c r="K1718" s="8"/>
      <c r="N1718" s="11"/>
      <c r="O1718" s="8">
        <v>4</v>
      </c>
      <c r="P1718" s="16" t="s">
        <v>3336</v>
      </c>
    </row>
    <row r="1719" spans="1:16" ht="43.5" x14ac:dyDescent="0.35">
      <c r="A1719" s="26">
        <f t="shared" si="45"/>
        <v>60</v>
      </c>
      <c r="B1719" s="9">
        <v>43020</v>
      </c>
      <c r="C1719" s="8" t="s">
        <v>4052</v>
      </c>
      <c r="D1719" s="5" t="s">
        <v>1638</v>
      </c>
      <c r="F1719" s="12" t="s">
        <v>1639</v>
      </c>
      <c r="H1719" s="11" t="s">
        <v>1</v>
      </c>
      <c r="I1719" s="11" t="s">
        <v>4055</v>
      </c>
      <c r="J1719" s="11" t="s">
        <v>2855</v>
      </c>
      <c r="K1719" s="11" t="s">
        <v>3871</v>
      </c>
      <c r="L1719" s="11" t="s">
        <v>2537</v>
      </c>
      <c r="M1719" s="11" t="s">
        <v>3398</v>
      </c>
      <c r="N1719" s="8">
        <v>0</v>
      </c>
      <c r="P1719" s="16">
        <v>0</v>
      </c>
    </row>
    <row r="1720" spans="1:16" ht="116" x14ac:dyDescent="0.35">
      <c r="A1720" s="26">
        <f t="shared" si="45"/>
        <v>60</v>
      </c>
      <c r="B1720" s="9">
        <v>43020.285150462965</v>
      </c>
      <c r="C1720" s="8" t="s">
        <v>4053</v>
      </c>
      <c r="F1720" s="12" t="s">
        <v>2495</v>
      </c>
      <c r="G1720" s="11"/>
      <c r="H1720" s="11" t="s">
        <v>1</v>
      </c>
      <c r="I1720" s="11" t="s">
        <v>4055</v>
      </c>
      <c r="J1720" s="8"/>
      <c r="K1720" s="8"/>
      <c r="N1720" s="11"/>
      <c r="O1720" s="8">
        <v>4</v>
      </c>
      <c r="P1720" s="16" t="s">
        <v>3336</v>
      </c>
    </row>
    <row r="1721" spans="1:16" x14ac:dyDescent="0.35">
      <c r="A1721" s="26">
        <f t="shared" si="45"/>
        <v>60</v>
      </c>
      <c r="B1721" s="9">
        <v>43020.521261574075</v>
      </c>
      <c r="C1721" s="8" t="s">
        <v>4053</v>
      </c>
      <c r="F1721" s="12" t="s">
        <v>2496</v>
      </c>
      <c r="G1721" s="11"/>
      <c r="H1721" s="11" t="s">
        <v>1</v>
      </c>
      <c r="I1721" s="11" t="s">
        <v>4055</v>
      </c>
      <c r="J1721" s="8"/>
      <c r="K1721" s="8"/>
      <c r="N1721" s="11"/>
      <c r="O1721" s="8">
        <v>1</v>
      </c>
      <c r="P1721" s="16" t="s">
        <v>3336</v>
      </c>
    </row>
    <row r="1722" spans="1:16" x14ac:dyDescent="0.35">
      <c r="A1722" s="26">
        <f t="shared" si="45"/>
        <v>60</v>
      </c>
      <c r="B1722" s="9">
        <v>43020.863275462965</v>
      </c>
      <c r="C1722" s="8" t="s">
        <v>4053</v>
      </c>
      <c r="F1722" s="12" t="s">
        <v>2497</v>
      </c>
      <c r="G1722" s="11"/>
      <c r="H1722" s="11" t="s">
        <v>4049</v>
      </c>
      <c r="I1722" s="11" t="s">
        <v>4064</v>
      </c>
      <c r="J1722" s="8"/>
      <c r="K1722" s="8"/>
      <c r="N1722" s="11"/>
      <c r="O1722" s="8">
        <v>0</v>
      </c>
      <c r="P1722" s="16" t="s">
        <v>3336</v>
      </c>
    </row>
    <row r="1723" spans="1:16" ht="72.5" x14ac:dyDescent="0.35">
      <c r="A1723" s="26">
        <f t="shared" si="45"/>
        <v>60</v>
      </c>
      <c r="B1723" s="9">
        <v>43020.882106481484</v>
      </c>
      <c r="C1723" s="8" t="s">
        <v>4053</v>
      </c>
      <c r="F1723" s="12" t="s">
        <v>2498</v>
      </c>
      <c r="G1723" s="11"/>
      <c r="H1723" s="11" t="s">
        <v>4047</v>
      </c>
      <c r="I1723" s="11" t="s">
        <v>4061</v>
      </c>
      <c r="J1723" s="8"/>
      <c r="K1723" s="8"/>
      <c r="N1723" s="11"/>
      <c r="O1723" s="8">
        <v>0</v>
      </c>
      <c r="P1723" s="16" t="s">
        <v>3336</v>
      </c>
    </row>
    <row r="1724" spans="1:16" ht="29" x14ac:dyDescent="0.35">
      <c r="A1724" s="26">
        <f t="shared" si="45"/>
        <v>60</v>
      </c>
      <c r="B1724" s="9">
        <v>43020</v>
      </c>
      <c r="C1724" s="8" t="s">
        <v>4052</v>
      </c>
      <c r="D1724" s="5" t="s">
        <v>1640</v>
      </c>
      <c r="F1724" s="12" t="s">
        <v>1641</v>
      </c>
      <c r="H1724" s="11" t="s">
        <v>1</v>
      </c>
      <c r="I1724" s="11" t="s">
        <v>4055</v>
      </c>
      <c r="L1724" s="11" t="s">
        <v>2539</v>
      </c>
      <c r="M1724" s="11" t="s">
        <v>3404</v>
      </c>
      <c r="N1724" s="8">
        <v>15</v>
      </c>
      <c r="P1724" s="16">
        <v>0</v>
      </c>
    </row>
    <row r="1725" spans="1:16" ht="87" x14ac:dyDescent="0.35">
      <c r="A1725" s="26">
        <f t="shared" si="45"/>
        <v>60</v>
      </c>
      <c r="B1725" s="9">
        <v>43020.508125</v>
      </c>
      <c r="C1725" s="8" t="s">
        <v>4053</v>
      </c>
      <c r="F1725" s="12" t="s">
        <v>2499</v>
      </c>
      <c r="G1725" s="11"/>
      <c r="H1725" s="11" t="s">
        <v>4049</v>
      </c>
      <c r="I1725" s="11" t="s">
        <v>4064</v>
      </c>
      <c r="J1725" s="8"/>
      <c r="K1725" s="8"/>
      <c r="N1725" s="11"/>
      <c r="O1725" s="8">
        <v>3</v>
      </c>
      <c r="P1725" s="16" t="s">
        <v>3336</v>
      </c>
    </row>
    <row r="1726" spans="1:16" x14ac:dyDescent="0.35">
      <c r="A1726" s="26">
        <f t="shared" si="45"/>
        <v>60</v>
      </c>
      <c r="B1726" s="9">
        <v>43020.69021990741</v>
      </c>
      <c r="C1726" s="8" t="s">
        <v>4053</v>
      </c>
      <c r="F1726" s="12" t="s">
        <v>2500</v>
      </c>
      <c r="G1726" s="11"/>
      <c r="H1726" s="11" t="s">
        <v>1</v>
      </c>
      <c r="I1726" s="11" t="s">
        <v>4055</v>
      </c>
      <c r="J1726" s="8"/>
      <c r="K1726" s="8"/>
      <c r="N1726" s="11"/>
      <c r="O1726" s="8">
        <v>3</v>
      </c>
      <c r="P1726" s="16" t="s">
        <v>3336</v>
      </c>
    </row>
    <row r="1727" spans="1:16" x14ac:dyDescent="0.35">
      <c r="A1727" s="26">
        <f t="shared" si="45"/>
        <v>60</v>
      </c>
      <c r="B1727" s="9">
        <v>43020.861898148149</v>
      </c>
      <c r="C1727" s="8" t="s">
        <v>4053</v>
      </c>
      <c r="F1727" s="12" t="s">
        <v>2501</v>
      </c>
      <c r="G1727" s="11"/>
      <c r="H1727" s="11" t="s">
        <v>4049</v>
      </c>
      <c r="I1727" s="11" t="s">
        <v>4064</v>
      </c>
      <c r="J1727" s="8"/>
      <c r="K1727" s="8"/>
      <c r="N1727" s="11"/>
      <c r="O1727" s="8">
        <v>0</v>
      </c>
      <c r="P1727" s="16" t="s">
        <v>3336</v>
      </c>
    </row>
    <row r="1728" spans="1:16" ht="72.5" x14ac:dyDescent="0.35">
      <c r="A1728" s="26">
        <f t="shared" si="45"/>
        <v>60</v>
      </c>
      <c r="B1728" s="9">
        <v>43020</v>
      </c>
      <c r="C1728" s="8" t="s">
        <v>4052</v>
      </c>
      <c r="D1728" s="5" t="s">
        <v>1642</v>
      </c>
      <c r="F1728" s="12" t="s">
        <v>1643</v>
      </c>
      <c r="H1728" s="11" t="s">
        <v>1</v>
      </c>
      <c r="I1728" s="11" t="s">
        <v>4055</v>
      </c>
      <c r="L1728" s="11" t="s">
        <v>2537</v>
      </c>
      <c r="M1728" s="11" t="s">
        <v>3398</v>
      </c>
      <c r="N1728" s="8">
        <v>15</v>
      </c>
      <c r="P1728" s="16">
        <v>0</v>
      </c>
    </row>
    <row r="1729" spans="1:16" ht="29" x14ac:dyDescent="0.35">
      <c r="A1729" s="26">
        <f t="shared" si="45"/>
        <v>60</v>
      </c>
      <c r="B1729" s="9">
        <v>43020.541180555556</v>
      </c>
      <c r="C1729" s="8" t="s">
        <v>4053</v>
      </c>
      <c r="F1729" s="12" t="s">
        <v>2502</v>
      </c>
      <c r="G1729" s="11"/>
      <c r="H1729" s="11" t="s">
        <v>1</v>
      </c>
      <c r="I1729" s="11" t="s">
        <v>4055</v>
      </c>
      <c r="J1729" s="8"/>
      <c r="K1729" s="8"/>
      <c r="N1729" s="11"/>
      <c r="O1729" s="8">
        <v>5</v>
      </c>
      <c r="P1729" s="16" t="s">
        <v>3336</v>
      </c>
    </row>
    <row r="1730" spans="1:16" ht="72.5" x14ac:dyDescent="0.35">
      <c r="A1730" s="26">
        <f t="shared" si="45"/>
        <v>60</v>
      </c>
      <c r="B1730" s="9">
        <v>43020.861516203702</v>
      </c>
      <c r="C1730" s="8" t="s">
        <v>4053</v>
      </c>
      <c r="F1730" s="12" t="s">
        <v>2503</v>
      </c>
      <c r="G1730" s="11"/>
      <c r="H1730" s="11" t="s">
        <v>1</v>
      </c>
      <c r="I1730" s="11" t="s">
        <v>4055</v>
      </c>
      <c r="J1730" s="8"/>
      <c r="K1730" s="8"/>
      <c r="N1730" s="11"/>
      <c r="O1730" s="8">
        <v>3</v>
      </c>
      <c r="P1730" s="16" t="s">
        <v>3336</v>
      </c>
    </row>
    <row r="1731" spans="1:16" ht="43.5" x14ac:dyDescent="0.35">
      <c r="A1731" s="26">
        <f t="shared" si="45"/>
        <v>60</v>
      </c>
      <c r="B1731" s="9">
        <v>43020.863020833334</v>
      </c>
      <c r="C1731" s="8" t="s">
        <v>4053</v>
      </c>
      <c r="F1731" s="12" t="s">
        <v>2504</v>
      </c>
      <c r="G1731" s="11"/>
      <c r="H1731" s="11" t="s">
        <v>1</v>
      </c>
      <c r="I1731" s="11" t="s">
        <v>4055</v>
      </c>
      <c r="J1731" s="8"/>
      <c r="K1731" s="8"/>
      <c r="N1731" s="11"/>
      <c r="O1731" s="8">
        <v>2</v>
      </c>
      <c r="P1731" s="16" t="s">
        <v>3336</v>
      </c>
    </row>
    <row r="1732" spans="1:16" x14ac:dyDescent="0.35">
      <c r="A1732" s="26">
        <f t="shared" si="45"/>
        <v>60</v>
      </c>
      <c r="B1732" s="9">
        <v>43020</v>
      </c>
      <c r="C1732" s="8" t="s">
        <v>4052</v>
      </c>
      <c r="D1732" s="5" t="s">
        <v>1644</v>
      </c>
      <c r="F1732" s="12" t="s">
        <v>1645</v>
      </c>
      <c r="H1732" s="11" t="s">
        <v>4047</v>
      </c>
      <c r="I1732" s="11" t="s">
        <v>4061</v>
      </c>
      <c r="L1732" s="11" t="s">
        <v>778</v>
      </c>
      <c r="M1732" s="11" t="s">
        <v>778</v>
      </c>
      <c r="N1732" s="8">
        <v>0</v>
      </c>
      <c r="P1732" s="16">
        <v>0</v>
      </c>
    </row>
    <row r="1733" spans="1:16" x14ac:dyDescent="0.35">
      <c r="A1733" s="26">
        <f t="shared" si="45"/>
        <v>60</v>
      </c>
      <c r="B1733" s="9">
        <v>43020.574861111112</v>
      </c>
      <c r="C1733" s="8" t="s">
        <v>4053</v>
      </c>
      <c r="F1733" s="12" t="s">
        <v>2505</v>
      </c>
      <c r="G1733" s="11"/>
      <c r="H1733" s="11" t="s">
        <v>1</v>
      </c>
      <c r="I1733" s="11" t="s">
        <v>4055</v>
      </c>
      <c r="J1733" s="8"/>
      <c r="K1733" s="8"/>
      <c r="N1733" s="11"/>
      <c r="O1733" s="8">
        <v>2</v>
      </c>
      <c r="P1733" s="16" t="s">
        <v>3336</v>
      </c>
    </row>
    <row r="1734" spans="1:16" ht="43.5" x14ac:dyDescent="0.35">
      <c r="A1734" s="26">
        <f t="shared" si="45"/>
        <v>60</v>
      </c>
      <c r="B1734" s="9">
        <v>43020.685648148145</v>
      </c>
      <c r="C1734" s="8" t="s">
        <v>4053</v>
      </c>
      <c r="F1734" s="12" t="s">
        <v>2506</v>
      </c>
      <c r="G1734" s="11"/>
      <c r="H1734" s="11" t="s">
        <v>1</v>
      </c>
      <c r="I1734" s="11" t="s">
        <v>4055</v>
      </c>
      <c r="J1734" s="8"/>
      <c r="K1734" s="8"/>
      <c r="N1734" s="11"/>
      <c r="O1734" s="8">
        <v>3</v>
      </c>
      <c r="P1734" s="16" t="s">
        <v>3336</v>
      </c>
    </row>
    <row r="1735" spans="1:16" ht="101.5" x14ac:dyDescent="0.35">
      <c r="A1735" s="26">
        <f t="shared" si="45"/>
        <v>60</v>
      </c>
      <c r="B1735" s="9">
        <v>43020.75408564815</v>
      </c>
      <c r="C1735" s="8" t="s">
        <v>4053</v>
      </c>
      <c r="F1735" s="12" t="s">
        <v>2507</v>
      </c>
      <c r="G1735" s="11"/>
      <c r="H1735" s="11" t="s">
        <v>1</v>
      </c>
      <c r="I1735" s="11" t="s">
        <v>4055</v>
      </c>
      <c r="J1735" s="8"/>
      <c r="K1735" s="8"/>
      <c r="N1735" s="11"/>
      <c r="O1735" s="8">
        <v>4</v>
      </c>
      <c r="P1735" s="16" t="s">
        <v>3336</v>
      </c>
    </row>
    <row r="1736" spans="1:16" ht="29" x14ac:dyDescent="0.35">
      <c r="A1736" s="26">
        <f t="shared" si="45"/>
        <v>60</v>
      </c>
      <c r="B1736" s="9">
        <v>43020.836226851854</v>
      </c>
      <c r="C1736" s="8" t="s">
        <v>4053</v>
      </c>
      <c r="F1736" s="12" t="s">
        <v>2508</v>
      </c>
      <c r="G1736" s="11"/>
      <c r="H1736" s="11" t="s">
        <v>1</v>
      </c>
      <c r="I1736" s="11" t="s">
        <v>4055</v>
      </c>
      <c r="J1736" s="8"/>
      <c r="K1736" s="8"/>
      <c r="N1736" s="11"/>
      <c r="O1736" s="8">
        <v>2</v>
      </c>
      <c r="P1736" s="16" t="s">
        <v>3336</v>
      </c>
    </row>
    <row r="1737" spans="1:16" ht="29" x14ac:dyDescent="0.35">
      <c r="A1737" s="26">
        <f t="shared" si="45"/>
        <v>60</v>
      </c>
      <c r="B1737" s="9">
        <v>43020.855243055557</v>
      </c>
      <c r="C1737" s="8" t="s">
        <v>4053</v>
      </c>
      <c r="F1737" s="12" t="s">
        <v>2509</v>
      </c>
      <c r="G1737" s="11"/>
      <c r="H1737" s="11" t="s">
        <v>4044</v>
      </c>
      <c r="I1737" s="11" t="s">
        <v>4059</v>
      </c>
      <c r="J1737" s="8"/>
      <c r="K1737" s="8"/>
      <c r="N1737" s="11"/>
      <c r="O1737" s="8">
        <v>0</v>
      </c>
      <c r="P1737" s="16" t="s">
        <v>3336</v>
      </c>
    </row>
    <row r="1738" spans="1:16" ht="116" x14ac:dyDescent="0.35">
      <c r="A1738" s="26">
        <f t="shared" si="45"/>
        <v>60</v>
      </c>
      <c r="B1738" s="9">
        <v>43020</v>
      </c>
      <c r="C1738" s="8" t="s">
        <v>4052</v>
      </c>
      <c r="D1738" s="5" t="s">
        <v>1646</v>
      </c>
      <c r="F1738" s="12" t="s">
        <v>1647</v>
      </c>
      <c r="H1738" s="11" t="s">
        <v>1</v>
      </c>
      <c r="I1738" s="11" t="s">
        <v>4055</v>
      </c>
      <c r="L1738" s="11" t="s">
        <v>3259</v>
      </c>
      <c r="M1738" s="11" t="s">
        <v>3634</v>
      </c>
      <c r="N1738" s="8">
        <v>19</v>
      </c>
      <c r="P1738" s="16">
        <v>0</v>
      </c>
    </row>
    <row r="1739" spans="1:16" x14ac:dyDescent="0.35">
      <c r="A1739" s="26">
        <f t="shared" si="45"/>
        <v>60</v>
      </c>
      <c r="B1739" s="9">
        <v>43020.859247685185</v>
      </c>
      <c r="C1739" s="8" t="s">
        <v>4053</v>
      </c>
      <c r="F1739" s="12" t="s">
        <v>2510</v>
      </c>
      <c r="G1739" s="11"/>
      <c r="H1739" s="11" t="s">
        <v>4049</v>
      </c>
      <c r="I1739" s="11" t="s">
        <v>4064</v>
      </c>
      <c r="J1739" s="8"/>
      <c r="K1739" s="8"/>
      <c r="N1739" s="11"/>
      <c r="O1739" s="8">
        <v>0</v>
      </c>
      <c r="P1739" s="16" t="s">
        <v>3336</v>
      </c>
    </row>
    <row r="1740" spans="1:16" ht="87" x14ac:dyDescent="0.35">
      <c r="A1740" s="26">
        <f t="shared" si="45"/>
        <v>60</v>
      </c>
      <c r="B1740" s="9">
        <v>43020</v>
      </c>
      <c r="C1740" s="8" t="s">
        <v>4052</v>
      </c>
      <c r="D1740" s="5" t="s">
        <v>1648</v>
      </c>
      <c r="F1740" s="12" t="s">
        <v>1649</v>
      </c>
      <c r="H1740" s="11" t="s">
        <v>1</v>
      </c>
      <c r="I1740" s="11" t="s">
        <v>4055</v>
      </c>
      <c r="J1740" s="11" t="s">
        <v>2810</v>
      </c>
      <c r="K1740" s="11" t="s">
        <v>4023</v>
      </c>
      <c r="L1740" s="11" t="s">
        <v>2875</v>
      </c>
      <c r="M1740" s="11" t="s">
        <v>3556</v>
      </c>
      <c r="N1740" s="8">
        <v>20</v>
      </c>
      <c r="P1740" s="16">
        <v>0</v>
      </c>
    </row>
    <row r="1741" spans="1:16" ht="29" x14ac:dyDescent="0.35">
      <c r="A1741" s="26">
        <f t="shared" si="45"/>
        <v>60</v>
      </c>
      <c r="B1741" s="9">
        <v>43020.688587962963</v>
      </c>
      <c r="C1741" s="8" t="s">
        <v>4053</v>
      </c>
      <c r="F1741" s="12" t="s">
        <v>2511</v>
      </c>
      <c r="G1741" s="11"/>
      <c r="H1741" s="11" t="s">
        <v>1</v>
      </c>
      <c r="I1741" s="11" t="s">
        <v>4055</v>
      </c>
      <c r="J1741" s="8"/>
      <c r="K1741" s="8"/>
      <c r="N1741" s="11"/>
      <c r="O1741" s="8">
        <v>4</v>
      </c>
      <c r="P1741" s="16" t="s">
        <v>3336</v>
      </c>
    </row>
    <row r="1742" spans="1:16" x14ac:dyDescent="0.35">
      <c r="A1742" s="26">
        <f t="shared" si="45"/>
        <v>60</v>
      </c>
      <c r="B1742" s="9">
        <v>43020.857789351852</v>
      </c>
      <c r="C1742" s="8" t="s">
        <v>4053</v>
      </c>
      <c r="F1742" s="12" t="s">
        <v>2512</v>
      </c>
      <c r="G1742" s="11"/>
      <c r="H1742" s="11" t="s">
        <v>4049</v>
      </c>
      <c r="I1742" s="11" t="s">
        <v>4064</v>
      </c>
      <c r="J1742" s="8"/>
      <c r="K1742" s="8"/>
      <c r="N1742" s="11"/>
      <c r="O1742" s="8">
        <v>0</v>
      </c>
      <c r="P1742" s="16" t="s">
        <v>3336</v>
      </c>
    </row>
    <row r="1743" spans="1:16" ht="87" x14ac:dyDescent="0.35">
      <c r="A1743" s="26">
        <f t="shared" si="45"/>
        <v>60</v>
      </c>
      <c r="B1743" s="9">
        <v>43020</v>
      </c>
      <c r="C1743" s="8" t="s">
        <v>4052</v>
      </c>
      <c r="D1743" s="5" t="s">
        <v>1650</v>
      </c>
      <c r="F1743" s="12" t="s">
        <v>1651</v>
      </c>
      <c r="H1743" s="11" t="s">
        <v>4</v>
      </c>
      <c r="I1743" s="11" t="s">
        <v>4058</v>
      </c>
      <c r="L1743" s="11" t="s">
        <v>249</v>
      </c>
      <c r="M1743" s="11" t="s">
        <v>249</v>
      </c>
      <c r="N1743" s="8">
        <v>14</v>
      </c>
      <c r="P1743" s="16">
        <v>0</v>
      </c>
    </row>
    <row r="1744" spans="1:16" x14ac:dyDescent="0.35">
      <c r="A1744" s="26">
        <f t="shared" si="45"/>
        <v>60</v>
      </c>
      <c r="B1744" s="9">
        <v>43020.85601851852</v>
      </c>
      <c r="C1744" s="8" t="s">
        <v>4053</v>
      </c>
      <c r="F1744" s="12" t="s">
        <v>2513</v>
      </c>
      <c r="G1744" s="11"/>
      <c r="H1744" s="11" t="s">
        <v>4049</v>
      </c>
      <c r="I1744" s="11" t="s">
        <v>4064</v>
      </c>
      <c r="J1744" s="8"/>
      <c r="K1744" s="8"/>
      <c r="N1744" s="11"/>
      <c r="O1744" s="8">
        <v>0</v>
      </c>
      <c r="P1744" s="16" t="s">
        <v>3336</v>
      </c>
    </row>
    <row r="1745" spans="1:16" ht="29" x14ac:dyDescent="0.35">
      <c r="A1745" s="26">
        <f t="shared" si="45"/>
        <v>60</v>
      </c>
      <c r="B1745" s="9">
        <v>43020</v>
      </c>
      <c r="C1745" s="8" t="s">
        <v>4052</v>
      </c>
      <c r="D1745" s="5" t="s">
        <v>193</v>
      </c>
      <c r="F1745" s="12" t="s">
        <v>1652</v>
      </c>
      <c r="H1745" s="11" t="s">
        <v>1</v>
      </c>
      <c r="I1745" s="11" t="s">
        <v>4055</v>
      </c>
      <c r="L1745" s="11" t="s">
        <v>3081</v>
      </c>
      <c r="M1745" s="11" t="s">
        <v>3520</v>
      </c>
      <c r="N1745" s="8">
        <v>25</v>
      </c>
      <c r="P1745" s="16">
        <v>0</v>
      </c>
    </row>
    <row r="1746" spans="1:16" ht="29" x14ac:dyDescent="0.35">
      <c r="A1746" s="26">
        <f t="shared" si="45"/>
        <v>60</v>
      </c>
      <c r="B1746" s="9">
        <v>43020.854479166665</v>
      </c>
      <c r="C1746" s="8" t="s">
        <v>4053</v>
      </c>
      <c r="F1746" s="12" t="s">
        <v>2514</v>
      </c>
      <c r="G1746" s="11"/>
      <c r="H1746" s="11" t="s">
        <v>4049</v>
      </c>
      <c r="I1746" s="11" t="s">
        <v>4064</v>
      </c>
      <c r="J1746" s="8"/>
      <c r="K1746" s="8"/>
      <c r="N1746" s="11"/>
      <c r="O1746" s="8">
        <v>0</v>
      </c>
      <c r="P1746" s="16" t="s">
        <v>3336</v>
      </c>
    </row>
    <row r="1747" spans="1:16" ht="29" x14ac:dyDescent="0.35">
      <c r="A1747" s="26">
        <f t="shared" si="45"/>
        <v>60</v>
      </c>
      <c r="B1747" s="9">
        <v>43021.546469907407</v>
      </c>
      <c r="C1747" s="8" t="s">
        <v>4053</v>
      </c>
      <c r="F1747" s="12" t="s">
        <v>2364</v>
      </c>
      <c r="G1747" s="11"/>
      <c r="H1747" s="11" t="s">
        <v>1</v>
      </c>
      <c r="I1747" s="11" t="s">
        <v>4055</v>
      </c>
      <c r="J1747" s="8"/>
      <c r="K1747" s="8"/>
      <c r="N1747" s="11"/>
      <c r="O1747" s="8">
        <v>0</v>
      </c>
      <c r="P1747" s="16" t="s">
        <v>3336</v>
      </c>
    </row>
    <row r="1748" spans="1:16" ht="43.5" x14ac:dyDescent="0.35">
      <c r="A1748" s="26">
        <f t="shared" si="45"/>
        <v>60</v>
      </c>
      <c r="B1748" s="9">
        <v>43020</v>
      </c>
      <c r="C1748" s="8" t="s">
        <v>4052</v>
      </c>
      <c r="D1748" s="5" t="s">
        <v>714</v>
      </c>
      <c r="F1748" s="12" t="s">
        <v>1653</v>
      </c>
      <c r="H1748" s="11" t="s">
        <v>4047</v>
      </c>
      <c r="I1748" s="11" t="s">
        <v>4061</v>
      </c>
      <c r="J1748" s="11" t="s">
        <v>2751</v>
      </c>
      <c r="K1748" s="11" t="s">
        <v>3838</v>
      </c>
      <c r="L1748" s="11" t="s">
        <v>3260</v>
      </c>
      <c r="M1748" s="11" t="s">
        <v>3557</v>
      </c>
      <c r="N1748" s="8">
        <v>3</v>
      </c>
      <c r="P1748" s="16">
        <v>0</v>
      </c>
    </row>
    <row r="1749" spans="1:16" x14ac:dyDescent="0.35">
      <c r="A1749" s="26">
        <f t="shared" si="45"/>
        <v>60</v>
      </c>
      <c r="B1749" s="9">
        <v>43020.864583333336</v>
      </c>
      <c r="C1749" s="8" t="s">
        <v>4053</v>
      </c>
      <c r="F1749" s="12" t="s">
        <v>2515</v>
      </c>
      <c r="G1749" s="11"/>
      <c r="H1749" s="11" t="s">
        <v>4049</v>
      </c>
      <c r="I1749" s="11" t="s">
        <v>4064</v>
      </c>
      <c r="J1749" s="8"/>
      <c r="K1749" s="8"/>
      <c r="N1749" s="11"/>
      <c r="O1749" s="8">
        <v>0</v>
      </c>
      <c r="P1749" s="16" t="s">
        <v>3336</v>
      </c>
    </row>
    <row r="1750" spans="1:16" ht="43.5" x14ac:dyDescent="0.35">
      <c r="A1750" s="26">
        <f t="shared" si="45"/>
        <v>60</v>
      </c>
      <c r="B1750" s="9">
        <v>43020</v>
      </c>
      <c r="C1750" s="8" t="s">
        <v>4052</v>
      </c>
      <c r="D1750" s="5" t="s">
        <v>1654</v>
      </c>
      <c r="F1750" s="12" t="s">
        <v>1655</v>
      </c>
      <c r="H1750" s="11" t="s">
        <v>4043</v>
      </c>
      <c r="I1750" s="11" t="s">
        <v>4056</v>
      </c>
      <c r="J1750" s="11" t="s">
        <v>2540</v>
      </c>
      <c r="K1750" s="11" t="s">
        <v>3402</v>
      </c>
      <c r="L1750" s="11" t="s">
        <v>3261</v>
      </c>
      <c r="M1750" s="11" t="s">
        <v>3641</v>
      </c>
      <c r="N1750" s="8">
        <v>15</v>
      </c>
      <c r="P1750" s="16">
        <v>0</v>
      </c>
    </row>
    <row r="1751" spans="1:16" ht="58" x14ac:dyDescent="0.35">
      <c r="A1751" s="26">
        <f t="shared" si="45"/>
        <v>60</v>
      </c>
      <c r="B1751" s="9">
        <v>43021.576631944445</v>
      </c>
      <c r="C1751" s="8" t="s">
        <v>4053</v>
      </c>
      <c r="F1751" s="12" t="s">
        <v>2587</v>
      </c>
      <c r="G1751" s="11"/>
      <c r="H1751" s="11" t="s">
        <v>1</v>
      </c>
      <c r="I1751" s="11" t="s">
        <v>4055</v>
      </c>
      <c r="J1751" s="8"/>
      <c r="K1751" s="8"/>
      <c r="N1751" s="11"/>
      <c r="O1751" s="8">
        <v>0</v>
      </c>
      <c r="P1751" s="16" t="s">
        <v>3336</v>
      </c>
    </row>
    <row r="1752" spans="1:16" ht="58" x14ac:dyDescent="0.35">
      <c r="A1752" s="26">
        <f t="shared" si="45"/>
        <v>60</v>
      </c>
      <c r="B1752" s="9">
        <v>43020</v>
      </c>
      <c r="C1752" s="8" t="s">
        <v>4052</v>
      </c>
      <c r="D1752" s="5" t="s">
        <v>1656</v>
      </c>
      <c r="F1752" s="12" t="s">
        <v>1657</v>
      </c>
      <c r="H1752" s="11" t="s">
        <v>4043</v>
      </c>
      <c r="I1752" s="11" t="s">
        <v>4056</v>
      </c>
      <c r="L1752" s="11" t="s">
        <v>3262</v>
      </c>
      <c r="M1752" s="11" t="s">
        <v>3492</v>
      </c>
      <c r="N1752" s="8">
        <v>15</v>
      </c>
      <c r="P1752" s="16">
        <v>0</v>
      </c>
    </row>
    <row r="1753" spans="1:16" ht="29" x14ac:dyDescent="0.35">
      <c r="A1753" s="26">
        <f t="shared" si="45"/>
        <v>60</v>
      </c>
      <c r="B1753" s="9">
        <v>43020</v>
      </c>
      <c r="C1753" s="8" t="s">
        <v>4052</v>
      </c>
      <c r="D1753" s="5" t="s">
        <v>1658</v>
      </c>
      <c r="F1753" s="12" t="s">
        <v>1659</v>
      </c>
      <c r="H1753" s="11" t="s">
        <v>4047</v>
      </c>
      <c r="I1753" s="11" t="s">
        <v>4061</v>
      </c>
      <c r="J1753" s="11" t="s">
        <v>2638</v>
      </c>
      <c r="K1753" s="11" t="s">
        <v>3417</v>
      </c>
      <c r="L1753" s="11" t="s">
        <v>2873</v>
      </c>
      <c r="M1753" s="11" t="s">
        <v>3528</v>
      </c>
      <c r="N1753" s="8">
        <v>20</v>
      </c>
      <c r="P1753" s="16">
        <v>0</v>
      </c>
    </row>
    <row r="1754" spans="1:16" x14ac:dyDescent="0.35">
      <c r="A1754" s="26">
        <f t="shared" si="45"/>
        <v>60</v>
      </c>
      <c r="B1754" s="9">
        <v>43020.872256944444</v>
      </c>
      <c r="C1754" s="8" t="s">
        <v>4053</v>
      </c>
      <c r="F1754" s="12" t="s">
        <v>2516</v>
      </c>
      <c r="G1754" s="11"/>
      <c r="H1754" s="11" t="s">
        <v>1</v>
      </c>
      <c r="I1754" s="11" t="s">
        <v>4055</v>
      </c>
      <c r="J1754" s="8"/>
      <c r="K1754" s="8"/>
      <c r="N1754" s="11"/>
      <c r="O1754" s="8">
        <v>1</v>
      </c>
      <c r="P1754" s="16" t="s">
        <v>3336</v>
      </c>
    </row>
    <row r="1755" spans="1:16" x14ac:dyDescent="0.35">
      <c r="A1755" s="26">
        <f t="shared" si="45"/>
        <v>60</v>
      </c>
      <c r="B1755" s="9">
        <v>43020.874907407408</v>
      </c>
      <c r="C1755" s="8" t="s">
        <v>4053</v>
      </c>
      <c r="F1755" s="12" t="s">
        <v>2517</v>
      </c>
      <c r="G1755" s="11"/>
      <c r="H1755" s="11" t="s">
        <v>4047</v>
      </c>
      <c r="I1755" s="11" t="s">
        <v>4061</v>
      </c>
      <c r="J1755" s="8"/>
      <c r="K1755" s="8"/>
      <c r="N1755" s="11"/>
      <c r="O1755" s="8">
        <v>1</v>
      </c>
      <c r="P1755" s="16" t="s">
        <v>3336</v>
      </c>
    </row>
    <row r="1756" spans="1:16" ht="101.5" x14ac:dyDescent="0.35">
      <c r="A1756" s="26">
        <f t="shared" si="45"/>
        <v>60</v>
      </c>
      <c r="B1756" s="9">
        <v>43020.889525462961</v>
      </c>
      <c r="C1756" s="8" t="s">
        <v>4053</v>
      </c>
      <c r="F1756" s="12" t="s">
        <v>2518</v>
      </c>
      <c r="G1756" s="11"/>
      <c r="H1756" s="11" t="s">
        <v>4043</v>
      </c>
      <c r="I1756" s="11" t="s">
        <v>4056</v>
      </c>
      <c r="J1756" s="8"/>
      <c r="K1756" s="8"/>
      <c r="N1756" s="11"/>
      <c r="O1756" s="8">
        <v>1</v>
      </c>
      <c r="P1756" s="16" t="s">
        <v>3336</v>
      </c>
    </row>
    <row r="1757" spans="1:16" x14ac:dyDescent="0.35">
      <c r="A1757" s="26">
        <f t="shared" si="45"/>
        <v>60</v>
      </c>
      <c r="B1757" s="9">
        <v>43020.957152777781</v>
      </c>
      <c r="C1757" s="8" t="s">
        <v>4053</v>
      </c>
      <c r="F1757" s="12" t="s">
        <v>2519</v>
      </c>
      <c r="G1757" s="11"/>
      <c r="H1757" s="11" t="s">
        <v>4047</v>
      </c>
      <c r="I1757" s="11" t="s">
        <v>4061</v>
      </c>
      <c r="J1757" s="8"/>
      <c r="K1757" s="8"/>
      <c r="N1757" s="11"/>
      <c r="O1757" s="8">
        <v>0</v>
      </c>
      <c r="P1757" s="16" t="s">
        <v>3336</v>
      </c>
    </row>
    <row r="1758" spans="1:16" ht="246.5" x14ac:dyDescent="0.35">
      <c r="A1758" s="26">
        <f t="shared" si="45"/>
        <v>60</v>
      </c>
      <c r="B1758" s="9">
        <v>43020</v>
      </c>
      <c r="C1758" s="8" t="s">
        <v>4052</v>
      </c>
      <c r="D1758" s="5" t="s">
        <v>975</v>
      </c>
      <c r="F1758" s="12" t="s">
        <v>1660</v>
      </c>
      <c r="H1758" s="11" t="s">
        <v>4043</v>
      </c>
      <c r="I1758" s="11" t="s">
        <v>4056</v>
      </c>
      <c r="L1758" s="11" t="s">
        <v>3263</v>
      </c>
      <c r="M1758" s="11" t="s">
        <v>3689</v>
      </c>
      <c r="N1758" s="8">
        <v>5</v>
      </c>
      <c r="P1758" s="16">
        <v>0</v>
      </c>
    </row>
    <row r="1759" spans="1:16" ht="43.5" x14ac:dyDescent="0.35">
      <c r="A1759" s="26">
        <f t="shared" ref="A1759:A1797" si="46">A1758</f>
        <v>60</v>
      </c>
      <c r="B1759" s="9">
        <v>43020</v>
      </c>
      <c r="C1759" s="8" t="s">
        <v>4052</v>
      </c>
      <c r="D1759" s="5" t="s">
        <v>1661</v>
      </c>
      <c r="F1759" s="12" t="s">
        <v>1662</v>
      </c>
      <c r="H1759" s="11" t="s">
        <v>1</v>
      </c>
      <c r="I1759" s="11" t="s">
        <v>4055</v>
      </c>
      <c r="L1759" s="11" t="s">
        <v>3264</v>
      </c>
      <c r="M1759" s="11" t="s">
        <v>3558</v>
      </c>
      <c r="N1759" s="8">
        <v>25</v>
      </c>
      <c r="P1759" s="16">
        <v>0</v>
      </c>
    </row>
    <row r="1760" spans="1:16" ht="29" x14ac:dyDescent="0.35">
      <c r="A1760" s="26">
        <f t="shared" si="46"/>
        <v>60</v>
      </c>
      <c r="B1760" s="9">
        <v>43020.900243055556</v>
      </c>
      <c r="C1760" s="8" t="s">
        <v>4053</v>
      </c>
      <c r="F1760" s="12" t="s">
        <v>2586</v>
      </c>
      <c r="G1760" s="11"/>
      <c r="H1760" s="11" t="s">
        <v>4043</v>
      </c>
      <c r="I1760" s="11" t="s">
        <v>4056</v>
      </c>
      <c r="J1760" s="8"/>
      <c r="K1760" s="8"/>
      <c r="N1760" s="11"/>
      <c r="O1760" s="8">
        <v>0</v>
      </c>
      <c r="P1760" s="16" t="s">
        <v>3336</v>
      </c>
    </row>
    <row r="1761" spans="1:16" ht="29" x14ac:dyDescent="0.35">
      <c r="A1761" s="26">
        <f t="shared" si="46"/>
        <v>60</v>
      </c>
      <c r="B1761" s="9">
        <v>43020.917592592596</v>
      </c>
      <c r="C1761" s="8" t="s">
        <v>4053</v>
      </c>
      <c r="F1761" s="12" t="s">
        <v>2520</v>
      </c>
      <c r="G1761" s="11"/>
      <c r="H1761" s="11" t="s">
        <v>1</v>
      </c>
      <c r="I1761" s="11" t="s">
        <v>4055</v>
      </c>
      <c r="J1761" s="8"/>
      <c r="K1761" s="8"/>
      <c r="N1761" s="11"/>
      <c r="O1761" s="8">
        <v>1</v>
      </c>
      <c r="P1761" s="16" t="s">
        <v>3336</v>
      </c>
    </row>
    <row r="1762" spans="1:16" x14ac:dyDescent="0.35">
      <c r="A1762" s="26">
        <f t="shared" si="46"/>
        <v>60</v>
      </c>
      <c r="B1762" s="9">
        <v>43020.986134259256</v>
      </c>
      <c r="C1762" s="8" t="s">
        <v>4053</v>
      </c>
      <c r="F1762" s="12" t="s">
        <v>2521</v>
      </c>
      <c r="G1762" s="11"/>
      <c r="H1762" s="11" t="s">
        <v>4047</v>
      </c>
      <c r="I1762" s="11" t="s">
        <v>4061</v>
      </c>
      <c r="J1762" s="8"/>
      <c r="K1762" s="8"/>
      <c r="N1762" s="11"/>
      <c r="O1762" s="8">
        <v>0</v>
      </c>
      <c r="P1762" s="16" t="s">
        <v>3336</v>
      </c>
    </row>
    <row r="1763" spans="1:16" ht="72.5" x14ac:dyDescent="0.35">
      <c r="A1763" s="26">
        <f t="shared" si="46"/>
        <v>60</v>
      </c>
      <c r="B1763" s="9">
        <v>43020</v>
      </c>
      <c r="C1763" s="8" t="s">
        <v>4052</v>
      </c>
      <c r="D1763" s="5" t="s">
        <v>1663</v>
      </c>
      <c r="F1763" s="12" t="s">
        <v>1664</v>
      </c>
      <c r="H1763" s="11" t="s">
        <v>4043</v>
      </c>
      <c r="I1763" s="11" t="s">
        <v>4056</v>
      </c>
      <c r="L1763" s="11" t="s">
        <v>191</v>
      </c>
      <c r="M1763" s="11" t="s">
        <v>191</v>
      </c>
      <c r="N1763" s="8">
        <v>25</v>
      </c>
      <c r="P1763" s="16">
        <v>0</v>
      </c>
    </row>
    <row r="1764" spans="1:16" ht="58" x14ac:dyDescent="0.35">
      <c r="A1764" s="26">
        <f t="shared" si="46"/>
        <v>60</v>
      </c>
      <c r="B1764" s="9">
        <v>43020</v>
      </c>
      <c r="C1764" s="8" t="s">
        <v>4052</v>
      </c>
      <c r="D1764" s="5" t="s">
        <v>1665</v>
      </c>
      <c r="F1764" s="12" t="s">
        <v>1666</v>
      </c>
      <c r="H1764" s="11" t="s">
        <v>4043</v>
      </c>
      <c r="I1764" s="11" t="s">
        <v>4056</v>
      </c>
      <c r="J1764" s="11" t="s">
        <v>2825</v>
      </c>
      <c r="K1764" s="11" t="s">
        <v>3898</v>
      </c>
      <c r="L1764" s="11" t="s">
        <v>2871</v>
      </c>
      <c r="M1764" s="11" t="s">
        <v>3509</v>
      </c>
      <c r="N1764" s="8">
        <v>15</v>
      </c>
      <c r="P1764" s="16">
        <v>0</v>
      </c>
    </row>
    <row r="1765" spans="1:16" x14ac:dyDescent="0.35">
      <c r="A1765" s="26">
        <f t="shared" si="46"/>
        <v>60</v>
      </c>
      <c r="B1765" s="9">
        <v>43020.987534722219</v>
      </c>
      <c r="C1765" s="8" t="s">
        <v>4053</v>
      </c>
      <c r="F1765" s="12" t="s">
        <v>2522</v>
      </c>
      <c r="G1765" s="11"/>
      <c r="H1765" s="11" t="s">
        <v>4047</v>
      </c>
      <c r="I1765" s="11" t="s">
        <v>4061</v>
      </c>
      <c r="J1765" s="8"/>
      <c r="K1765" s="8"/>
      <c r="N1765" s="11"/>
      <c r="O1765" s="8">
        <v>1</v>
      </c>
      <c r="P1765" s="16" t="s">
        <v>3336</v>
      </c>
    </row>
    <row r="1766" spans="1:16" x14ac:dyDescent="0.35">
      <c r="A1766" s="26">
        <f t="shared" si="46"/>
        <v>60</v>
      </c>
      <c r="B1766" s="9">
        <v>43021.543912037036</v>
      </c>
      <c r="C1766" s="8" t="s">
        <v>4053</v>
      </c>
      <c r="F1766" s="12" t="s">
        <v>2523</v>
      </c>
      <c r="G1766" s="11"/>
      <c r="H1766" s="11" t="s">
        <v>1</v>
      </c>
      <c r="I1766" s="11" t="s">
        <v>4055</v>
      </c>
      <c r="J1766" s="8"/>
      <c r="K1766" s="8"/>
      <c r="N1766" s="11"/>
      <c r="O1766" s="8">
        <v>0</v>
      </c>
      <c r="P1766" s="16" t="s">
        <v>3336</v>
      </c>
    </row>
    <row r="1767" spans="1:16" ht="29" x14ac:dyDescent="0.35">
      <c r="A1767" s="26">
        <f t="shared" si="46"/>
        <v>60</v>
      </c>
      <c r="B1767" s="9">
        <v>43020</v>
      </c>
      <c r="C1767" s="8" t="s">
        <v>4052</v>
      </c>
      <c r="D1767" s="5" t="s">
        <v>1667</v>
      </c>
      <c r="F1767" s="12" t="s">
        <v>1668</v>
      </c>
      <c r="H1767" s="11" t="s">
        <v>4047</v>
      </c>
      <c r="I1767" s="11" t="s">
        <v>4061</v>
      </c>
      <c r="L1767" s="11" t="s">
        <v>2869</v>
      </c>
      <c r="M1767" s="11" t="s">
        <v>3499</v>
      </c>
      <c r="N1767" s="8">
        <v>5</v>
      </c>
      <c r="P1767" s="16">
        <v>0</v>
      </c>
    </row>
    <row r="1768" spans="1:16" ht="43.5" x14ac:dyDescent="0.35">
      <c r="A1768" s="26">
        <f t="shared" si="46"/>
        <v>60</v>
      </c>
      <c r="B1768" s="9">
        <v>43021.018692129626</v>
      </c>
      <c r="C1768" s="8" t="s">
        <v>4053</v>
      </c>
      <c r="F1768" s="12" t="s">
        <v>2524</v>
      </c>
      <c r="G1768" s="11"/>
      <c r="H1768" s="11" t="s">
        <v>1</v>
      </c>
      <c r="I1768" s="11" t="s">
        <v>4055</v>
      </c>
      <c r="J1768" s="8"/>
      <c r="K1768" s="8"/>
      <c r="N1768" s="11"/>
      <c r="O1768" s="8">
        <v>0</v>
      </c>
      <c r="P1768" s="16" t="s">
        <v>3336</v>
      </c>
    </row>
    <row r="1769" spans="1:16" ht="29" x14ac:dyDescent="0.35">
      <c r="A1769" s="26">
        <f t="shared" si="46"/>
        <v>60</v>
      </c>
      <c r="B1769" s="9">
        <v>43021.549224537041</v>
      </c>
      <c r="C1769" s="8" t="s">
        <v>4053</v>
      </c>
      <c r="F1769" s="12" t="s">
        <v>2525</v>
      </c>
      <c r="G1769" s="11"/>
      <c r="H1769" s="11" t="s">
        <v>1</v>
      </c>
      <c r="I1769" s="11" t="s">
        <v>4055</v>
      </c>
      <c r="J1769" s="8"/>
      <c r="K1769" s="8"/>
      <c r="N1769" s="11"/>
      <c r="O1769" s="8">
        <v>0</v>
      </c>
      <c r="P1769" s="16" t="s">
        <v>3336</v>
      </c>
    </row>
    <row r="1770" spans="1:16" ht="29" x14ac:dyDescent="0.35">
      <c r="A1770" s="26">
        <f t="shared" si="46"/>
        <v>60</v>
      </c>
      <c r="B1770" s="9">
        <v>43020</v>
      </c>
      <c r="C1770" s="8" t="s">
        <v>4052</v>
      </c>
      <c r="D1770" s="5" t="s">
        <v>1669</v>
      </c>
      <c r="F1770" s="12" t="s">
        <v>1670</v>
      </c>
      <c r="H1770" s="11" t="s">
        <v>4043</v>
      </c>
      <c r="I1770" s="11" t="s">
        <v>4056</v>
      </c>
      <c r="L1770" s="11" t="s">
        <v>2539</v>
      </c>
      <c r="M1770" s="11" t="s">
        <v>3404</v>
      </c>
      <c r="N1770" s="8">
        <v>15</v>
      </c>
      <c r="P1770" s="16">
        <v>0</v>
      </c>
    </row>
    <row r="1771" spans="1:16" x14ac:dyDescent="0.35">
      <c r="A1771" s="26">
        <f t="shared" si="46"/>
        <v>60</v>
      </c>
      <c r="B1771" s="9">
        <v>43020.980231481481</v>
      </c>
      <c r="C1771" s="8" t="s">
        <v>4053</v>
      </c>
      <c r="F1771" s="12" t="s">
        <v>2526</v>
      </c>
      <c r="G1771" s="11"/>
      <c r="H1771" s="11" t="s">
        <v>4047</v>
      </c>
      <c r="I1771" s="11" t="s">
        <v>4061</v>
      </c>
      <c r="J1771" s="8"/>
      <c r="K1771" s="8"/>
      <c r="N1771" s="11"/>
      <c r="O1771" s="8">
        <v>0</v>
      </c>
      <c r="P1771" s="16" t="s">
        <v>3336</v>
      </c>
    </row>
    <row r="1772" spans="1:16" x14ac:dyDescent="0.35">
      <c r="A1772" s="26">
        <f t="shared" si="46"/>
        <v>60</v>
      </c>
      <c r="B1772" s="9">
        <v>43021.542442129627</v>
      </c>
      <c r="C1772" s="8" t="s">
        <v>4053</v>
      </c>
      <c r="F1772" s="12" t="s">
        <v>2585</v>
      </c>
      <c r="G1772" s="11"/>
      <c r="H1772" s="11" t="s">
        <v>1</v>
      </c>
      <c r="I1772" s="11" t="s">
        <v>4055</v>
      </c>
      <c r="J1772" s="8"/>
      <c r="K1772" s="8"/>
      <c r="N1772" s="11"/>
      <c r="O1772" s="8">
        <v>0</v>
      </c>
      <c r="P1772" s="16" t="s">
        <v>3336</v>
      </c>
    </row>
    <row r="1773" spans="1:16" ht="29" x14ac:dyDescent="0.35">
      <c r="A1773" s="26">
        <f t="shared" si="46"/>
        <v>60</v>
      </c>
      <c r="B1773" s="9">
        <v>43021</v>
      </c>
      <c r="C1773" s="8" t="s">
        <v>4052</v>
      </c>
      <c r="D1773" s="5" t="s">
        <v>836</v>
      </c>
      <c r="F1773" s="12" t="s">
        <v>1671</v>
      </c>
      <c r="H1773" s="11" t="s">
        <v>1</v>
      </c>
      <c r="I1773" s="11" t="s">
        <v>4055</v>
      </c>
      <c r="L1773" s="11" t="s">
        <v>3090</v>
      </c>
      <c r="M1773" s="11" t="s">
        <v>3526</v>
      </c>
      <c r="N1773" s="8">
        <v>15</v>
      </c>
      <c r="P1773" s="16">
        <v>0</v>
      </c>
    </row>
    <row r="1774" spans="1:16" x14ac:dyDescent="0.35">
      <c r="A1774" s="26">
        <f t="shared" si="46"/>
        <v>60</v>
      </c>
      <c r="B1774" s="9">
        <v>43021.024328703701</v>
      </c>
      <c r="C1774" s="8" t="s">
        <v>4053</v>
      </c>
      <c r="F1774" s="12" t="s">
        <v>2527</v>
      </c>
      <c r="G1774" s="11"/>
      <c r="H1774" s="11" t="s">
        <v>4044</v>
      </c>
      <c r="I1774" s="11" t="s">
        <v>4059</v>
      </c>
      <c r="J1774" s="8"/>
      <c r="K1774" s="8"/>
      <c r="N1774" s="11"/>
      <c r="O1774" s="8">
        <v>0</v>
      </c>
      <c r="P1774" s="16" t="s">
        <v>3336</v>
      </c>
    </row>
    <row r="1775" spans="1:16" ht="29" x14ac:dyDescent="0.35">
      <c r="A1775" s="26">
        <f t="shared" si="46"/>
        <v>60</v>
      </c>
      <c r="B1775" s="9">
        <v>43021.047893518517</v>
      </c>
      <c r="C1775" s="8" t="s">
        <v>4053</v>
      </c>
      <c r="F1775" s="12" t="s">
        <v>2528</v>
      </c>
      <c r="G1775" s="11"/>
      <c r="H1775" s="11" t="s">
        <v>4047</v>
      </c>
      <c r="I1775" s="11" t="s">
        <v>4061</v>
      </c>
      <c r="J1775" s="8"/>
      <c r="K1775" s="8"/>
      <c r="N1775" s="11"/>
      <c r="O1775" s="8">
        <v>0</v>
      </c>
      <c r="P1775" s="16" t="s">
        <v>3336</v>
      </c>
    </row>
    <row r="1776" spans="1:16" x14ac:dyDescent="0.35">
      <c r="A1776" s="26">
        <f t="shared" si="46"/>
        <v>60</v>
      </c>
      <c r="B1776" s="9">
        <v>43021.182962962965</v>
      </c>
      <c r="C1776" s="8" t="s">
        <v>4053</v>
      </c>
      <c r="F1776" s="12" t="s">
        <v>2529</v>
      </c>
      <c r="G1776" s="11"/>
      <c r="H1776" s="11" t="s">
        <v>1</v>
      </c>
      <c r="I1776" s="11" t="s">
        <v>4055</v>
      </c>
      <c r="J1776" s="8"/>
      <c r="K1776" s="8"/>
      <c r="N1776" s="11"/>
      <c r="O1776" s="8">
        <v>0</v>
      </c>
      <c r="P1776" s="16" t="s">
        <v>3336</v>
      </c>
    </row>
    <row r="1777" spans="1:16" ht="101.5" x14ac:dyDescent="0.35">
      <c r="A1777" s="26">
        <f t="shared" si="46"/>
        <v>60</v>
      </c>
      <c r="B1777" s="9">
        <v>43021.473449074074</v>
      </c>
      <c r="C1777" s="8" t="s">
        <v>4053</v>
      </c>
      <c r="F1777" s="12" t="s">
        <v>2530</v>
      </c>
      <c r="G1777" s="11"/>
      <c r="H1777" s="11" t="s">
        <v>1</v>
      </c>
      <c r="I1777" s="11" t="s">
        <v>4055</v>
      </c>
      <c r="J1777" s="8"/>
      <c r="K1777" s="8"/>
      <c r="N1777" s="11"/>
      <c r="O1777" s="8">
        <v>0</v>
      </c>
      <c r="P1777" s="16" t="s">
        <v>3336</v>
      </c>
    </row>
    <row r="1778" spans="1:16" ht="43.5" x14ac:dyDescent="0.35">
      <c r="A1778" s="26">
        <f t="shared" si="46"/>
        <v>60</v>
      </c>
      <c r="B1778" s="9">
        <v>43021</v>
      </c>
      <c r="C1778" s="8" t="s">
        <v>4052</v>
      </c>
      <c r="D1778" s="5" t="s">
        <v>1672</v>
      </c>
      <c r="F1778" s="12" t="s">
        <v>1673</v>
      </c>
      <c r="H1778" s="11" t="s">
        <v>1</v>
      </c>
      <c r="I1778" s="11" t="s">
        <v>4055</v>
      </c>
      <c r="J1778" s="11" t="s">
        <v>2756</v>
      </c>
      <c r="K1778" s="11" t="s">
        <v>3413</v>
      </c>
      <c r="L1778" s="11" t="s">
        <v>3265</v>
      </c>
      <c r="M1778" s="11" t="s">
        <v>3819</v>
      </c>
      <c r="N1778" s="8">
        <v>10</v>
      </c>
      <c r="P1778" s="16">
        <v>0</v>
      </c>
    </row>
    <row r="1779" spans="1:16" ht="43.5" x14ac:dyDescent="0.35">
      <c r="A1779" s="26">
        <f t="shared" si="46"/>
        <v>60</v>
      </c>
      <c r="B1779" s="9">
        <v>43021.654085648152</v>
      </c>
      <c r="C1779" s="8" t="s">
        <v>4053</v>
      </c>
      <c r="F1779" s="12" t="s">
        <v>2531</v>
      </c>
      <c r="G1779" s="11"/>
      <c r="H1779" s="11" t="s">
        <v>1</v>
      </c>
      <c r="I1779" s="11" t="s">
        <v>4055</v>
      </c>
      <c r="J1779" s="8"/>
      <c r="K1779" s="8"/>
      <c r="N1779" s="11"/>
      <c r="O1779" s="8">
        <v>0</v>
      </c>
      <c r="P1779" s="16" t="s">
        <v>3336</v>
      </c>
    </row>
    <row r="1780" spans="1:16" ht="58" x14ac:dyDescent="0.35">
      <c r="A1780" s="26">
        <f t="shared" si="46"/>
        <v>60</v>
      </c>
      <c r="B1780" s="9">
        <v>43021</v>
      </c>
      <c r="C1780" s="8" t="s">
        <v>4052</v>
      </c>
      <c r="D1780" s="5" t="s">
        <v>1674</v>
      </c>
      <c r="F1780" s="12" t="s">
        <v>1675</v>
      </c>
      <c r="H1780" s="11" t="s">
        <v>4049</v>
      </c>
      <c r="I1780" s="11" t="s">
        <v>4064</v>
      </c>
      <c r="L1780" s="11" t="s">
        <v>3098</v>
      </c>
      <c r="M1780" s="11" t="s">
        <v>3530</v>
      </c>
      <c r="N1780" s="8">
        <v>35</v>
      </c>
      <c r="P1780" s="16">
        <v>0</v>
      </c>
    </row>
    <row r="1781" spans="1:16" ht="87" x14ac:dyDescent="0.35">
      <c r="A1781" s="26">
        <f t="shared" si="46"/>
        <v>60</v>
      </c>
      <c r="B1781" s="9">
        <v>43021</v>
      </c>
      <c r="C1781" s="8" t="s">
        <v>4052</v>
      </c>
      <c r="D1781" s="5" t="s">
        <v>1676</v>
      </c>
      <c r="F1781" s="12" t="s">
        <v>1677</v>
      </c>
      <c r="H1781" s="11" t="s">
        <v>20</v>
      </c>
      <c r="I1781" s="11" t="s">
        <v>4057</v>
      </c>
      <c r="J1781" s="11" t="s">
        <v>2856</v>
      </c>
      <c r="K1781" s="11" t="s">
        <v>3872</v>
      </c>
      <c r="L1781" s="11" t="s">
        <v>3266</v>
      </c>
      <c r="M1781" s="11" t="s">
        <v>3820</v>
      </c>
      <c r="N1781" s="8">
        <v>7</v>
      </c>
      <c r="P1781" s="16">
        <v>0</v>
      </c>
    </row>
    <row r="1782" spans="1:16" ht="145" x14ac:dyDescent="0.35">
      <c r="A1782" s="26">
        <f t="shared" si="46"/>
        <v>60</v>
      </c>
      <c r="B1782" s="9">
        <v>43021</v>
      </c>
      <c r="C1782" s="8" t="s">
        <v>4052</v>
      </c>
      <c r="D1782" s="5" t="s">
        <v>1381</v>
      </c>
      <c r="F1782" s="12" t="s">
        <v>1678</v>
      </c>
      <c r="H1782" s="11" t="s">
        <v>1</v>
      </c>
      <c r="I1782" s="11" t="s">
        <v>4055</v>
      </c>
      <c r="J1782" s="11" t="s">
        <v>2711</v>
      </c>
      <c r="K1782" s="11" t="s">
        <v>3932</v>
      </c>
      <c r="L1782" s="11" t="s">
        <v>3248</v>
      </c>
      <c r="M1782" s="11" t="s">
        <v>3549</v>
      </c>
      <c r="N1782" s="8">
        <v>3</v>
      </c>
      <c r="P1782" s="16">
        <v>0</v>
      </c>
    </row>
    <row r="1783" spans="1:16" ht="319" x14ac:dyDescent="0.35">
      <c r="A1783" s="26">
        <f t="shared" si="46"/>
        <v>60</v>
      </c>
      <c r="B1783" s="9">
        <v>43021</v>
      </c>
      <c r="C1783" s="8" t="s">
        <v>4052</v>
      </c>
      <c r="D1783" s="5" t="s">
        <v>1679</v>
      </c>
      <c r="F1783" s="12" t="s">
        <v>1680</v>
      </c>
      <c r="H1783" s="11" t="s">
        <v>4047</v>
      </c>
      <c r="I1783" s="11" t="s">
        <v>4061</v>
      </c>
      <c r="L1783" s="11" t="s">
        <v>3267</v>
      </c>
      <c r="M1783" s="11" t="s">
        <v>3497</v>
      </c>
      <c r="N1783" s="8">
        <v>5</v>
      </c>
      <c r="P1783" s="16">
        <v>0</v>
      </c>
    </row>
    <row r="1784" spans="1:16" ht="29" x14ac:dyDescent="0.35">
      <c r="A1784" s="26">
        <f t="shared" si="46"/>
        <v>60</v>
      </c>
      <c r="B1784" s="9">
        <v>43021</v>
      </c>
      <c r="C1784" s="8" t="s">
        <v>4052</v>
      </c>
      <c r="D1784" s="5" t="s">
        <v>1681</v>
      </c>
      <c r="F1784" s="12" t="s">
        <v>1682</v>
      </c>
      <c r="H1784" s="11" t="s">
        <v>1</v>
      </c>
      <c r="I1784" s="11" t="s">
        <v>4055</v>
      </c>
      <c r="L1784" s="11" t="s">
        <v>2537</v>
      </c>
      <c r="M1784" s="11" t="s">
        <v>3398</v>
      </c>
      <c r="N1784" s="8">
        <v>0</v>
      </c>
      <c r="P1784" s="16">
        <v>0</v>
      </c>
    </row>
    <row r="1785" spans="1:16" ht="72.5" x14ac:dyDescent="0.35">
      <c r="A1785" s="26">
        <f t="shared" si="46"/>
        <v>60</v>
      </c>
      <c r="B1785" s="9">
        <v>43021</v>
      </c>
      <c r="C1785" s="8" t="s">
        <v>4052</v>
      </c>
      <c r="D1785" s="5" t="s">
        <v>1683</v>
      </c>
      <c r="F1785" s="12" t="s">
        <v>1684</v>
      </c>
      <c r="H1785" s="11" t="s">
        <v>1</v>
      </c>
      <c r="I1785" s="11" t="s">
        <v>4055</v>
      </c>
      <c r="J1785" s="11" t="s">
        <v>778</v>
      </c>
      <c r="K1785" s="11" t="s">
        <v>778</v>
      </c>
      <c r="L1785" s="11" t="s">
        <v>3268</v>
      </c>
      <c r="M1785" s="11" t="s">
        <v>3559</v>
      </c>
      <c r="N1785" s="8">
        <v>5</v>
      </c>
      <c r="P1785" s="16">
        <v>0</v>
      </c>
    </row>
    <row r="1786" spans="1:16" ht="58" x14ac:dyDescent="0.35">
      <c r="A1786" s="26">
        <f t="shared" si="46"/>
        <v>60</v>
      </c>
      <c r="B1786" s="9">
        <v>43021</v>
      </c>
      <c r="C1786" s="8" t="s">
        <v>4052</v>
      </c>
      <c r="D1786" s="5" t="s">
        <v>1685</v>
      </c>
      <c r="F1786" s="12" t="s">
        <v>1686</v>
      </c>
      <c r="H1786" s="11" t="s">
        <v>1</v>
      </c>
      <c r="I1786" s="11" t="s">
        <v>4055</v>
      </c>
      <c r="J1786" s="11" t="s">
        <v>2755</v>
      </c>
      <c r="K1786" s="11" t="s">
        <v>3860</v>
      </c>
      <c r="L1786" s="11" t="s">
        <v>3090</v>
      </c>
      <c r="M1786" s="11" t="s">
        <v>3526</v>
      </c>
      <c r="N1786" s="8">
        <v>0</v>
      </c>
      <c r="P1786" s="16">
        <v>0</v>
      </c>
    </row>
    <row r="1787" spans="1:16" ht="217.5" x14ac:dyDescent="0.35">
      <c r="A1787" s="26">
        <f t="shared" si="46"/>
        <v>60</v>
      </c>
      <c r="B1787" s="9">
        <v>43021</v>
      </c>
      <c r="C1787" s="8" t="s">
        <v>4052</v>
      </c>
      <c r="D1787" s="5" t="s">
        <v>1687</v>
      </c>
      <c r="F1787" s="12" t="s">
        <v>1688</v>
      </c>
      <c r="H1787" s="11" t="s">
        <v>1</v>
      </c>
      <c r="I1787" s="11" t="s">
        <v>4055</v>
      </c>
      <c r="J1787" s="11" t="s">
        <v>2712</v>
      </c>
      <c r="K1787" s="11" t="s">
        <v>3933</v>
      </c>
      <c r="L1787" s="11" t="s">
        <v>3269</v>
      </c>
      <c r="M1787" s="11" t="s">
        <v>3560</v>
      </c>
      <c r="N1787" s="8">
        <v>0</v>
      </c>
      <c r="P1787" s="16">
        <v>0</v>
      </c>
    </row>
    <row r="1788" spans="1:16" ht="72.5" x14ac:dyDescent="0.35">
      <c r="A1788" s="26">
        <f t="shared" si="46"/>
        <v>60</v>
      </c>
      <c r="B1788" s="9">
        <v>43021</v>
      </c>
      <c r="C1788" s="8" t="s">
        <v>4052</v>
      </c>
      <c r="D1788" s="5" t="s">
        <v>1689</v>
      </c>
      <c r="F1788" s="12" t="s">
        <v>1690</v>
      </c>
      <c r="H1788" s="11" t="s">
        <v>1</v>
      </c>
      <c r="I1788" s="11" t="s">
        <v>4055</v>
      </c>
      <c r="L1788" s="11" t="s">
        <v>2883</v>
      </c>
      <c r="M1788" s="11" t="s">
        <v>3567</v>
      </c>
      <c r="N1788" s="8">
        <v>0</v>
      </c>
      <c r="P1788" s="16">
        <v>0</v>
      </c>
    </row>
    <row r="1789" spans="1:16" x14ac:dyDescent="0.35">
      <c r="A1789" s="26">
        <f t="shared" si="46"/>
        <v>60</v>
      </c>
      <c r="B1789" s="9">
        <v>43021.653541666667</v>
      </c>
      <c r="C1789" s="8" t="s">
        <v>4053</v>
      </c>
      <c r="F1789" s="12" t="s">
        <v>2532</v>
      </c>
      <c r="G1789" s="11"/>
      <c r="H1789" s="11" t="s">
        <v>1</v>
      </c>
      <c r="I1789" s="11" t="s">
        <v>4055</v>
      </c>
      <c r="J1789" s="8"/>
      <c r="K1789" s="8"/>
      <c r="N1789" s="11"/>
      <c r="O1789" s="8">
        <v>0</v>
      </c>
      <c r="P1789" s="16" t="s">
        <v>3336</v>
      </c>
    </row>
    <row r="1790" spans="1:16" ht="116" x14ac:dyDescent="0.35">
      <c r="A1790" s="26">
        <f t="shared" si="46"/>
        <v>60</v>
      </c>
      <c r="B1790" s="9">
        <v>43021</v>
      </c>
      <c r="C1790" s="8" t="s">
        <v>4052</v>
      </c>
      <c r="D1790" s="5" t="s">
        <v>1691</v>
      </c>
      <c r="F1790" s="12" t="s">
        <v>1692</v>
      </c>
      <c r="H1790" s="11" t="s">
        <v>1</v>
      </c>
      <c r="I1790" s="11" t="s">
        <v>4055</v>
      </c>
      <c r="J1790" s="11" t="s">
        <v>2811</v>
      </c>
      <c r="K1790" s="11" t="s">
        <v>3993</v>
      </c>
      <c r="L1790" s="11" t="s">
        <v>3270</v>
      </c>
      <c r="M1790" s="11" t="s">
        <v>3561</v>
      </c>
      <c r="N1790" s="8">
        <v>0</v>
      </c>
      <c r="P1790" s="16">
        <v>0</v>
      </c>
    </row>
    <row r="1791" spans="1:16" ht="43.5" x14ac:dyDescent="0.35">
      <c r="A1791" s="26">
        <f t="shared" si="46"/>
        <v>60</v>
      </c>
      <c r="B1791" s="9">
        <v>43021.739652777775</v>
      </c>
      <c r="C1791" s="8" t="s">
        <v>4053</v>
      </c>
      <c r="F1791" s="12" t="s">
        <v>2533</v>
      </c>
      <c r="G1791" s="11"/>
      <c r="H1791" s="11" t="s">
        <v>1</v>
      </c>
      <c r="I1791" s="11" t="s">
        <v>4055</v>
      </c>
      <c r="J1791" s="8"/>
      <c r="K1791" s="8"/>
      <c r="N1791" s="11"/>
      <c r="O1791" s="8">
        <v>0</v>
      </c>
      <c r="P1791" s="16" t="s">
        <v>3336</v>
      </c>
    </row>
    <row r="1792" spans="1:16" ht="29" x14ac:dyDescent="0.35">
      <c r="A1792" s="26">
        <f t="shared" si="46"/>
        <v>60</v>
      </c>
      <c r="B1792" s="9">
        <v>43021.744189814817</v>
      </c>
      <c r="C1792" s="8" t="s">
        <v>4053</v>
      </c>
      <c r="F1792" s="12" t="s">
        <v>2534</v>
      </c>
      <c r="G1792" s="11"/>
      <c r="H1792" s="11" t="s">
        <v>1</v>
      </c>
      <c r="I1792" s="11" t="s">
        <v>4055</v>
      </c>
      <c r="J1792" s="8"/>
      <c r="K1792" s="8"/>
      <c r="N1792" s="11"/>
      <c r="O1792" s="8">
        <v>0</v>
      </c>
      <c r="P1792" s="16" t="s">
        <v>3336</v>
      </c>
    </row>
    <row r="1793" spans="1:17" ht="29" x14ac:dyDescent="0.35">
      <c r="A1793" s="26">
        <f t="shared" si="46"/>
        <v>60</v>
      </c>
      <c r="B1793" s="9">
        <v>43021.809849537036</v>
      </c>
      <c r="C1793" s="8" t="s">
        <v>4053</v>
      </c>
      <c r="F1793" s="12" t="s">
        <v>2535</v>
      </c>
      <c r="G1793" s="11"/>
      <c r="H1793" s="11" t="s">
        <v>1</v>
      </c>
      <c r="I1793" s="11" t="s">
        <v>4055</v>
      </c>
      <c r="J1793" s="8"/>
      <c r="K1793" s="8"/>
      <c r="N1793" s="11"/>
      <c r="O1793" s="8">
        <v>0</v>
      </c>
      <c r="P1793" s="16" t="s">
        <v>3336</v>
      </c>
    </row>
    <row r="1794" spans="1:17" ht="58" x14ac:dyDescent="0.35">
      <c r="A1794" s="26">
        <f t="shared" si="46"/>
        <v>60</v>
      </c>
      <c r="B1794" s="9">
        <v>43021</v>
      </c>
      <c r="C1794" s="8" t="s">
        <v>4052</v>
      </c>
      <c r="D1794" s="5" t="s">
        <v>1693</v>
      </c>
      <c r="F1794" s="12" t="s">
        <v>1694</v>
      </c>
      <c r="H1794" s="11" t="s">
        <v>9</v>
      </c>
      <c r="I1794" s="11" t="s">
        <v>4060</v>
      </c>
      <c r="L1794" s="11" t="s">
        <v>3271</v>
      </c>
      <c r="M1794" s="11" t="s">
        <v>3690</v>
      </c>
      <c r="N1794" s="8">
        <v>0</v>
      </c>
      <c r="P1794" s="16">
        <v>0</v>
      </c>
    </row>
    <row r="1795" spans="1:17" ht="72.5" x14ac:dyDescent="0.35">
      <c r="A1795" s="26">
        <f t="shared" si="46"/>
        <v>60</v>
      </c>
      <c r="B1795" s="9">
        <v>43021</v>
      </c>
      <c r="C1795" s="8" t="s">
        <v>4052</v>
      </c>
      <c r="D1795" s="5" t="s">
        <v>1695</v>
      </c>
      <c r="F1795" s="12" t="s">
        <v>1696</v>
      </c>
      <c r="H1795" s="11" t="s">
        <v>20</v>
      </c>
      <c r="I1795" s="11" t="s">
        <v>4057</v>
      </c>
      <c r="J1795" s="11" t="s">
        <v>2857</v>
      </c>
      <c r="K1795" s="11" t="s">
        <v>3899</v>
      </c>
      <c r="L1795" s="11" t="s">
        <v>3272</v>
      </c>
      <c r="M1795" s="11" t="s">
        <v>3562</v>
      </c>
      <c r="N1795" s="8">
        <v>0</v>
      </c>
      <c r="P1795" s="16">
        <v>0</v>
      </c>
    </row>
    <row r="1796" spans="1:17" ht="58" x14ac:dyDescent="0.35">
      <c r="A1796" s="26">
        <f t="shared" si="46"/>
        <v>60</v>
      </c>
      <c r="B1796" s="9">
        <v>43021.730208333334</v>
      </c>
      <c r="C1796" s="8" t="s">
        <v>4053</v>
      </c>
      <c r="F1796" s="12" t="s">
        <v>2536</v>
      </c>
      <c r="G1796" s="11"/>
      <c r="H1796" s="11" t="s">
        <v>1</v>
      </c>
      <c r="I1796" s="11" t="s">
        <v>4055</v>
      </c>
      <c r="J1796" s="8"/>
      <c r="K1796" s="8"/>
      <c r="N1796" s="11"/>
      <c r="O1796" s="8">
        <v>0</v>
      </c>
      <c r="P1796" s="16" t="s">
        <v>3336</v>
      </c>
    </row>
    <row r="1797" spans="1:17" ht="58" x14ac:dyDescent="0.35">
      <c r="A1797" s="27">
        <f t="shared" si="46"/>
        <v>60</v>
      </c>
      <c r="B1797" s="21">
        <v>43021</v>
      </c>
      <c r="C1797" s="19" t="s">
        <v>4052</v>
      </c>
      <c r="D1797" s="22" t="s">
        <v>1697</v>
      </c>
      <c r="E1797" s="20"/>
      <c r="F1797" s="23" t="s">
        <v>1698</v>
      </c>
      <c r="G1797" s="23"/>
      <c r="H1797" s="20" t="s">
        <v>1</v>
      </c>
      <c r="I1797" s="20" t="s">
        <v>4055</v>
      </c>
      <c r="J1797" s="20"/>
      <c r="K1797" s="20"/>
      <c r="L1797" s="20" t="s">
        <v>3273</v>
      </c>
      <c r="M1797" s="20" t="s">
        <v>3563</v>
      </c>
      <c r="N1797" s="19">
        <v>0</v>
      </c>
      <c r="O1797" s="19"/>
      <c r="P1797" s="24">
        <v>0</v>
      </c>
    </row>
    <row r="1798" spans="1:17" x14ac:dyDescent="0.35">
      <c r="A1798" s="28"/>
      <c r="B1798"/>
      <c r="C1798"/>
      <c r="D1798"/>
      <c r="E1798"/>
      <c r="F1798"/>
      <c r="G1798"/>
      <c r="H1798" s="2"/>
      <c r="I1798" s="2"/>
      <c r="J1798"/>
      <c r="K1798"/>
      <c r="L1798"/>
      <c r="M1798"/>
      <c r="N1798"/>
      <c r="O1798"/>
      <c r="P1798" s="7"/>
      <c r="Q1798"/>
    </row>
  </sheetData>
  <autoFilter ref="C1:C1798"/>
  <sortState ref="A2:V2183">
    <sortCondition ref="C2:C2183" customList="Idea,Comment"/>
  </sortState>
  <conditionalFormatting sqref="A2:P1797">
    <cfRule type="expression" dxfId="0" priority="2">
      <formula>$C2="Idea/Idée"</formula>
    </cfRule>
  </conditionalFormatting>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 Résumé</vt:lpstr>
      <vt:lpstr>Submissions - Documentation</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Carley Rogers Turnham</dc:creator>
  <cp:lastModifiedBy>Carley Rogers Turnham</cp:lastModifiedBy>
  <dcterms:created xsi:type="dcterms:W3CDTF">2017-10-24T13:10:29Z</dcterms:created>
  <dcterms:modified xsi:type="dcterms:W3CDTF">2017-11-10T16:58:35Z</dcterms:modified>
</cp:coreProperties>
</file>