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.IMES System App\APPCommon\Templates\Excel\"/>
    </mc:Choice>
  </mc:AlternateContent>
  <xr:revisionPtr revIDLastSave="0" documentId="13_ncr:1_{7F86DCFB-2577-4FCD-BEBD-66CB67BEE03F}" xr6:coauthVersionLast="47" xr6:coauthVersionMax="47" xr10:uidLastSave="{00000000-0000-0000-0000-000000000000}"/>
  <bookViews>
    <workbookView xWindow="-120" yWindow="-120" windowWidth="20730" windowHeight="11040" xr2:uid="{1BBCD910-B7E0-4A23-ADA3-5A512DEE8A67}"/>
  </bookViews>
  <sheets>
    <sheet name="pimes" sheetId="2" r:id="rId1"/>
  </sheets>
  <definedNames>
    <definedName name="_xlnm._FilterDatabase" localSheetId="0" hidden="1">pimes!$B$7:$AP$7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P130" i="2" l="1"/>
  <c r="AO130" i="2"/>
  <c r="AN130" i="2"/>
  <c r="AM130" i="2"/>
  <c r="AL130" i="2"/>
  <c r="AK130" i="2"/>
  <c r="AJ130" i="2"/>
  <c r="AI130" i="2"/>
  <c r="AD130" i="2" s="1"/>
  <c r="AH130" i="2"/>
  <c r="AG130" i="2"/>
  <c r="AF130" i="2"/>
  <c r="AE130" i="2"/>
  <c r="AP129" i="2"/>
  <c r="AO129" i="2"/>
  <c r="AN129" i="2"/>
  <c r="AM129" i="2"/>
  <c r="AL129" i="2"/>
  <c r="AK129" i="2"/>
  <c r="AJ129" i="2"/>
  <c r="AI129" i="2"/>
  <c r="AH129" i="2"/>
  <c r="AG129" i="2"/>
  <c r="AF129" i="2"/>
  <c r="AE129" i="2"/>
  <c r="AP128" i="2"/>
  <c r="AO128" i="2"/>
  <c r="AN128" i="2"/>
  <c r="AM128" i="2"/>
  <c r="AL128" i="2"/>
  <c r="AK128" i="2"/>
  <c r="AJ128" i="2"/>
  <c r="AI128" i="2"/>
  <c r="AH128" i="2"/>
  <c r="AG128" i="2"/>
  <c r="AF128" i="2"/>
  <c r="AE128" i="2"/>
  <c r="AP127" i="2"/>
  <c r="AO127" i="2"/>
  <c r="AN127" i="2"/>
  <c r="AM127" i="2"/>
  <c r="AL127" i="2"/>
  <c r="AK127" i="2"/>
  <c r="AJ127" i="2"/>
  <c r="AI127" i="2"/>
  <c r="AH127" i="2"/>
  <c r="AG127" i="2"/>
  <c r="AF127" i="2"/>
  <c r="AE127" i="2"/>
  <c r="AP126" i="2"/>
  <c r="AO126" i="2"/>
  <c r="AN126" i="2"/>
  <c r="AM126" i="2"/>
  <c r="AL126" i="2"/>
  <c r="AK126" i="2"/>
  <c r="AJ126" i="2"/>
  <c r="AI126" i="2"/>
  <c r="AH126" i="2"/>
  <c r="AG126" i="2"/>
  <c r="AF126" i="2"/>
  <c r="AE126" i="2"/>
  <c r="AP125" i="2"/>
  <c r="AO125" i="2"/>
  <c r="AN125" i="2"/>
  <c r="AM125" i="2"/>
  <c r="AL125" i="2"/>
  <c r="AK125" i="2"/>
  <c r="AJ125" i="2"/>
  <c r="AI125" i="2"/>
  <c r="AH125" i="2"/>
  <c r="AG125" i="2"/>
  <c r="AF125" i="2"/>
  <c r="AE125" i="2"/>
  <c r="AP124" i="2"/>
  <c r="AO124" i="2"/>
  <c r="AN124" i="2"/>
  <c r="AM124" i="2"/>
  <c r="AL124" i="2"/>
  <c r="AK124" i="2"/>
  <c r="AJ124" i="2"/>
  <c r="AI124" i="2"/>
  <c r="AH124" i="2"/>
  <c r="AG124" i="2"/>
  <c r="AF124" i="2"/>
  <c r="AE124" i="2"/>
  <c r="AP123" i="2"/>
  <c r="AO123" i="2"/>
  <c r="AN123" i="2"/>
  <c r="AM123" i="2"/>
  <c r="AL123" i="2"/>
  <c r="AK123" i="2"/>
  <c r="AJ123" i="2"/>
  <c r="AI123" i="2"/>
  <c r="AH123" i="2"/>
  <c r="AG123" i="2"/>
  <c r="AF123" i="2"/>
  <c r="AE123" i="2"/>
  <c r="AD123" i="2" s="1"/>
  <c r="AP122" i="2"/>
  <c r="AO122" i="2"/>
  <c r="AN122" i="2"/>
  <c r="AM122" i="2"/>
  <c r="AL122" i="2"/>
  <c r="AK122" i="2"/>
  <c r="AJ122" i="2"/>
  <c r="AI122" i="2"/>
  <c r="AH122" i="2"/>
  <c r="AG122" i="2"/>
  <c r="AF122" i="2"/>
  <c r="AE122" i="2"/>
  <c r="AP121" i="2"/>
  <c r="AO121" i="2"/>
  <c r="AN121" i="2"/>
  <c r="AM121" i="2"/>
  <c r="AL121" i="2"/>
  <c r="AK121" i="2"/>
  <c r="AJ121" i="2"/>
  <c r="AI121" i="2"/>
  <c r="AH121" i="2"/>
  <c r="AG121" i="2"/>
  <c r="AF121" i="2"/>
  <c r="AD121" i="2" s="1"/>
  <c r="AE121" i="2"/>
  <c r="AP120" i="2"/>
  <c r="AO120" i="2"/>
  <c r="AN120" i="2"/>
  <c r="AM120" i="2"/>
  <c r="AL120" i="2"/>
  <c r="AK120" i="2"/>
  <c r="AJ120" i="2"/>
  <c r="AI120" i="2"/>
  <c r="AH120" i="2"/>
  <c r="AG120" i="2"/>
  <c r="AF120" i="2"/>
  <c r="AE120" i="2"/>
  <c r="AP119" i="2"/>
  <c r="AO119" i="2"/>
  <c r="AN119" i="2"/>
  <c r="AM119" i="2"/>
  <c r="AL119" i="2"/>
  <c r="AK119" i="2"/>
  <c r="AJ119" i="2"/>
  <c r="AI119" i="2"/>
  <c r="AH119" i="2"/>
  <c r="AG119" i="2"/>
  <c r="AF119" i="2"/>
  <c r="AE119" i="2"/>
  <c r="AP117" i="2"/>
  <c r="AO117" i="2"/>
  <c r="AN117" i="2"/>
  <c r="AM117" i="2"/>
  <c r="AL117" i="2"/>
  <c r="AK117" i="2"/>
  <c r="AJ117" i="2"/>
  <c r="AI117" i="2"/>
  <c r="AH117" i="2"/>
  <c r="AG117" i="2"/>
  <c r="AF117" i="2"/>
  <c r="AE117" i="2"/>
  <c r="AP85" i="2"/>
  <c r="AO85" i="2"/>
  <c r="AN85" i="2"/>
  <c r="AM85" i="2"/>
  <c r="AL85" i="2"/>
  <c r="AK85" i="2"/>
  <c r="AJ85" i="2"/>
  <c r="AI85" i="2"/>
  <c r="AH85" i="2"/>
  <c r="AG85" i="2"/>
  <c r="AF85" i="2"/>
  <c r="AE85" i="2"/>
  <c r="AP84" i="2"/>
  <c r="AO84" i="2"/>
  <c r="AN84" i="2"/>
  <c r="AM84" i="2"/>
  <c r="AL84" i="2"/>
  <c r="AK84" i="2"/>
  <c r="AJ84" i="2"/>
  <c r="AI84" i="2"/>
  <c r="AH84" i="2"/>
  <c r="AG84" i="2"/>
  <c r="AF84" i="2"/>
  <c r="AD84" i="2" s="1"/>
  <c r="AE84" i="2"/>
  <c r="AP83" i="2"/>
  <c r="AO83" i="2"/>
  <c r="AN83" i="2"/>
  <c r="AM83" i="2"/>
  <c r="AL83" i="2"/>
  <c r="AK83" i="2"/>
  <c r="AJ83" i="2"/>
  <c r="AI83" i="2"/>
  <c r="AH83" i="2"/>
  <c r="AG83" i="2"/>
  <c r="AF83" i="2"/>
  <c r="AE83" i="2"/>
  <c r="AP82" i="2"/>
  <c r="AO82" i="2"/>
  <c r="AN82" i="2"/>
  <c r="AM82" i="2"/>
  <c r="AL82" i="2"/>
  <c r="AK82" i="2"/>
  <c r="AJ82" i="2"/>
  <c r="AI82" i="2"/>
  <c r="AH82" i="2"/>
  <c r="AG82" i="2"/>
  <c r="AF82" i="2"/>
  <c r="AE82" i="2"/>
  <c r="AP81" i="2"/>
  <c r="AO81" i="2"/>
  <c r="AN81" i="2"/>
  <c r="AM81" i="2"/>
  <c r="AL81" i="2"/>
  <c r="AK81" i="2"/>
  <c r="AJ81" i="2"/>
  <c r="AI81" i="2"/>
  <c r="AH81" i="2"/>
  <c r="AG81" i="2"/>
  <c r="AF81" i="2"/>
  <c r="AE81" i="2"/>
  <c r="AP80" i="2"/>
  <c r="AO80" i="2"/>
  <c r="AN80" i="2"/>
  <c r="AM80" i="2"/>
  <c r="AL80" i="2"/>
  <c r="AK80" i="2"/>
  <c r="AJ80" i="2"/>
  <c r="AI80" i="2"/>
  <c r="AH80" i="2"/>
  <c r="AG80" i="2"/>
  <c r="AF80" i="2"/>
  <c r="AE80" i="2"/>
  <c r="AP78" i="2"/>
  <c r="AO78" i="2"/>
  <c r="AN78" i="2"/>
  <c r="AM78" i="2"/>
  <c r="AL78" i="2"/>
  <c r="AK78" i="2"/>
  <c r="AJ78" i="2"/>
  <c r="AI78" i="2"/>
  <c r="AH78" i="2"/>
  <c r="AG78" i="2"/>
  <c r="AF78" i="2"/>
  <c r="AD78" i="2" s="1"/>
  <c r="AE78" i="2"/>
  <c r="AP77" i="2"/>
  <c r="AO77" i="2"/>
  <c r="AN77" i="2"/>
  <c r="AM77" i="2"/>
  <c r="AL77" i="2"/>
  <c r="AK77" i="2"/>
  <c r="AJ77" i="2"/>
  <c r="AI77" i="2"/>
  <c r="AH77" i="2"/>
  <c r="AG77" i="2"/>
  <c r="AF77" i="2"/>
  <c r="AE77" i="2"/>
  <c r="AP76" i="2"/>
  <c r="AO76" i="2"/>
  <c r="AN76" i="2"/>
  <c r="AM76" i="2"/>
  <c r="AL76" i="2"/>
  <c r="AK76" i="2"/>
  <c r="AJ76" i="2"/>
  <c r="AI76" i="2"/>
  <c r="AH76" i="2"/>
  <c r="AG76" i="2"/>
  <c r="AF76" i="2"/>
  <c r="AE76" i="2"/>
  <c r="AP75" i="2"/>
  <c r="AO75" i="2"/>
  <c r="AN75" i="2"/>
  <c r="AM75" i="2"/>
  <c r="AL75" i="2"/>
  <c r="AK75" i="2"/>
  <c r="AJ75" i="2"/>
  <c r="AI75" i="2"/>
  <c r="AH75" i="2"/>
  <c r="AG75" i="2"/>
  <c r="AF75" i="2"/>
  <c r="AE75" i="2"/>
  <c r="AP74" i="2"/>
  <c r="AO74" i="2"/>
  <c r="AN74" i="2"/>
  <c r="AM74" i="2"/>
  <c r="AL74" i="2"/>
  <c r="AK74" i="2"/>
  <c r="AJ74" i="2"/>
  <c r="AI74" i="2"/>
  <c r="AH74" i="2"/>
  <c r="AG74" i="2"/>
  <c r="AF74" i="2"/>
  <c r="AE74" i="2"/>
  <c r="AP73" i="2"/>
  <c r="AO73" i="2"/>
  <c r="AN73" i="2"/>
  <c r="AM73" i="2"/>
  <c r="AL73" i="2"/>
  <c r="AK73" i="2"/>
  <c r="AJ73" i="2"/>
  <c r="AI73" i="2"/>
  <c r="AH73" i="2"/>
  <c r="AG73" i="2"/>
  <c r="AF73" i="2"/>
  <c r="AE73" i="2"/>
  <c r="AP72" i="2"/>
  <c r="AO72" i="2"/>
  <c r="AN72" i="2"/>
  <c r="AM72" i="2"/>
  <c r="AL72" i="2"/>
  <c r="AK72" i="2"/>
  <c r="AJ72" i="2"/>
  <c r="AI72" i="2"/>
  <c r="AH72" i="2"/>
  <c r="AG72" i="2"/>
  <c r="AF72" i="2"/>
  <c r="AE72" i="2"/>
  <c r="AP71" i="2"/>
  <c r="AO71" i="2"/>
  <c r="AN71" i="2"/>
  <c r="AM71" i="2"/>
  <c r="AL71" i="2"/>
  <c r="AK71" i="2"/>
  <c r="AJ71" i="2"/>
  <c r="AI71" i="2"/>
  <c r="AH71" i="2"/>
  <c r="AG71" i="2"/>
  <c r="AF71" i="2"/>
  <c r="AE71" i="2"/>
  <c r="AP70" i="2"/>
  <c r="AO70" i="2"/>
  <c r="AN70" i="2"/>
  <c r="AM70" i="2"/>
  <c r="AL70" i="2"/>
  <c r="AK70" i="2"/>
  <c r="AJ70" i="2"/>
  <c r="AI70" i="2"/>
  <c r="AH70" i="2"/>
  <c r="AG70" i="2"/>
  <c r="AF70" i="2"/>
  <c r="AE70" i="2"/>
  <c r="AD70" i="2" s="1"/>
  <c r="AP69" i="2"/>
  <c r="AO69" i="2"/>
  <c r="AN69" i="2"/>
  <c r="AM69" i="2"/>
  <c r="AL69" i="2"/>
  <c r="AK69" i="2"/>
  <c r="AJ69" i="2"/>
  <c r="AI69" i="2"/>
  <c r="AH69" i="2"/>
  <c r="AG69" i="2"/>
  <c r="AF69" i="2"/>
  <c r="AE69" i="2"/>
  <c r="AP68" i="2"/>
  <c r="AO68" i="2"/>
  <c r="AN68" i="2"/>
  <c r="AM68" i="2"/>
  <c r="AL68" i="2"/>
  <c r="AK68" i="2"/>
  <c r="AJ68" i="2"/>
  <c r="AI68" i="2"/>
  <c r="AH68" i="2"/>
  <c r="AG68" i="2"/>
  <c r="AF68" i="2"/>
  <c r="AE68" i="2"/>
  <c r="AP67" i="2"/>
  <c r="AO67" i="2"/>
  <c r="AN67" i="2"/>
  <c r="AM67" i="2"/>
  <c r="AL67" i="2"/>
  <c r="AK67" i="2"/>
  <c r="AJ67" i="2"/>
  <c r="AI67" i="2"/>
  <c r="AH67" i="2"/>
  <c r="AG67" i="2"/>
  <c r="AF67" i="2"/>
  <c r="AE67" i="2"/>
  <c r="AP66" i="2"/>
  <c r="AO66" i="2"/>
  <c r="AN66" i="2"/>
  <c r="AM66" i="2"/>
  <c r="AL66" i="2"/>
  <c r="AK66" i="2"/>
  <c r="AJ66" i="2"/>
  <c r="AI66" i="2"/>
  <c r="AH66" i="2"/>
  <c r="AG66" i="2"/>
  <c r="AF66" i="2"/>
  <c r="AE66" i="2"/>
  <c r="AP65" i="2"/>
  <c r="AO65" i="2"/>
  <c r="AN65" i="2"/>
  <c r="AM65" i="2"/>
  <c r="AL65" i="2"/>
  <c r="AK65" i="2"/>
  <c r="AJ65" i="2"/>
  <c r="AI65" i="2"/>
  <c r="AH65" i="2"/>
  <c r="AG65" i="2"/>
  <c r="AF65" i="2"/>
  <c r="AE65" i="2"/>
  <c r="AP64" i="2"/>
  <c r="AO64" i="2"/>
  <c r="AN64" i="2"/>
  <c r="AM64" i="2"/>
  <c r="AL64" i="2"/>
  <c r="AK64" i="2"/>
  <c r="AJ64" i="2"/>
  <c r="AI64" i="2"/>
  <c r="AH64" i="2"/>
  <c r="AD64" i="2" s="1"/>
  <c r="AG64" i="2"/>
  <c r="AF64" i="2"/>
  <c r="AE64" i="2"/>
  <c r="AP63" i="2"/>
  <c r="AO63" i="2"/>
  <c r="AN63" i="2"/>
  <c r="AM63" i="2"/>
  <c r="AL63" i="2"/>
  <c r="AK63" i="2"/>
  <c r="AJ63" i="2"/>
  <c r="AI63" i="2"/>
  <c r="AH63" i="2"/>
  <c r="AG63" i="2"/>
  <c r="AF63" i="2"/>
  <c r="AE63" i="2"/>
  <c r="AP62" i="2"/>
  <c r="AO62" i="2"/>
  <c r="AN62" i="2"/>
  <c r="AM62" i="2"/>
  <c r="AL62" i="2"/>
  <c r="AK62" i="2"/>
  <c r="AJ62" i="2"/>
  <c r="AI62" i="2"/>
  <c r="AH62" i="2"/>
  <c r="AG62" i="2"/>
  <c r="AF62" i="2"/>
  <c r="AD62" i="2" s="1"/>
  <c r="AE62" i="2"/>
  <c r="AP61" i="2"/>
  <c r="AO61" i="2"/>
  <c r="AN61" i="2"/>
  <c r="AM61" i="2"/>
  <c r="AL61" i="2"/>
  <c r="AK61" i="2"/>
  <c r="AJ61" i="2"/>
  <c r="AI61" i="2"/>
  <c r="AH61" i="2"/>
  <c r="AG61" i="2"/>
  <c r="AF61" i="2"/>
  <c r="AE61" i="2"/>
  <c r="AD61" i="2" s="1"/>
  <c r="AP60" i="2"/>
  <c r="AO60" i="2"/>
  <c r="AN60" i="2"/>
  <c r="AM60" i="2"/>
  <c r="AL60" i="2"/>
  <c r="AK60" i="2"/>
  <c r="AJ60" i="2"/>
  <c r="AI60" i="2"/>
  <c r="AH60" i="2"/>
  <c r="AG60" i="2"/>
  <c r="AF60" i="2"/>
  <c r="AE60" i="2"/>
  <c r="AP59" i="2"/>
  <c r="AO59" i="2"/>
  <c r="AN59" i="2"/>
  <c r="AM59" i="2"/>
  <c r="AL59" i="2"/>
  <c r="AK59" i="2"/>
  <c r="AJ59" i="2"/>
  <c r="AI59" i="2"/>
  <c r="AH59" i="2"/>
  <c r="AG59" i="2"/>
  <c r="AF59" i="2"/>
  <c r="AE59" i="2"/>
  <c r="AD59" i="2" s="1"/>
  <c r="AP58" i="2"/>
  <c r="AO58" i="2"/>
  <c r="AN58" i="2"/>
  <c r="AM58" i="2"/>
  <c r="AL58" i="2"/>
  <c r="AK58" i="2"/>
  <c r="AJ58" i="2"/>
  <c r="AI58" i="2"/>
  <c r="AH58" i="2"/>
  <c r="AG58" i="2"/>
  <c r="AF58" i="2"/>
  <c r="AE58" i="2"/>
  <c r="AP57" i="2"/>
  <c r="AO57" i="2"/>
  <c r="AN57" i="2"/>
  <c r="AM57" i="2"/>
  <c r="AL57" i="2"/>
  <c r="AK57" i="2"/>
  <c r="AJ57" i="2"/>
  <c r="AI57" i="2"/>
  <c r="AH57" i="2"/>
  <c r="AG57" i="2"/>
  <c r="AF57" i="2"/>
  <c r="AE57" i="2"/>
  <c r="AP56" i="2"/>
  <c r="AO56" i="2"/>
  <c r="AN56" i="2"/>
  <c r="AM56" i="2"/>
  <c r="AL56" i="2"/>
  <c r="AK56" i="2"/>
  <c r="AJ56" i="2"/>
  <c r="AI56" i="2"/>
  <c r="AH56" i="2"/>
  <c r="AG56" i="2"/>
  <c r="AF56" i="2"/>
  <c r="AE56" i="2"/>
  <c r="AP55" i="2"/>
  <c r="AO55" i="2"/>
  <c r="AN55" i="2"/>
  <c r="AM55" i="2"/>
  <c r="AL55" i="2"/>
  <c r="AK55" i="2"/>
  <c r="AJ55" i="2"/>
  <c r="AI55" i="2"/>
  <c r="AH55" i="2"/>
  <c r="AG55" i="2"/>
  <c r="AF55" i="2"/>
  <c r="AE55" i="2"/>
  <c r="AD55" i="2" s="1"/>
  <c r="AP54" i="2"/>
  <c r="AO54" i="2"/>
  <c r="AN54" i="2"/>
  <c r="AM54" i="2"/>
  <c r="AL54" i="2"/>
  <c r="AK54" i="2"/>
  <c r="AJ54" i="2"/>
  <c r="AI54" i="2"/>
  <c r="AH54" i="2"/>
  <c r="AG54" i="2"/>
  <c r="AF54" i="2"/>
  <c r="AE54" i="2"/>
  <c r="AD54" i="2" s="1"/>
  <c r="AP53" i="2"/>
  <c r="AO53" i="2"/>
  <c r="AN53" i="2"/>
  <c r="AM53" i="2"/>
  <c r="AL53" i="2"/>
  <c r="AK53" i="2"/>
  <c r="AJ53" i="2"/>
  <c r="AI53" i="2"/>
  <c r="AH53" i="2"/>
  <c r="AG53" i="2"/>
  <c r="AF53" i="2"/>
  <c r="AE53" i="2"/>
  <c r="AP52" i="2"/>
  <c r="AO52" i="2"/>
  <c r="AN52" i="2"/>
  <c r="AM52" i="2"/>
  <c r="AL52" i="2"/>
  <c r="AK52" i="2"/>
  <c r="AJ52" i="2"/>
  <c r="AI52" i="2"/>
  <c r="AH52" i="2"/>
  <c r="AG52" i="2"/>
  <c r="AF52" i="2"/>
  <c r="AE52" i="2"/>
  <c r="AP51" i="2"/>
  <c r="AO51" i="2"/>
  <c r="AN51" i="2"/>
  <c r="AM51" i="2"/>
  <c r="AL51" i="2"/>
  <c r="AK51" i="2"/>
  <c r="AJ51" i="2"/>
  <c r="AI51" i="2"/>
  <c r="AH51" i="2"/>
  <c r="AG51" i="2"/>
  <c r="AF51" i="2"/>
  <c r="AE51" i="2"/>
  <c r="AP50" i="2"/>
  <c r="AO50" i="2"/>
  <c r="AN50" i="2"/>
  <c r="AM50" i="2"/>
  <c r="AL50" i="2"/>
  <c r="AK50" i="2"/>
  <c r="AJ50" i="2"/>
  <c r="AI50" i="2"/>
  <c r="AH50" i="2"/>
  <c r="AG50" i="2"/>
  <c r="AF50" i="2"/>
  <c r="AE50" i="2"/>
  <c r="AP49" i="2"/>
  <c r="AO49" i="2"/>
  <c r="AN49" i="2"/>
  <c r="AM49" i="2"/>
  <c r="AL49" i="2"/>
  <c r="AK49" i="2"/>
  <c r="AJ49" i="2"/>
  <c r="AI49" i="2"/>
  <c r="AH49" i="2"/>
  <c r="AG49" i="2"/>
  <c r="AF49" i="2"/>
  <c r="AE49" i="2"/>
  <c r="AP48" i="2"/>
  <c r="AO48" i="2"/>
  <c r="AN48" i="2"/>
  <c r="AM48" i="2"/>
  <c r="AL48" i="2"/>
  <c r="AK48" i="2"/>
  <c r="AJ48" i="2"/>
  <c r="AI48" i="2"/>
  <c r="AH48" i="2"/>
  <c r="AG48" i="2"/>
  <c r="AF48" i="2"/>
  <c r="AE48" i="2"/>
  <c r="AP47" i="2"/>
  <c r="AO47" i="2"/>
  <c r="AN47" i="2"/>
  <c r="AM47" i="2"/>
  <c r="AL47" i="2"/>
  <c r="AK47" i="2"/>
  <c r="AJ47" i="2"/>
  <c r="AI47" i="2"/>
  <c r="AH47" i="2"/>
  <c r="AG47" i="2"/>
  <c r="AF47" i="2"/>
  <c r="AE47" i="2"/>
  <c r="AP46" i="2"/>
  <c r="AO46" i="2"/>
  <c r="AN46" i="2"/>
  <c r="AM46" i="2"/>
  <c r="AL46" i="2"/>
  <c r="AK46" i="2"/>
  <c r="AJ46" i="2"/>
  <c r="AI46" i="2"/>
  <c r="AH46" i="2"/>
  <c r="AG46" i="2"/>
  <c r="AF46" i="2"/>
  <c r="AE46" i="2"/>
  <c r="AP45" i="2"/>
  <c r="AO45" i="2"/>
  <c r="AN45" i="2"/>
  <c r="AM45" i="2"/>
  <c r="AL45" i="2"/>
  <c r="AK45" i="2"/>
  <c r="AJ45" i="2"/>
  <c r="AI45" i="2"/>
  <c r="AH45" i="2"/>
  <c r="AG45" i="2"/>
  <c r="AF45" i="2"/>
  <c r="AE45" i="2"/>
  <c r="AP44" i="2"/>
  <c r="AO44" i="2"/>
  <c r="AN44" i="2"/>
  <c r="AM44" i="2"/>
  <c r="AL44" i="2"/>
  <c r="AK44" i="2"/>
  <c r="AJ44" i="2"/>
  <c r="AI44" i="2"/>
  <c r="AH44" i="2"/>
  <c r="AG44" i="2"/>
  <c r="AF44" i="2"/>
  <c r="AE44" i="2"/>
  <c r="AP43" i="2"/>
  <c r="AO43" i="2"/>
  <c r="AN43" i="2"/>
  <c r="AM43" i="2"/>
  <c r="AL43" i="2"/>
  <c r="AK43" i="2"/>
  <c r="AJ43" i="2"/>
  <c r="AI43" i="2"/>
  <c r="AH43" i="2"/>
  <c r="AG43" i="2"/>
  <c r="AF43" i="2"/>
  <c r="AE43" i="2"/>
  <c r="AP42" i="2"/>
  <c r="AO42" i="2"/>
  <c r="AN42" i="2"/>
  <c r="AM42" i="2"/>
  <c r="AL42" i="2"/>
  <c r="AK42" i="2"/>
  <c r="AJ42" i="2"/>
  <c r="AI42" i="2"/>
  <c r="AH42" i="2"/>
  <c r="AG42" i="2"/>
  <c r="AF42" i="2"/>
  <c r="AE42" i="2"/>
  <c r="AP41" i="2"/>
  <c r="AO41" i="2"/>
  <c r="AN41" i="2"/>
  <c r="AM41" i="2"/>
  <c r="AL41" i="2"/>
  <c r="AK41" i="2"/>
  <c r="AJ41" i="2"/>
  <c r="AI41" i="2"/>
  <c r="AH41" i="2"/>
  <c r="AG41" i="2"/>
  <c r="AF41" i="2"/>
  <c r="AE41" i="2"/>
  <c r="AP40" i="2"/>
  <c r="AO40" i="2"/>
  <c r="AN40" i="2"/>
  <c r="AM40" i="2"/>
  <c r="AL40" i="2"/>
  <c r="AK40" i="2"/>
  <c r="AJ40" i="2"/>
  <c r="AI40" i="2"/>
  <c r="AH40" i="2"/>
  <c r="AG40" i="2"/>
  <c r="AF40" i="2"/>
  <c r="AE40" i="2"/>
  <c r="AP39" i="2"/>
  <c r="AO39" i="2"/>
  <c r="AN39" i="2"/>
  <c r="AM39" i="2"/>
  <c r="AL39" i="2"/>
  <c r="AK39" i="2"/>
  <c r="AJ39" i="2"/>
  <c r="AI39" i="2"/>
  <c r="AH39" i="2"/>
  <c r="AG39" i="2"/>
  <c r="AF39" i="2"/>
  <c r="AE39" i="2"/>
  <c r="AP38" i="2"/>
  <c r="AO38" i="2"/>
  <c r="AN38" i="2"/>
  <c r="AM38" i="2"/>
  <c r="AL38" i="2"/>
  <c r="AK38" i="2"/>
  <c r="AJ38" i="2"/>
  <c r="AI38" i="2"/>
  <c r="AH38" i="2"/>
  <c r="AG38" i="2"/>
  <c r="AF38" i="2"/>
  <c r="AE38" i="2"/>
  <c r="AP37" i="2"/>
  <c r="AO37" i="2"/>
  <c r="AN37" i="2"/>
  <c r="AM37" i="2"/>
  <c r="AL37" i="2"/>
  <c r="AK37" i="2"/>
  <c r="AJ37" i="2"/>
  <c r="AI37" i="2"/>
  <c r="AH37" i="2"/>
  <c r="AG37" i="2"/>
  <c r="AF37" i="2"/>
  <c r="AE37" i="2"/>
  <c r="AP36" i="2"/>
  <c r="AO36" i="2"/>
  <c r="AN36" i="2"/>
  <c r="AM36" i="2"/>
  <c r="AL36" i="2"/>
  <c r="AK36" i="2"/>
  <c r="AJ36" i="2"/>
  <c r="AI36" i="2"/>
  <c r="AH36" i="2"/>
  <c r="AG36" i="2"/>
  <c r="AF36" i="2"/>
  <c r="AE36" i="2"/>
  <c r="AP35" i="2"/>
  <c r="AO35" i="2"/>
  <c r="AN35" i="2"/>
  <c r="AM35" i="2"/>
  <c r="AL35" i="2"/>
  <c r="AK35" i="2"/>
  <c r="AJ35" i="2"/>
  <c r="AI35" i="2"/>
  <c r="AH35" i="2"/>
  <c r="AG35" i="2"/>
  <c r="AF35" i="2"/>
  <c r="AE35" i="2"/>
  <c r="AP30" i="2"/>
  <c r="AO30" i="2"/>
  <c r="AN30" i="2"/>
  <c r="AM30" i="2"/>
  <c r="AL30" i="2"/>
  <c r="AK30" i="2"/>
  <c r="AJ30" i="2"/>
  <c r="AI30" i="2"/>
  <c r="AH30" i="2"/>
  <c r="AG30" i="2"/>
  <c r="AF30" i="2"/>
  <c r="AE30" i="2"/>
  <c r="AD30" i="2" s="1"/>
  <c r="AP29" i="2"/>
  <c r="AO29" i="2"/>
  <c r="AN29" i="2"/>
  <c r="AM29" i="2"/>
  <c r="AL29" i="2"/>
  <c r="AK29" i="2"/>
  <c r="AJ29" i="2"/>
  <c r="AI29" i="2"/>
  <c r="AH29" i="2"/>
  <c r="AG29" i="2"/>
  <c r="AF29" i="2"/>
  <c r="AE29" i="2"/>
  <c r="AD29" i="2" s="1"/>
  <c r="AP28" i="2"/>
  <c r="AO28" i="2"/>
  <c r="AN28" i="2"/>
  <c r="AM28" i="2"/>
  <c r="AL28" i="2"/>
  <c r="AK28" i="2"/>
  <c r="AJ28" i="2"/>
  <c r="AI28" i="2"/>
  <c r="AH28" i="2"/>
  <c r="AG28" i="2"/>
  <c r="AF28" i="2"/>
  <c r="AE28" i="2"/>
  <c r="AD28" i="2" s="1"/>
  <c r="AP27" i="2"/>
  <c r="AO27" i="2"/>
  <c r="AN27" i="2"/>
  <c r="AM27" i="2"/>
  <c r="AL27" i="2"/>
  <c r="AK27" i="2"/>
  <c r="AJ27" i="2"/>
  <c r="AI27" i="2"/>
  <c r="AH27" i="2"/>
  <c r="AG27" i="2"/>
  <c r="AF27" i="2"/>
  <c r="AE27" i="2"/>
  <c r="AD27" i="2" s="1"/>
  <c r="AP26" i="2"/>
  <c r="AO26" i="2"/>
  <c r="AN26" i="2"/>
  <c r="AM26" i="2"/>
  <c r="AL26" i="2"/>
  <c r="AK26" i="2"/>
  <c r="AJ26" i="2"/>
  <c r="AI26" i="2"/>
  <c r="AH26" i="2"/>
  <c r="AG26" i="2"/>
  <c r="AF26" i="2"/>
  <c r="AE26" i="2"/>
  <c r="AD26" i="2" s="1"/>
  <c r="AP25" i="2"/>
  <c r="AO25" i="2"/>
  <c r="AN25" i="2"/>
  <c r="AM25" i="2"/>
  <c r="AL25" i="2"/>
  <c r="AK25" i="2"/>
  <c r="AJ25" i="2"/>
  <c r="AI25" i="2"/>
  <c r="AH25" i="2"/>
  <c r="AG25" i="2"/>
  <c r="AF25" i="2"/>
  <c r="AE25" i="2"/>
  <c r="AD25" i="2" s="1"/>
  <c r="AP24" i="2"/>
  <c r="AO24" i="2"/>
  <c r="AN24" i="2"/>
  <c r="AM24" i="2"/>
  <c r="AL24" i="2"/>
  <c r="AK24" i="2"/>
  <c r="AJ24" i="2"/>
  <c r="AI24" i="2"/>
  <c r="AH24" i="2"/>
  <c r="AG24" i="2"/>
  <c r="AD24" i="2" s="1"/>
  <c r="AF24" i="2"/>
  <c r="AE24" i="2"/>
  <c r="AP23" i="2"/>
  <c r="AO23" i="2"/>
  <c r="AN23" i="2"/>
  <c r="AM23" i="2"/>
  <c r="AL23" i="2"/>
  <c r="AK23" i="2"/>
  <c r="AJ23" i="2"/>
  <c r="AI23" i="2"/>
  <c r="AH23" i="2"/>
  <c r="AG23" i="2"/>
  <c r="AF23" i="2"/>
  <c r="AE23" i="2"/>
  <c r="AD23" i="2" s="1"/>
  <c r="AP22" i="2"/>
  <c r="AO22" i="2"/>
  <c r="AN22" i="2"/>
  <c r="AM22" i="2"/>
  <c r="AL22" i="2"/>
  <c r="AK22" i="2"/>
  <c r="AJ22" i="2"/>
  <c r="AI22" i="2"/>
  <c r="AH22" i="2"/>
  <c r="AG22" i="2"/>
  <c r="AF22" i="2"/>
  <c r="AE22" i="2"/>
  <c r="AD22" i="2" s="1"/>
  <c r="AP21" i="2"/>
  <c r="AO21" i="2"/>
  <c r="AN21" i="2"/>
  <c r="AM21" i="2"/>
  <c r="AL21" i="2"/>
  <c r="AK21" i="2"/>
  <c r="AJ21" i="2"/>
  <c r="AI21" i="2"/>
  <c r="AH21" i="2"/>
  <c r="AG21" i="2"/>
  <c r="AF21" i="2"/>
  <c r="AE21" i="2"/>
  <c r="AD21" i="2" s="1"/>
  <c r="AP20" i="2"/>
  <c r="AO20" i="2"/>
  <c r="AN20" i="2"/>
  <c r="AM20" i="2"/>
  <c r="AL20" i="2"/>
  <c r="AK20" i="2"/>
  <c r="AJ20" i="2"/>
  <c r="AI20" i="2"/>
  <c r="AH20" i="2"/>
  <c r="AG20" i="2"/>
  <c r="AF20" i="2"/>
  <c r="AE20" i="2"/>
  <c r="AD20" i="2" s="1"/>
  <c r="AP19" i="2"/>
  <c r="AO19" i="2"/>
  <c r="AN19" i="2"/>
  <c r="AM19" i="2"/>
  <c r="AL19" i="2"/>
  <c r="AK19" i="2"/>
  <c r="AJ19" i="2"/>
  <c r="AI19" i="2"/>
  <c r="AH19" i="2"/>
  <c r="AG19" i="2"/>
  <c r="AF19" i="2"/>
  <c r="AE19" i="2"/>
  <c r="AD19" i="2" s="1"/>
  <c r="AP18" i="2"/>
  <c r="AO18" i="2"/>
  <c r="AN18" i="2"/>
  <c r="AM18" i="2"/>
  <c r="AL18" i="2"/>
  <c r="AK18" i="2"/>
  <c r="AJ18" i="2"/>
  <c r="AI18" i="2"/>
  <c r="AH18" i="2"/>
  <c r="AG18" i="2"/>
  <c r="AF18" i="2"/>
  <c r="AE18" i="2"/>
  <c r="AD18" i="2" s="1"/>
  <c r="AP17" i="2"/>
  <c r="AO17" i="2"/>
  <c r="AN17" i="2"/>
  <c r="AM17" i="2"/>
  <c r="AL17" i="2"/>
  <c r="AK17" i="2"/>
  <c r="AJ17" i="2"/>
  <c r="AI17" i="2"/>
  <c r="AH17" i="2"/>
  <c r="AG17" i="2"/>
  <c r="AF17" i="2"/>
  <c r="AE17" i="2"/>
  <c r="AD17" i="2" s="1"/>
  <c r="AP16" i="2"/>
  <c r="AO16" i="2"/>
  <c r="AN16" i="2"/>
  <c r="AM16" i="2"/>
  <c r="AL16" i="2"/>
  <c r="AK16" i="2"/>
  <c r="AJ16" i="2"/>
  <c r="AI16" i="2"/>
  <c r="AH16" i="2"/>
  <c r="AG16" i="2"/>
  <c r="AD16" i="2" s="1"/>
  <c r="AF16" i="2"/>
  <c r="AE16" i="2"/>
  <c r="AP15" i="2"/>
  <c r="AO15" i="2"/>
  <c r="AN15" i="2"/>
  <c r="AM15" i="2"/>
  <c r="AL15" i="2"/>
  <c r="AK15" i="2"/>
  <c r="AJ15" i="2"/>
  <c r="AI15" i="2"/>
  <c r="AH15" i="2"/>
  <c r="AG15" i="2"/>
  <c r="AF15" i="2"/>
  <c r="AE15" i="2"/>
  <c r="AD15" i="2" s="1"/>
  <c r="AP14" i="2"/>
  <c r="AO14" i="2"/>
  <c r="AN14" i="2"/>
  <c r="AM14" i="2"/>
  <c r="AL14" i="2"/>
  <c r="AK14" i="2"/>
  <c r="AJ14" i="2"/>
  <c r="AI14" i="2"/>
  <c r="AH14" i="2"/>
  <c r="AG14" i="2"/>
  <c r="AF14" i="2"/>
  <c r="AE14" i="2"/>
  <c r="AD14" i="2" s="1"/>
  <c r="AP13" i="2"/>
  <c r="AO13" i="2"/>
  <c r="AN13" i="2"/>
  <c r="AM13" i="2"/>
  <c r="AL13" i="2"/>
  <c r="AK13" i="2"/>
  <c r="AJ13" i="2"/>
  <c r="AI13" i="2"/>
  <c r="AH13" i="2"/>
  <c r="AG13" i="2"/>
  <c r="AF13" i="2"/>
  <c r="AE13" i="2"/>
  <c r="AD13" i="2" s="1"/>
  <c r="AP12" i="2"/>
  <c r="AO12" i="2"/>
  <c r="AN12" i="2"/>
  <c r="AM12" i="2"/>
  <c r="AL12" i="2"/>
  <c r="AK12" i="2"/>
  <c r="AJ12" i="2"/>
  <c r="AI12" i="2"/>
  <c r="AH12" i="2"/>
  <c r="AG12" i="2"/>
  <c r="AF12" i="2"/>
  <c r="AE12" i="2"/>
  <c r="AD12" i="2" s="1"/>
  <c r="AP11" i="2"/>
  <c r="AO11" i="2"/>
  <c r="AN11" i="2"/>
  <c r="AM11" i="2"/>
  <c r="AL11" i="2"/>
  <c r="AK11" i="2"/>
  <c r="AJ11" i="2"/>
  <c r="AI11" i="2"/>
  <c r="AH11" i="2"/>
  <c r="AG11" i="2"/>
  <c r="AF11" i="2"/>
  <c r="AE11" i="2"/>
  <c r="AD11" i="2" s="1"/>
  <c r="AP10" i="2"/>
  <c r="AP9" i="2" s="1"/>
  <c r="AO10" i="2"/>
  <c r="AN10" i="2"/>
  <c r="AN9" i="2" s="1"/>
  <c r="AM10" i="2"/>
  <c r="AL10" i="2"/>
  <c r="AK10" i="2"/>
  <c r="AJ10" i="2"/>
  <c r="AI10" i="2"/>
  <c r="AH10" i="2"/>
  <c r="AH9" i="2" s="1"/>
  <c r="AG10" i="2"/>
  <c r="AF10" i="2"/>
  <c r="AF9" i="2" s="1"/>
  <c r="AE10" i="2"/>
  <c r="AE9" i="2" s="1"/>
  <c r="AP87" i="2"/>
  <c r="AO87" i="2"/>
  <c r="AN87" i="2"/>
  <c r="AM87" i="2"/>
  <c r="AL87" i="2"/>
  <c r="AK87" i="2"/>
  <c r="AJ87" i="2"/>
  <c r="AI87" i="2"/>
  <c r="AH87" i="2"/>
  <c r="AG87" i="2"/>
  <c r="AF87" i="2"/>
  <c r="AE87" i="2"/>
  <c r="AD87" i="2"/>
  <c r="AJ9" i="2"/>
  <c r="AI9" i="2"/>
  <c r="AC87" i="2"/>
  <c r="AC79" i="2" s="1"/>
  <c r="AB87" i="2"/>
  <c r="AB79" i="2" s="1"/>
  <c r="AA87" i="2"/>
  <c r="AA79" i="2" s="1"/>
  <c r="AA34" i="2" s="1"/>
  <c r="Z87" i="2"/>
  <c r="Y87" i="2"/>
  <c r="Y79" i="2" s="1"/>
  <c r="X87" i="2"/>
  <c r="W87" i="2"/>
  <c r="W79" i="2" s="1"/>
  <c r="V87" i="2"/>
  <c r="V79" i="2" s="1"/>
  <c r="U87" i="2"/>
  <c r="U79" i="2" s="1"/>
  <c r="T87" i="2"/>
  <c r="T79" i="2" s="1"/>
  <c r="S87" i="2"/>
  <c r="R87" i="2"/>
  <c r="Q87" i="2"/>
  <c r="Q79" i="2" s="1"/>
  <c r="Z79" i="2"/>
  <c r="X79" i="2"/>
  <c r="S79" i="2"/>
  <c r="S34" i="2" s="1"/>
  <c r="R79" i="2"/>
  <c r="AC9" i="2"/>
  <c r="AB9" i="2"/>
  <c r="AA9" i="2"/>
  <c r="Z9" i="2"/>
  <c r="Y9" i="2"/>
  <c r="X9" i="2"/>
  <c r="W9" i="2"/>
  <c r="V9" i="2"/>
  <c r="U9" i="2"/>
  <c r="T9" i="2"/>
  <c r="S9" i="2"/>
  <c r="R9" i="2"/>
  <c r="Q9" i="2"/>
  <c r="P87" i="2"/>
  <c r="P79" i="2" s="1"/>
  <c r="P34" i="2" s="1"/>
  <c r="O87" i="2"/>
  <c r="N87" i="2"/>
  <c r="N79" i="2" s="1"/>
  <c r="M87" i="2"/>
  <c r="L87" i="2"/>
  <c r="K87" i="2"/>
  <c r="K79" i="2" s="1"/>
  <c r="K34" i="2" s="1"/>
  <c r="J87" i="2"/>
  <c r="J79" i="2" s="1"/>
  <c r="J34" i="2" s="1"/>
  <c r="I87" i="2"/>
  <c r="I79" i="2" s="1"/>
  <c r="I34" i="2" s="1"/>
  <c r="H87" i="2"/>
  <c r="H79" i="2" s="1"/>
  <c r="H34" i="2" s="1"/>
  <c r="G87" i="2"/>
  <c r="F87" i="2"/>
  <c r="E87" i="2"/>
  <c r="D87" i="2"/>
  <c r="O79" i="2"/>
  <c r="O34" i="2" s="1"/>
  <c r="M79" i="2"/>
  <c r="M34" i="2" s="1"/>
  <c r="L79" i="2"/>
  <c r="L34" i="2" s="1"/>
  <c r="L8" i="2" s="1"/>
  <c r="G79" i="2"/>
  <c r="G34" i="2" s="1"/>
  <c r="F79" i="2"/>
  <c r="F34" i="2" s="1"/>
  <c r="E79" i="2"/>
  <c r="E34" i="2" s="1"/>
  <c r="D79" i="2"/>
  <c r="D34" i="2" s="1"/>
  <c r="P9" i="2"/>
  <c r="O9" i="2"/>
  <c r="N9" i="2"/>
  <c r="M9" i="2"/>
  <c r="L9" i="2"/>
  <c r="K9" i="2"/>
  <c r="J9" i="2"/>
  <c r="I9" i="2"/>
  <c r="H9" i="2"/>
  <c r="G9" i="2"/>
  <c r="F9" i="2"/>
  <c r="E9" i="2"/>
  <c r="D9" i="2"/>
  <c r="N34" i="2" l="1"/>
  <c r="AN79" i="2"/>
  <c r="AN34" i="2" s="1"/>
  <c r="W34" i="2"/>
  <c r="W8" i="2" s="1"/>
  <c r="W118" i="2" s="1"/>
  <c r="W116" i="2" s="1"/>
  <c r="W131" i="2" s="1"/>
  <c r="AJ79" i="2"/>
  <c r="AL9" i="2"/>
  <c r="AO34" i="2"/>
  <c r="AD63" i="2"/>
  <c r="AD65" i="2"/>
  <c r="AD67" i="2"/>
  <c r="AD72" i="2"/>
  <c r="AK79" i="2"/>
  <c r="AD120" i="2"/>
  <c r="AD127" i="2"/>
  <c r="AD129" i="2"/>
  <c r="AD10" i="2"/>
  <c r="AD9" i="2" s="1"/>
  <c r="AD38" i="2"/>
  <c r="AD46" i="2"/>
  <c r="AD71" i="2"/>
  <c r="AD73" i="2"/>
  <c r="AD75" i="2"/>
  <c r="AL79" i="2"/>
  <c r="AL34" i="2" s="1"/>
  <c r="AD80" i="2"/>
  <c r="AD128" i="2"/>
  <c r="AD82" i="2"/>
  <c r="O8" i="2"/>
  <c r="AD69" i="2"/>
  <c r="AE79" i="2"/>
  <c r="AM79" i="2"/>
  <c r="AM34" i="2" s="1"/>
  <c r="AM8" i="2" s="1"/>
  <c r="AD81" i="2"/>
  <c r="AD83" i="2"/>
  <c r="AK9" i="2"/>
  <c r="AG9" i="2"/>
  <c r="AO9" i="2"/>
  <c r="AO8" i="2" s="1"/>
  <c r="AD36" i="2"/>
  <c r="AD42" i="2"/>
  <c r="AD44" i="2"/>
  <c r="AD50" i="2"/>
  <c r="AD52" i="2"/>
  <c r="AD58" i="2"/>
  <c r="AD77" i="2"/>
  <c r="AF79" i="2"/>
  <c r="AD117" i="2"/>
  <c r="AD124" i="2"/>
  <c r="AD126" i="2"/>
  <c r="AM9" i="2"/>
  <c r="AK34" i="2"/>
  <c r="AD60" i="2"/>
  <c r="AG79" i="2"/>
  <c r="AG34" i="2" s="1"/>
  <c r="AG8" i="2" s="1"/>
  <c r="AO79" i="2"/>
  <c r="AD85" i="2"/>
  <c r="AD125" i="2"/>
  <c r="AD57" i="2"/>
  <c r="AD40" i="2"/>
  <c r="AD48" i="2"/>
  <c r="AD66" i="2"/>
  <c r="AD68" i="2"/>
  <c r="AH79" i="2"/>
  <c r="AH34" i="2" s="1"/>
  <c r="AH8" i="2" s="1"/>
  <c r="AP79" i="2"/>
  <c r="G8" i="2"/>
  <c r="G118" i="2" s="1"/>
  <c r="X34" i="2"/>
  <c r="X8" i="2" s="1"/>
  <c r="X118" i="2" s="1"/>
  <c r="X116" i="2" s="1"/>
  <c r="X131" i="2" s="1"/>
  <c r="AD35" i="2"/>
  <c r="AD37" i="2"/>
  <c r="AD39" i="2"/>
  <c r="AD41" i="2"/>
  <c r="AD43" i="2"/>
  <c r="AD45" i="2"/>
  <c r="AD47" i="2"/>
  <c r="AD49" i="2"/>
  <c r="AD51" i="2"/>
  <c r="AD53" i="2"/>
  <c r="AD56" i="2"/>
  <c r="AD74" i="2"/>
  <c r="AD76" i="2"/>
  <c r="AI79" i="2"/>
  <c r="AI34" i="2" s="1"/>
  <c r="AI8" i="2" s="1"/>
  <c r="AD119" i="2"/>
  <c r="AD122" i="2"/>
  <c r="AN8" i="2"/>
  <c r="AF34" i="2"/>
  <c r="AF8" i="2" s="1"/>
  <c r="AK8" i="2"/>
  <c r="AJ34" i="2"/>
  <c r="AJ8" i="2" s="1"/>
  <c r="AP34" i="2"/>
  <c r="AP8" i="2" s="1"/>
  <c r="AE34" i="2"/>
  <c r="AE8" i="2" s="1"/>
  <c r="AC34" i="2"/>
  <c r="AC8" i="2" s="1"/>
  <c r="AC118" i="2" s="1"/>
  <c r="AC116" i="2" s="1"/>
  <c r="AC131" i="2" s="1"/>
  <c r="V34" i="2"/>
  <c r="V8" i="2" s="1"/>
  <c r="V118" i="2" s="1"/>
  <c r="V116" i="2" s="1"/>
  <c r="V131" i="2" s="1"/>
  <c r="U34" i="2"/>
  <c r="U8" i="2" s="1"/>
  <c r="U118" i="2" s="1"/>
  <c r="U116" i="2" s="1"/>
  <c r="U131" i="2" s="1"/>
  <c r="S8" i="2"/>
  <c r="S118" i="2" s="1"/>
  <c r="S116" i="2" s="1"/>
  <c r="S131" i="2" s="1"/>
  <c r="AA8" i="2"/>
  <c r="AA118" i="2" s="1"/>
  <c r="AA116" i="2" s="1"/>
  <c r="AA131" i="2" s="1"/>
  <c r="T34" i="2"/>
  <c r="T8" i="2" s="1"/>
  <c r="T118" i="2" s="1"/>
  <c r="T116" i="2" s="1"/>
  <c r="T131" i="2" s="1"/>
  <c r="AB34" i="2"/>
  <c r="AB8" i="2" s="1"/>
  <c r="AB118" i="2" s="1"/>
  <c r="AB116" i="2" s="1"/>
  <c r="AB131" i="2" s="1"/>
  <c r="Q34" i="2"/>
  <c r="Q8" i="2" s="1"/>
  <c r="Q118" i="2" s="1"/>
  <c r="Q116" i="2" s="1"/>
  <c r="Y34" i="2"/>
  <c r="Y8" i="2" s="1"/>
  <c r="Y118" i="2" s="1"/>
  <c r="Y116" i="2" s="1"/>
  <c r="Y131" i="2" s="1"/>
  <c r="R34" i="2"/>
  <c r="R8" i="2" s="1"/>
  <c r="R118" i="2" s="1"/>
  <c r="R116" i="2" s="1"/>
  <c r="R131" i="2" s="1"/>
  <c r="Z34" i="2"/>
  <c r="Z8" i="2" s="1"/>
  <c r="Z118" i="2" s="1"/>
  <c r="Z116" i="2" s="1"/>
  <c r="Z131" i="2" s="1"/>
  <c r="E8" i="2"/>
  <c r="E118" i="2" s="1"/>
  <c r="F8" i="2"/>
  <c r="M8" i="2"/>
  <c r="M118" i="2" s="1"/>
  <c r="H8" i="2"/>
  <c r="H118" i="2" s="1"/>
  <c r="P8" i="2"/>
  <c r="P118" i="2" s="1"/>
  <c r="K8" i="2"/>
  <c r="K118" i="2" s="1"/>
  <c r="L118" i="2"/>
  <c r="N8" i="2"/>
  <c r="N118" i="2" s="1"/>
  <c r="F118" i="2"/>
  <c r="D8" i="2"/>
  <c r="D118" i="2" s="1"/>
  <c r="D116" i="2" s="1"/>
  <c r="O118" i="2"/>
  <c r="I8" i="2"/>
  <c r="I118" i="2" s="1"/>
  <c r="J8" i="2"/>
  <c r="J118" i="2" s="1"/>
  <c r="AD8" i="2" l="1"/>
  <c r="AL8" i="2"/>
  <c r="G116" i="2"/>
  <c r="G131" i="2" s="1"/>
  <c r="AG118" i="2"/>
  <c r="AG116" i="2" s="1"/>
  <c r="AG131" i="2" s="1"/>
  <c r="AO116" i="2"/>
  <c r="AO131" i="2" s="1"/>
  <c r="J116" i="2"/>
  <c r="J131" i="2" s="1"/>
  <c r="AJ118" i="2"/>
  <c r="K116" i="2"/>
  <c r="AK118" i="2"/>
  <c r="Q131" i="2"/>
  <c r="AK116" i="2"/>
  <c r="AK131" i="2" s="1"/>
  <c r="AD79" i="2"/>
  <c r="AJ116" i="2"/>
  <c r="AJ131" i="2" s="1"/>
  <c r="L116" i="2"/>
  <c r="L131" i="2" s="1"/>
  <c r="AL118" i="2"/>
  <c r="P116" i="2"/>
  <c r="P131" i="2" s="1"/>
  <c r="AP118" i="2"/>
  <c r="H116" i="2"/>
  <c r="AH118" i="2"/>
  <c r="AH116" i="2" s="1"/>
  <c r="AH131" i="2" s="1"/>
  <c r="AP116" i="2"/>
  <c r="AP131" i="2" s="1"/>
  <c r="AE116" i="2"/>
  <c r="AE131" i="2" s="1"/>
  <c r="O116" i="2"/>
  <c r="O131" i="2" s="1"/>
  <c r="AO118" i="2"/>
  <c r="I116" i="2"/>
  <c r="AI118" i="2"/>
  <c r="AI116" i="2" s="1"/>
  <c r="AI131" i="2" s="1"/>
  <c r="M116" i="2"/>
  <c r="AM118" i="2"/>
  <c r="AM116" i="2" s="1"/>
  <c r="AM131" i="2" s="1"/>
  <c r="AN116" i="2"/>
  <c r="AN131" i="2" s="1"/>
  <c r="N116" i="2"/>
  <c r="N131" i="2" s="1"/>
  <c r="AN118" i="2"/>
  <c r="E116" i="2"/>
  <c r="E131" i="2" s="1"/>
  <c r="D131" i="2" s="1"/>
  <c r="AE118" i="2"/>
  <c r="F116" i="2"/>
  <c r="F131" i="2" s="1"/>
  <c r="AF118" i="2"/>
  <c r="AF116" i="2" s="1"/>
  <c r="AF131" i="2" s="1"/>
  <c r="AD34" i="2"/>
  <c r="H131" i="2"/>
  <c r="I131" i="2"/>
  <c r="M131" i="2"/>
  <c r="K131" i="2"/>
  <c r="AD118" i="2" l="1"/>
  <c r="AD116" i="2" s="1"/>
  <c r="AL116" i="2"/>
  <c r="AL131" i="2" s="1"/>
  <c r="AD131" i="2" s="1"/>
</calcChain>
</file>

<file path=xl/sharedStrings.xml><?xml version="1.0" encoding="utf-8"?>
<sst xmlns="http://schemas.openxmlformats.org/spreadsheetml/2006/main" count="227" uniqueCount="199">
  <si>
    <t>P. IMES CORP.</t>
  </si>
  <si>
    <t>TITLE</t>
  </si>
  <si>
    <t>BUDGET</t>
  </si>
  <si>
    <t>ACTUAL</t>
  </si>
  <si>
    <t>VARIANCE F (UF)</t>
  </si>
  <si>
    <t>BU</t>
  </si>
  <si>
    <t>ACCOUNT CODE</t>
  </si>
  <si>
    <t>ACCOUNT TITLE</t>
  </si>
  <si>
    <t>YTD</t>
  </si>
  <si>
    <t>DEC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</si>
  <si>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</si>
  <si>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</si>
  <si>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</si>
  <si>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</si>
  <si>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</si>
  <si>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</si>
  <si>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</si>
  <si>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</si>
  <si>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</si>
  <si>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</si>
  <si>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</si>
  <si>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In USD</t>
  </si>
  <si>
    <t>6001-0100</t>
  </si>
  <si>
    <t>A&amp;G - Non Confi Salary</t>
  </si>
  <si>
    <t>6001-0200</t>
  </si>
  <si>
    <t>A&amp;G - OT Non Confi</t>
  </si>
  <si>
    <t>6001-0300</t>
  </si>
  <si>
    <t>6001-0400</t>
  </si>
  <si>
    <t>A&amp;G - Benefits Non Confi</t>
  </si>
  <si>
    <t>6001-0500</t>
  </si>
  <si>
    <t>A&amp;G - SSS/Med/EC Non Confi</t>
  </si>
  <si>
    <t>6001-0600</t>
  </si>
  <si>
    <t>A&amp;G - HDMF Non Confi</t>
  </si>
  <si>
    <t>6001-0700</t>
  </si>
  <si>
    <t>A&amp;G - Retirement Non Confi</t>
  </si>
  <si>
    <t>6001-0800</t>
  </si>
  <si>
    <t>A&amp;G - Health Insurance</t>
  </si>
  <si>
    <t>6001-0900</t>
  </si>
  <si>
    <t>A&amp;G - Life Insurance</t>
  </si>
  <si>
    <t>6001-1300</t>
  </si>
  <si>
    <t>A&amp;G - Bonus Non Confi</t>
  </si>
  <si>
    <t>6001-2100</t>
  </si>
  <si>
    <t>A&amp;G - Salary Confi</t>
  </si>
  <si>
    <t>6001-2200</t>
  </si>
  <si>
    <t>6001-2300</t>
  </si>
  <si>
    <t>A&amp;G - Benefits Confi</t>
  </si>
  <si>
    <t>6001-2400</t>
  </si>
  <si>
    <t>A&amp;G - SSS/Med/EC Confi</t>
  </si>
  <si>
    <t>6001-2500</t>
  </si>
  <si>
    <t>A&amp;G - HDMF Confi</t>
  </si>
  <si>
    <t>6001-2600</t>
  </si>
  <si>
    <t>A&amp;G - Position Allow Confi</t>
  </si>
  <si>
    <t>6001-2700</t>
  </si>
  <si>
    <t>A&amp;G - Retirement Confi</t>
  </si>
  <si>
    <t>6001-2800</t>
  </si>
  <si>
    <t>6001-2900</t>
  </si>
  <si>
    <t>6001-3200</t>
  </si>
  <si>
    <t>A&amp;G - Bonus Confi</t>
  </si>
  <si>
    <t>6001-9900</t>
  </si>
  <si>
    <t>A&amp;G - Benefits Others</t>
  </si>
  <si>
    <t>6002-0000</t>
  </si>
  <si>
    <t>A&amp;G - Office Supplies</t>
  </si>
  <si>
    <t>6004-0000</t>
  </si>
  <si>
    <t>A&amp;G - Freight Out</t>
  </si>
  <si>
    <t>6005-0100</t>
  </si>
  <si>
    <t>A&amp;G - Dep'n Factory Equipment</t>
  </si>
  <si>
    <t>6005-0200</t>
  </si>
  <si>
    <t>A&amp;G - Dep'n Tools</t>
  </si>
  <si>
    <t>6005-0300</t>
  </si>
  <si>
    <t>A&amp;G - Dep'n Office Furniture and Fixture</t>
  </si>
  <si>
    <t>6005-0400</t>
  </si>
  <si>
    <t>A&amp;G - Dep'n Office Equipment</t>
  </si>
  <si>
    <t>6005-0500</t>
  </si>
  <si>
    <t>A&amp;G - Dep'n Computer Software</t>
  </si>
  <si>
    <t>6005-0600</t>
  </si>
  <si>
    <t>A&amp;G - Dep'n Building</t>
  </si>
  <si>
    <t>6005-0700</t>
  </si>
  <si>
    <t>A&amp;G - Dep'n Building Improvement</t>
  </si>
  <si>
    <t>6005-0800</t>
  </si>
  <si>
    <t>A&amp;G - Dep'n Building Equipment</t>
  </si>
  <si>
    <t>6005-0900</t>
  </si>
  <si>
    <t>A&amp;G - Dep'n Vehicle</t>
  </si>
  <si>
    <t>6006-0100</t>
  </si>
  <si>
    <t>A&amp;G - Rent Lot</t>
  </si>
  <si>
    <t>6006-0400</t>
  </si>
  <si>
    <t>A&amp;G - Rent Factory Furniture &amp; Fixture</t>
  </si>
  <si>
    <t>6006-0600</t>
  </si>
  <si>
    <t>A&amp;G - Rent Office Equipment</t>
  </si>
  <si>
    <t>6006-0700</t>
  </si>
  <si>
    <t>A&amp;G - Condo Rental</t>
  </si>
  <si>
    <t>6007-0100</t>
  </si>
  <si>
    <t>A&amp;G - R/M Office Eqpt</t>
  </si>
  <si>
    <t>6007-0200</t>
  </si>
  <si>
    <t>A&amp;G - R/M Building</t>
  </si>
  <si>
    <t>6007-0300</t>
  </si>
  <si>
    <t>A&amp;G - R/M Genset</t>
  </si>
  <si>
    <t>6007-0400</t>
  </si>
  <si>
    <t>A&amp;G - R/M Vehicle</t>
  </si>
  <si>
    <t>6007-0500</t>
  </si>
  <si>
    <t>A&amp;G - Hardware &amp; Software Maintenance</t>
  </si>
  <si>
    <t>6008-0000</t>
  </si>
  <si>
    <t>A&amp;G - Consultation</t>
  </si>
  <si>
    <t>6010-0000</t>
  </si>
  <si>
    <t>A&amp;G - Electricity</t>
  </si>
  <si>
    <t>6011-0100</t>
  </si>
  <si>
    <t>A&amp;G - MFA Tools and Fixtures</t>
  </si>
  <si>
    <t>6013-0000</t>
  </si>
  <si>
    <t>A&amp;G - Insurance</t>
  </si>
  <si>
    <t>6014-0100</t>
  </si>
  <si>
    <t>A&amp;G - Training Local</t>
  </si>
  <si>
    <t>6014-0200</t>
  </si>
  <si>
    <t>A&amp;G - Training Overseas</t>
  </si>
  <si>
    <t>6015-0200</t>
  </si>
  <si>
    <t>A&amp;G - Government Accreditation</t>
  </si>
  <si>
    <t>6016-0000</t>
  </si>
  <si>
    <t>A&amp;G - Laundry</t>
  </si>
  <si>
    <t>6017-0100</t>
  </si>
  <si>
    <t>A&amp;G - Car Rental</t>
  </si>
  <si>
    <t>6017-0200</t>
  </si>
  <si>
    <t>A&amp;G - Gas and Oil</t>
  </si>
  <si>
    <t>6017-0300</t>
  </si>
  <si>
    <t>A&amp;G - Transportation Services</t>
  </si>
  <si>
    <t>6017-0400</t>
  </si>
  <si>
    <t>A&amp;G - Meal Allowance</t>
  </si>
  <si>
    <t>6017-0500</t>
  </si>
  <si>
    <t>A&amp;G - Transpo - Reimbursement</t>
  </si>
  <si>
    <t>6017-0600</t>
  </si>
  <si>
    <t>A&amp;G - Overseas/Domestic Travel</t>
  </si>
  <si>
    <t>6017-0700</t>
  </si>
  <si>
    <t>A&amp;G - Contractor Services</t>
  </si>
  <si>
    <t>6017-0800</t>
  </si>
  <si>
    <t>A&amp;G - Parking &amp; toll fees</t>
  </si>
  <si>
    <t>6018-0100</t>
  </si>
  <si>
    <t>A&amp;G - Telephone</t>
  </si>
  <si>
    <t>6019-0000</t>
  </si>
  <si>
    <t>A&amp;G - Representation</t>
  </si>
  <si>
    <t>6020-0100</t>
  </si>
  <si>
    <t>A&amp;G - Fringe Benefit Tax</t>
  </si>
  <si>
    <t>6020-0200</t>
  </si>
  <si>
    <t>A&amp;G - Car Registration</t>
  </si>
  <si>
    <t>6020-0300</t>
  </si>
  <si>
    <t>A&amp;G - Community Tax and Registration Fee</t>
  </si>
  <si>
    <t>6020-0400</t>
  </si>
  <si>
    <t>A&amp;G - Taxes</t>
  </si>
  <si>
    <t>6021-0000</t>
  </si>
  <si>
    <t>A&amp;G - Water</t>
  </si>
  <si>
    <t>6022-0100</t>
  </si>
  <si>
    <t>A&amp;G - Janitorial Services</t>
  </si>
  <si>
    <t>6022-0200</t>
  </si>
  <si>
    <t>A&amp;G - Janitorial Supplies</t>
  </si>
  <si>
    <t>6023-0000</t>
  </si>
  <si>
    <t>A&amp;G - Security Services</t>
  </si>
  <si>
    <t>6024-0000</t>
  </si>
  <si>
    <t>A&amp;G - Event Celebration</t>
  </si>
  <si>
    <t>6025-0000</t>
  </si>
  <si>
    <t>A&amp;G - Donations</t>
  </si>
  <si>
    <t>6026-0000</t>
  </si>
  <si>
    <t>A&amp;G - Association/Membership Dues</t>
  </si>
  <si>
    <t>6027-0000</t>
  </si>
  <si>
    <t>A&amp;G - Subscriptions</t>
  </si>
  <si>
    <t>6028-0000</t>
  </si>
  <si>
    <t>A&amp;G - Meeting</t>
  </si>
  <si>
    <t>6029-0000</t>
  </si>
  <si>
    <t>A&amp;G - Audit / Legal</t>
  </si>
  <si>
    <t>6030-0000</t>
  </si>
  <si>
    <t>A&amp;G - Medical Supplies</t>
  </si>
  <si>
    <t>6031-0000</t>
  </si>
  <si>
    <t>A&amp;G - Government Fees</t>
  </si>
  <si>
    <t>6032-0000</t>
  </si>
  <si>
    <t>A&amp;G - Postage and Delivery</t>
  </si>
  <si>
    <t>6033-0000</t>
  </si>
  <si>
    <t>A&amp;G - Bank Charges</t>
  </si>
  <si>
    <t>6034-0000</t>
  </si>
  <si>
    <t>A&amp;G - Recruitment</t>
  </si>
  <si>
    <t>6035-0000</t>
  </si>
  <si>
    <t>A&amp;G - Building &amp; Environment Maintenance</t>
  </si>
  <si>
    <t>6037-0000</t>
  </si>
  <si>
    <t>A&amp;G - Fire Prevention Expense</t>
  </si>
  <si>
    <t>6051-0000</t>
  </si>
  <si>
    <t>A&amp;G - Provision for Invty Obsolescence</t>
  </si>
  <si>
    <t>6052-0000</t>
  </si>
  <si>
    <t>A&amp;G - Impairment Loss</t>
  </si>
  <si>
    <t>6098-0000</t>
  </si>
  <si>
    <t>A&amp;G - Input Tax Expense</t>
  </si>
  <si>
    <t>6099-0000</t>
  </si>
  <si>
    <t>A&amp;G - Miscellaneous Operating Expense</t>
  </si>
  <si>
    <t>OPERATIONS</t>
  </si>
  <si>
    <t>MANPOWER COSTS</t>
  </si>
  <si>
    <t>OTHER EXPENSES</t>
  </si>
  <si>
    <t>PROGRAM</t>
  </si>
  <si>
    <t>SERVICES</t>
  </si>
  <si>
    <t>ALLOCATED OVERHEAD</t>
  </si>
  <si>
    <t>TOTAL</t>
  </si>
  <si>
    <t>A&amp;G - Allow &amp; 13th Month Pay Non Confi</t>
  </si>
  <si>
    <t>A&amp;G - Allow &amp; 13th Month Pay Confi</t>
  </si>
  <si>
    <t>A&amp;G - ISO Audit</t>
  </si>
  <si>
    <t>6015-0100</t>
  </si>
  <si>
    <t>A&amp;G - Amortization Right of Use Asset</t>
  </si>
  <si>
    <t>6005-9000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</si>
</sst>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#,##0_);[Red]\-#,##0;"/>
    <numFmt numFmtId="165" formatCode="#,##0_ ;[Red]\-#,##0\ "/>
    <numFmt numFmtId="166" formatCode="_(* #,##0.00_);_(* \(#,##0.00\);_(* &quot;-&quot;??_);_(@_)"/>
  </numFmts>
  <fonts count="9">
    <font>
      <sz val="11"/>
      <color theme="1"/>
      <name val="Calibri"/>
      <family val="2"/>
      <scheme val="minor"/>
    </font>
    <font>
      <sz val="11"/>
      <name val="ＭＳ Ｐゴシック"/>
      <charset val="128"/>
    </font>
    <font>
      <sz val="10"/>
      <name val="Arial"/>
      <family val="2"/>
    </font>
    <font>
      <b/>
      <sz val="10"/>
      <color rgb="FF000000"/>
      <name val="Calibri"/>
      <family val="2"/>
    </font>
    <font>
      <sz val="10"/>
      <name val="Calibri"/>
      <family val="2"/>
    </font>
    <font>
      <b/>
      <sz val="10"/>
      <color rgb="FF0000FF"/>
      <name val="Calibri"/>
      <family val="2"/>
    </font>
    <font>
      <b/>
      <sz val="10"/>
      <color rgb="FFFFFFFF"/>
      <name val="Calibri"/>
      <family val="2"/>
    </font>
    <font>
      <b/>
      <sz val="10"/>
      <name val="Calibri"/>
      <family val="2"/>
    </font>
    <font>
      <b/>
      <sz val="10"/>
      <color rgb="FFFF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B05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DBDBDB"/>
        <bgColor rgb="FF000000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FFFFFF"/>
      </bottom>
      <diagonal/>
    </border>
  </borders>
  <cellStyleXfs count="6">
    <xf numFmtId="0" fontId="0" fillId="0" borderId="0"/>
    <xf numFmtId="0" fontId="1" fillId="0" borderId="0"/>
    <xf numFmtId="0" fontId="1" fillId="0" borderId="0"/>
    <xf numFmtId="40" fontId="1" fillId="0" borderId="0" applyFont="0" applyFill="0" applyBorder="0" applyAlignment="0" applyProtection="0"/>
    <xf numFmtId="166" fontId="2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3">
    <xf numFmtId="0" fontId="0" fillId="0" borderId="0" xfId="0"/>
    <xf numFmtId="164" fontId="3" fillId="0" borderId="0" xfId="2" applyNumberFormat="1" applyFont="1"/>
    <xf numFmtId="164" fontId="4" fillId="0" borderId="0" xfId="2" applyNumberFormat="1" applyFont="1"/>
    <xf numFmtId="164" fontId="4" fillId="0" borderId="0" xfId="1" applyNumberFormat="1" applyFont="1"/>
    <xf numFmtId="164" fontId="3" fillId="0" borderId="0" xfId="2" applyNumberFormat="1" applyFont="1" applyAlignment="1">
      <alignment horizontal="left" vertical="top"/>
    </xf>
    <xf numFmtId="164" fontId="5" fillId="0" borderId="0" xfId="2" applyNumberFormat="1" applyFont="1" applyAlignment="1">
      <alignment horizontal="left" vertical="top"/>
    </xf>
    <xf numFmtId="164" fontId="3" fillId="0" borderId="0" xfId="2" quotePrefix="1" applyNumberFormat="1" applyFont="1" applyAlignment="1">
      <alignment horizontal="left" vertical="center"/>
    </xf>
    <xf numFmtId="164" fontId="8" fillId="0" borderId="0" xfId="2" applyNumberFormat="1" applyFont="1" applyAlignment="1">
      <alignment horizontal="left" vertical="center"/>
    </xf>
    <xf numFmtId="165" fontId="7" fillId="0" borderId="3" xfId="2" applyNumberFormat="1" applyFont="1" applyBorder="1"/>
    <xf numFmtId="164" fontId="7" fillId="5" borderId="2" xfId="1" applyNumberFormat="1" applyFont="1" applyFill="1" applyBorder="1" applyAlignment="1">
      <alignment horizontal="center" vertical="center"/>
    </xf>
    <xf numFmtId="164" fontId="6" fillId="2" borderId="1" xfId="2" applyNumberFormat="1" applyFont="1" applyFill="1" applyBorder="1" applyAlignment="1">
      <alignment horizontal="center"/>
    </xf>
    <xf numFmtId="164" fontId="6" fillId="3" borderId="1" xfId="2" applyNumberFormat="1" applyFont="1" applyFill="1" applyBorder="1" applyAlignment="1">
      <alignment horizontal="center"/>
    </xf>
    <xf numFmtId="164" fontId="7" fillId="4" borderId="1" xfId="2" applyNumberFormat="1" applyFont="1" applyFill="1" applyBorder="1" applyAlignment="1">
      <alignment horizontal="center"/>
    </xf>
  </cellXfs>
  <cellStyles count="6">
    <cellStyle name="Comma 2" xfId="3" xr:uid="{5ED879ED-69A3-4830-83B1-D706313B52F2}"/>
    <cellStyle name="Comma 3" xfId="4" xr:uid="{B5D69C36-D6BF-4F9A-9F14-E09997A5069A}"/>
    <cellStyle name="Normal" xfId="0" builtinId="0"/>
    <cellStyle name="Normal 2" xfId="1" xr:uid="{4DDDB793-FF26-469C-B7DF-9D13920FDABE}"/>
    <cellStyle name="Normal_GP1 ANALYSIS" xfId="2" xr:uid="{C278DD8E-E40C-4608-A348-90174E3042D3}"/>
    <cellStyle name="Percent 2" xfId="5" xr:uid="{4C8A52E7-0302-44D2-A963-58A4FAE7277A}"/>
  </cellStyles>
  <dxfs count="0"/>
  <tableStyles count="1" defaultTableStyle="TableStyleMedium2" defaultPivotStyle="PivotStyleLight16">
    <tableStyle name="Invisible" pivot="0" table="0" count="0" xr9:uid="{5E11BF3E-26AD-4E5D-BE5D-AFAE746481C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E20E7-A5D9-4B80-B6AE-ED02367D6C3C}">
  <dimension ref="A1:AR131"/>
  <sheetViews>
    <sheetView tabSelected="1" zoomScale="70" zoomScaleNormal="70" workbookViewId="0">
      <pane xSplit="3" ySplit="7" topLeftCell="D8" activePane="bottomRight" state="frozen"/>
      <selection pane="topRight" activeCell="D1" sqref="D1"/>
      <selection pane="bottomLeft" activeCell="A8" sqref="A8"/>
      <selection pane="bottomRight" activeCell="A4" sqref="A4"/>
    </sheetView>
  </sheetViews>
  <sheetFormatPr defaultColWidth="9.140625" defaultRowHeight="12.75"/>
  <cols>
    <col min="1" max="1" width="24.7109375" style="3" customWidth="1"/>
    <col min="2" max="2" width="45.5703125" style="3" customWidth="1"/>
    <col min="3" max="3" width="46.140625" style="3" customWidth="1"/>
    <col min="4" max="42" width="10.7109375" style="3" customWidth="1"/>
    <col min="43" max="16384" width="9.140625" style="3"/>
  </cols>
  <sheetData>
    <row r="1" spans="1:42">
      <c r="A1" s="1" t="s">
        <v>0</v>
      </c>
    </row>
    <row r="2" spans="1:42">
      <c r="A2" s="4" t="s">
        <v>1</v>
      </c>
    </row>
    <row r="3" spans="1:42">
      <c r="A3" s="6" t="s">
        <v>5</v>
      </c>
    </row>
    <row r="4" spans="1:42">
      <c r="A4" s="4"/>
    </row>
    <row r="5" spans="1:42">
      <c r="B5" s="2"/>
      <c r="C5" s="2"/>
    </row>
    <row r="6" spans="1:42">
      <c r="A6" s="8" t="s">
        <v>21</v>
      </c>
      <c r="B6" s="5"/>
      <c r="C6" s="5"/>
      <c r="D6" s="10" t="s">
        <v>2</v>
      </c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1" t="s">
        <v>3</v>
      </c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2" t="s">
        <v>4</v>
      </c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</row>
    <row r="7" spans="1:42" ht="20.100000000000001" customHeight="1">
      <c r="A7" s="7"/>
      <c r="B7" s="9" t="s">
        <v>7</v>
      </c>
      <c r="C7" s="9" t="s">
        <v>6</v>
      </c>
      <c r="D7" s="9" t="s">
        <v>8</v>
      </c>
      <c r="E7" s="9" t="s">
        <v>9</v>
      </c>
      <c r="F7" s="9" t="s">
        <v>10</v>
      </c>
      <c r="G7" s="9" t="s">
        <v>11</v>
      </c>
      <c r="H7" s="9" t="s">
        <v>12</v>
      </c>
      <c r="I7" s="9" t="s">
        <v>13</v>
      </c>
      <c r="J7" s="9" t="s">
        <v>14</v>
      </c>
      <c r="K7" s="9" t="s">
        <v>15</v>
      </c>
      <c r="L7" s="9" t="s">
        <v>16</v>
      </c>
      <c r="M7" s="9" t="s">
        <v>17</v>
      </c>
      <c r="N7" s="9" t="s">
        <v>18</v>
      </c>
      <c r="O7" s="9" t="s">
        <v>19</v>
      </c>
      <c r="P7" s="9" t="s">
        <v>20</v>
      </c>
      <c r="Q7" s="9" t="s">
        <v>8</v>
      </c>
      <c r="R7" s="9" t="s">
        <v>9</v>
      </c>
      <c r="S7" s="9" t="s">
        <v>10</v>
      </c>
      <c r="T7" s="9" t="s">
        <v>11</v>
      </c>
      <c r="U7" s="9" t="s">
        <v>12</v>
      </c>
      <c r="V7" s="9" t="s">
        <v>13</v>
      </c>
      <c r="W7" s="9" t="s">
        <v>14</v>
      </c>
      <c r="X7" s="9" t="s">
        <v>15</v>
      </c>
      <c r="Y7" s="9" t="s">
        <v>16</v>
      </c>
      <c r="Z7" s="9" t="s">
        <v>17</v>
      </c>
      <c r="AA7" s="9" t="s">
        <v>18</v>
      </c>
      <c r="AB7" s="9" t="s">
        <v>19</v>
      </c>
      <c r="AC7" s="9" t="s">
        <v>20</v>
      </c>
      <c r="AD7" s="9" t="s">
        <v>8</v>
      </c>
      <c r="AE7" s="9" t="s">
        <v>9</v>
      </c>
      <c r="AF7" s="9" t="s">
        <v>10</v>
      </c>
      <c r="AG7" s="9" t="s">
        <v>11</v>
      </c>
      <c r="AH7" s="9" t="s">
        <v>12</v>
      </c>
      <c r="AI7" s="9" t="s">
        <v>13</v>
      </c>
      <c r="AJ7" s="9" t="s">
        <v>14</v>
      </c>
      <c r="AK7" s="9" t="s">
        <v>15</v>
      </c>
      <c r="AL7" s="9" t="s">
        <v>16</v>
      </c>
      <c r="AM7" s="9" t="s">
        <v>17</v>
      </c>
      <c r="AN7" s="9" t="s">
        <v>18</v>
      </c>
      <c r="AO7" s="9" t="s">
        <v>19</v>
      </c>
      <c r="AP7" s="9" t="s">
        <v>20</v>
      </c>
    </row>
    <row r="8" spans="1:42">
      <c r="A8" s="3" t="s">
        <v>186</v>
      </c>
      <c r="D8" s="3">
        <f>+D9+D34</f>
        <v>0</v>
      </c>
      <c r="E8" s="3">
        <f t="shared" ref="E8:P8" si="0">+E9+E34</f>
        <v>0</v>
      </c>
      <c r="F8" s="3">
        <f t="shared" si="0"/>
        <v>0</v>
      </c>
      <c r="G8" s="3">
        <f t="shared" si="0"/>
        <v>0</v>
      </c>
      <c r="H8" s="3">
        <f t="shared" si="0"/>
        <v>0</v>
      </c>
      <c r="I8" s="3">
        <f t="shared" si="0"/>
        <v>0</v>
      </c>
      <c r="J8" s="3">
        <f t="shared" si="0"/>
        <v>0</v>
      </c>
      <c r="K8" s="3">
        <f t="shared" si="0"/>
        <v>0</v>
      </c>
      <c r="L8" s="3">
        <f t="shared" si="0"/>
        <v>0</v>
      </c>
      <c r="M8" s="3">
        <f t="shared" si="0"/>
        <v>0</v>
      </c>
      <c r="N8" s="3">
        <f t="shared" si="0"/>
        <v>0</v>
      </c>
      <c r="O8" s="3">
        <f t="shared" si="0"/>
        <v>0</v>
      </c>
      <c r="P8" s="3">
        <f t="shared" si="0"/>
        <v>0</v>
      </c>
      <c r="Q8" s="3">
        <f>+Q9+Q34</f>
        <v>0</v>
      </c>
      <c r="R8" s="3">
        <f t="shared" ref="R8:AC8" si="1">+R9+R34</f>
        <v>0</v>
      </c>
      <c r="S8" s="3">
        <f t="shared" si="1"/>
        <v>0</v>
      </c>
      <c r="T8" s="3">
        <f t="shared" si="1"/>
        <v>0</v>
      </c>
      <c r="U8" s="3">
        <f t="shared" si="1"/>
        <v>0</v>
      </c>
      <c r="V8" s="3">
        <f t="shared" si="1"/>
        <v>0</v>
      </c>
      <c r="W8" s="3">
        <f t="shared" si="1"/>
        <v>0</v>
      </c>
      <c r="X8" s="3">
        <f t="shared" si="1"/>
        <v>0</v>
      </c>
      <c r="Y8" s="3">
        <f t="shared" si="1"/>
        <v>0</v>
      </c>
      <c r="Z8" s="3">
        <f t="shared" si="1"/>
        <v>0</v>
      </c>
      <c r="AA8" s="3">
        <f t="shared" si="1"/>
        <v>0</v>
      </c>
      <c r="AB8" s="3">
        <f t="shared" si="1"/>
        <v>0</v>
      </c>
      <c r="AC8" s="3">
        <f t="shared" si="1"/>
        <v>0</v>
      </c>
      <c r="AD8" s="3">
        <f>+AD9+AD34</f>
        <v>0</v>
      </c>
      <c r="AE8" s="3">
        <f t="shared" ref="AE8:AP8" si="2">+AE9+AE34</f>
        <v>0</v>
      </c>
      <c r="AF8" s="3">
        <f t="shared" si="2"/>
        <v>0</v>
      </c>
      <c r="AG8" s="3">
        <f t="shared" si="2"/>
        <v>0</v>
      </c>
      <c r="AH8" s="3">
        <f t="shared" si="2"/>
        <v>0</v>
      </c>
      <c r="AI8" s="3">
        <f t="shared" si="2"/>
        <v>0</v>
      </c>
      <c r="AJ8" s="3">
        <f t="shared" si="2"/>
        <v>0</v>
      </c>
      <c r="AK8" s="3">
        <f t="shared" si="2"/>
        <v>0</v>
      </c>
      <c r="AL8" s="3">
        <f t="shared" si="2"/>
        <v>0</v>
      </c>
      <c r="AM8" s="3">
        <f t="shared" si="2"/>
        <v>0</v>
      </c>
      <c r="AN8" s="3">
        <f t="shared" si="2"/>
        <v>0</v>
      </c>
      <c r="AO8" s="3">
        <f t="shared" si="2"/>
        <v>0</v>
      </c>
      <c r="AP8" s="3">
        <f t="shared" si="2"/>
        <v>0</v>
      </c>
    </row>
    <row r="9" spans="1:42">
      <c r="B9" s="3" t="s">
        <v>187</v>
      </c>
      <c r="D9" s="3">
        <f>SUM(D10:D30)</f>
        <v>0</v>
      </c>
      <c r="E9" s="3">
        <f t="shared" ref="E9:P9" si="3">SUM(E10:E30)</f>
        <v>0</v>
      </c>
      <c r="F9" s="3">
        <f t="shared" si="3"/>
        <v>0</v>
      </c>
      <c r="G9" s="3">
        <f t="shared" si="3"/>
        <v>0</v>
      </c>
      <c r="H9" s="3">
        <f t="shared" si="3"/>
        <v>0</v>
      </c>
      <c r="I9" s="3">
        <f t="shared" si="3"/>
        <v>0</v>
      </c>
      <c r="J9" s="3">
        <f t="shared" si="3"/>
        <v>0</v>
      </c>
      <c r="K9" s="3">
        <f t="shared" si="3"/>
        <v>0</v>
      </c>
      <c r="L9" s="3">
        <f t="shared" si="3"/>
        <v>0</v>
      </c>
      <c r="M9" s="3">
        <f t="shared" si="3"/>
        <v>0</v>
      </c>
      <c r="N9" s="3">
        <f t="shared" si="3"/>
        <v>0</v>
      </c>
      <c r="O9" s="3">
        <f t="shared" si="3"/>
        <v>0</v>
      </c>
      <c r="P9" s="3">
        <f t="shared" si="3"/>
        <v>0</v>
      </c>
      <c r="Q9" s="3">
        <f>SUM(Q10:Q30)</f>
        <v>0</v>
      </c>
      <c r="R9" s="3">
        <f t="shared" ref="R9:AC9" si="4">SUM(R10:R30)</f>
        <v>0</v>
      </c>
      <c r="S9" s="3">
        <f t="shared" si="4"/>
        <v>0</v>
      </c>
      <c r="T9" s="3">
        <f t="shared" si="4"/>
        <v>0</v>
      </c>
      <c r="U9" s="3">
        <f t="shared" si="4"/>
        <v>0</v>
      </c>
      <c r="V9" s="3">
        <f t="shared" si="4"/>
        <v>0</v>
      </c>
      <c r="W9" s="3">
        <f t="shared" si="4"/>
        <v>0</v>
      </c>
      <c r="X9" s="3">
        <f t="shared" si="4"/>
        <v>0</v>
      </c>
      <c r="Y9" s="3">
        <f t="shared" si="4"/>
        <v>0</v>
      </c>
      <c r="Z9" s="3">
        <f t="shared" si="4"/>
        <v>0</v>
      </c>
      <c r="AA9" s="3">
        <f t="shared" si="4"/>
        <v>0</v>
      </c>
      <c r="AB9" s="3">
        <f t="shared" si="4"/>
        <v>0</v>
      </c>
      <c r="AC9" s="3">
        <f t="shared" si="4"/>
        <v>0</v>
      </c>
      <c r="AD9" s="3">
        <f>SUM(AD10:AD30)</f>
        <v>0</v>
      </c>
      <c r="AE9" s="3">
        <f t="shared" ref="AE9:AP9" si="5">SUM(AE10:AE30)</f>
        <v>0</v>
      </c>
      <c r="AF9" s="3">
        <f t="shared" si="5"/>
        <v>0</v>
      </c>
      <c r="AG9" s="3">
        <f t="shared" si="5"/>
        <v>0</v>
      </c>
      <c r="AH9" s="3">
        <f t="shared" si="5"/>
        <v>0</v>
      </c>
      <c r="AI9" s="3">
        <f t="shared" si="5"/>
        <v>0</v>
      </c>
      <c r="AJ9" s="3">
        <f t="shared" si="5"/>
        <v>0</v>
      </c>
      <c r="AK9" s="3">
        <f t="shared" si="5"/>
        <v>0</v>
      </c>
      <c r="AL9" s="3">
        <f t="shared" si="5"/>
        <v>0</v>
      </c>
      <c r="AM9" s="3">
        <f t="shared" si="5"/>
        <v>0</v>
      </c>
      <c r="AN9" s="3">
        <f t="shared" si="5"/>
        <v>0</v>
      </c>
      <c r="AO9" s="3">
        <f t="shared" si="5"/>
        <v>0</v>
      </c>
      <c r="AP9" s="3">
        <f t="shared" si="5"/>
        <v>0</v>
      </c>
    </row>
    <row r="10" spans="1:42">
      <c r="B10" s="3" t="s">
        <v>23</v>
      </c>
      <c r="C10" s="3" t="s">
        <v>22</v>
      </c>
      <c r="AD10" s="3">
        <f>SUM(AE10:AP10)</f>
        <v>0</v>
      </c>
      <c r="AE10" s="3">
        <f>E10-R10</f>
        <v>0</v>
      </c>
      <c r="AF10" s="3">
        <f t="shared" ref="AF10:AP10" si="6">F10-S10</f>
        <v>0</v>
      </c>
      <c r="AG10" s="3">
        <f t="shared" si="6"/>
        <v>0</v>
      </c>
      <c r="AH10" s="3">
        <f t="shared" si="6"/>
        <v>0</v>
      </c>
      <c r="AI10" s="3">
        <f t="shared" si="6"/>
        <v>0</v>
      </c>
      <c r="AJ10" s="3">
        <f t="shared" si="6"/>
        <v>0</v>
      </c>
      <c r="AK10" s="3">
        <f t="shared" si="6"/>
        <v>0</v>
      </c>
      <c r="AL10" s="3">
        <f t="shared" si="6"/>
        <v>0</v>
      </c>
      <c r="AM10" s="3">
        <f t="shared" si="6"/>
        <v>0</v>
      </c>
      <c r="AN10" s="3">
        <f t="shared" si="6"/>
        <v>0</v>
      </c>
      <c r="AO10" s="3">
        <f t="shared" si="6"/>
        <v>0</v>
      </c>
      <c r="AP10" s="3">
        <f t="shared" si="6"/>
        <v>0</v>
      </c>
    </row>
    <row r="11" spans="1:42">
      <c r="B11" s="3" t="s">
        <v>25</v>
      </c>
      <c r="C11" s="3" t="s">
        <v>24</v>
      </c>
      <c r="AD11" s="3">
        <f t="shared" ref="AD11:AD30" si="7">SUM(AE11:AP11)</f>
        <v>0</v>
      </c>
      <c r="AE11" s="3">
        <f t="shared" ref="AE11:AE30" si="8">E11-R11</f>
        <v>0</v>
      </c>
      <c r="AF11" s="3">
        <f t="shared" ref="AF11:AF30" si="9">F11-S11</f>
        <v>0</v>
      </c>
      <c r="AG11" s="3">
        <f t="shared" ref="AG11:AG30" si="10">G11-T11</f>
        <v>0</v>
      </c>
      <c r="AH11" s="3">
        <f t="shared" ref="AH11:AH30" si="11">H11-U11</f>
        <v>0</v>
      </c>
      <c r="AI11" s="3">
        <f t="shared" ref="AI11:AI30" si="12">I11-V11</f>
        <v>0</v>
      </c>
      <c r="AJ11" s="3">
        <f t="shared" ref="AJ11:AJ30" si="13">J11-W11</f>
        <v>0</v>
      </c>
      <c r="AK11" s="3">
        <f t="shared" ref="AK11:AK30" si="14">K11-X11</f>
        <v>0</v>
      </c>
      <c r="AL11" s="3">
        <f t="shared" ref="AL11:AL30" si="15">L11-Y11</f>
        <v>0</v>
      </c>
      <c r="AM11" s="3">
        <f t="shared" ref="AM11:AM30" si="16">M11-Z11</f>
        <v>0</v>
      </c>
      <c r="AN11" s="3">
        <f t="shared" ref="AN11:AN30" si="17">N11-AA11</f>
        <v>0</v>
      </c>
      <c r="AO11" s="3">
        <f t="shared" ref="AO11:AO30" si="18">O11-AB11</f>
        <v>0</v>
      </c>
      <c r="AP11" s="3">
        <f t="shared" ref="AP11:AP30" si="19">P11-AC11</f>
        <v>0</v>
      </c>
    </row>
    <row r="12" spans="1:42">
      <c r="B12" s="3" t="s">
        <v>193</v>
      </c>
      <c r="C12" s="3" t="s">
        <v>26</v>
      </c>
      <c r="AD12" s="3">
        <f t="shared" si="7"/>
        <v>0</v>
      </c>
      <c r="AE12" s="3">
        <f t="shared" si="8"/>
        <v>0</v>
      </c>
      <c r="AF12" s="3">
        <f t="shared" si="9"/>
        <v>0</v>
      </c>
      <c r="AG12" s="3">
        <f t="shared" si="10"/>
        <v>0</v>
      </c>
      <c r="AH12" s="3">
        <f t="shared" si="11"/>
        <v>0</v>
      </c>
      <c r="AI12" s="3">
        <f t="shared" si="12"/>
        <v>0</v>
      </c>
      <c r="AJ12" s="3">
        <f t="shared" si="13"/>
        <v>0</v>
      </c>
      <c r="AK12" s="3">
        <f t="shared" si="14"/>
        <v>0</v>
      </c>
      <c r="AL12" s="3">
        <f t="shared" si="15"/>
        <v>0</v>
      </c>
      <c r="AM12" s="3">
        <f t="shared" si="16"/>
        <v>0</v>
      </c>
      <c r="AN12" s="3">
        <f t="shared" si="17"/>
        <v>0</v>
      </c>
      <c r="AO12" s="3">
        <f t="shared" si="18"/>
        <v>0</v>
      </c>
      <c r="AP12" s="3">
        <f t="shared" si="19"/>
        <v>0</v>
      </c>
    </row>
    <row r="13" spans="1:42">
      <c r="B13" s="3" t="s">
        <v>28</v>
      </c>
      <c r="C13" s="3" t="s">
        <v>27</v>
      </c>
      <c r="AD13" s="3">
        <f t="shared" si="7"/>
        <v>0</v>
      </c>
      <c r="AE13" s="3">
        <f t="shared" si="8"/>
        <v>0</v>
      </c>
      <c r="AF13" s="3">
        <f t="shared" si="9"/>
        <v>0</v>
      </c>
      <c r="AG13" s="3">
        <f t="shared" si="10"/>
        <v>0</v>
      </c>
      <c r="AH13" s="3">
        <f t="shared" si="11"/>
        <v>0</v>
      </c>
      <c r="AI13" s="3">
        <f t="shared" si="12"/>
        <v>0</v>
      </c>
      <c r="AJ13" s="3">
        <f t="shared" si="13"/>
        <v>0</v>
      </c>
      <c r="AK13" s="3">
        <f t="shared" si="14"/>
        <v>0</v>
      </c>
      <c r="AL13" s="3">
        <f t="shared" si="15"/>
        <v>0</v>
      </c>
      <c r="AM13" s="3">
        <f t="shared" si="16"/>
        <v>0</v>
      </c>
      <c r="AN13" s="3">
        <f t="shared" si="17"/>
        <v>0</v>
      </c>
      <c r="AO13" s="3">
        <f t="shared" si="18"/>
        <v>0</v>
      </c>
      <c r="AP13" s="3">
        <f t="shared" si="19"/>
        <v>0</v>
      </c>
    </row>
    <row r="14" spans="1:42">
      <c r="B14" s="3" t="s">
        <v>30</v>
      </c>
      <c r="C14" s="3" t="s">
        <v>29</v>
      </c>
      <c r="AD14" s="3">
        <f t="shared" si="7"/>
        <v>0</v>
      </c>
      <c r="AE14" s="3">
        <f t="shared" si="8"/>
        <v>0</v>
      </c>
      <c r="AF14" s="3">
        <f t="shared" si="9"/>
        <v>0</v>
      </c>
      <c r="AG14" s="3">
        <f t="shared" si="10"/>
        <v>0</v>
      </c>
      <c r="AH14" s="3">
        <f t="shared" si="11"/>
        <v>0</v>
      </c>
      <c r="AI14" s="3">
        <f t="shared" si="12"/>
        <v>0</v>
      </c>
      <c r="AJ14" s="3">
        <f t="shared" si="13"/>
        <v>0</v>
      </c>
      <c r="AK14" s="3">
        <f t="shared" si="14"/>
        <v>0</v>
      </c>
      <c r="AL14" s="3">
        <f t="shared" si="15"/>
        <v>0</v>
      </c>
      <c r="AM14" s="3">
        <f t="shared" si="16"/>
        <v>0</v>
      </c>
      <c r="AN14" s="3">
        <f t="shared" si="17"/>
        <v>0</v>
      </c>
      <c r="AO14" s="3">
        <f t="shared" si="18"/>
        <v>0</v>
      </c>
      <c r="AP14" s="3">
        <f t="shared" si="19"/>
        <v>0</v>
      </c>
    </row>
    <row r="15" spans="1:42">
      <c r="B15" s="3" t="s">
        <v>32</v>
      </c>
      <c r="C15" s="3" t="s">
        <v>31</v>
      </c>
      <c r="AD15" s="3">
        <f t="shared" si="7"/>
        <v>0</v>
      </c>
      <c r="AE15" s="3">
        <f t="shared" si="8"/>
        <v>0</v>
      </c>
      <c r="AF15" s="3">
        <f t="shared" si="9"/>
        <v>0</v>
      </c>
      <c r="AG15" s="3">
        <f t="shared" si="10"/>
        <v>0</v>
      </c>
      <c r="AH15" s="3">
        <f t="shared" si="11"/>
        <v>0</v>
      </c>
      <c r="AI15" s="3">
        <f t="shared" si="12"/>
        <v>0</v>
      </c>
      <c r="AJ15" s="3">
        <f t="shared" si="13"/>
        <v>0</v>
      </c>
      <c r="AK15" s="3">
        <f t="shared" si="14"/>
        <v>0</v>
      </c>
      <c r="AL15" s="3">
        <f t="shared" si="15"/>
        <v>0</v>
      </c>
      <c r="AM15" s="3">
        <f t="shared" si="16"/>
        <v>0</v>
      </c>
      <c r="AN15" s="3">
        <f t="shared" si="17"/>
        <v>0</v>
      </c>
      <c r="AO15" s="3">
        <f t="shared" si="18"/>
        <v>0</v>
      </c>
      <c r="AP15" s="3">
        <f t="shared" si="19"/>
        <v>0</v>
      </c>
    </row>
    <row r="16" spans="1:42">
      <c r="B16" s="3" t="s">
        <v>34</v>
      </c>
      <c r="C16" s="3" t="s">
        <v>33</v>
      </c>
      <c r="AD16" s="3">
        <f t="shared" si="7"/>
        <v>0</v>
      </c>
      <c r="AE16" s="3">
        <f t="shared" si="8"/>
        <v>0</v>
      </c>
      <c r="AF16" s="3">
        <f t="shared" si="9"/>
        <v>0</v>
      </c>
      <c r="AG16" s="3">
        <f t="shared" si="10"/>
        <v>0</v>
      </c>
      <c r="AH16" s="3">
        <f t="shared" si="11"/>
        <v>0</v>
      </c>
      <c r="AI16" s="3">
        <f t="shared" si="12"/>
        <v>0</v>
      </c>
      <c r="AJ16" s="3">
        <f t="shared" si="13"/>
        <v>0</v>
      </c>
      <c r="AK16" s="3">
        <f t="shared" si="14"/>
        <v>0</v>
      </c>
      <c r="AL16" s="3">
        <f t="shared" si="15"/>
        <v>0</v>
      </c>
      <c r="AM16" s="3">
        <f t="shared" si="16"/>
        <v>0</v>
      </c>
      <c r="AN16" s="3">
        <f t="shared" si="17"/>
        <v>0</v>
      </c>
      <c r="AO16" s="3">
        <f t="shared" si="18"/>
        <v>0</v>
      </c>
      <c r="AP16" s="3">
        <f t="shared" si="19"/>
        <v>0</v>
      </c>
    </row>
    <row r="17" spans="2:42">
      <c r="B17" s="3" t="s">
        <v>36</v>
      </c>
      <c r="C17" s="3" t="s">
        <v>35</v>
      </c>
      <c r="AD17" s="3">
        <f t="shared" si="7"/>
        <v>0</v>
      </c>
      <c r="AE17" s="3">
        <f t="shared" si="8"/>
        <v>0</v>
      </c>
      <c r="AF17" s="3">
        <f t="shared" si="9"/>
        <v>0</v>
      </c>
      <c r="AG17" s="3">
        <f t="shared" si="10"/>
        <v>0</v>
      </c>
      <c r="AH17" s="3">
        <f t="shared" si="11"/>
        <v>0</v>
      </c>
      <c r="AI17" s="3">
        <f t="shared" si="12"/>
        <v>0</v>
      </c>
      <c r="AJ17" s="3">
        <f t="shared" si="13"/>
        <v>0</v>
      </c>
      <c r="AK17" s="3">
        <f t="shared" si="14"/>
        <v>0</v>
      </c>
      <c r="AL17" s="3">
        <f t="shared" si="15"/>
        <v>0</v>
      </c>
      <c r="AM17" s="3">
        <f t="shared" si="16"/>
        <v>0</v>
      </c>
      <c r="AN17" s="3">
        <f t="shared" si="17"/>
        <v>0</v>
      </c>
      <c r="AO17" s="3">
        <f t="shared" si="18"/>
        <v>0</v>
      </c>
      <c r="AP17" s="3">
        <f t="shared" si="19"/>
        <v>0</v>
      </c>
    </row>
    <row r="18" spans="2:42">
      <c r="B18" s="3" t="s">
        <v>38</v>
      </c>
      <c r="C18" s="3" t="s">
        <v>37</v>
      </c>
      <c r="AD18" s="3">
        <f t="shared" si="7"/>
        <v>0</v>
      </c>
      <c r="AE18" s="3">
        <f t="shared" si="8"/>
        <v>0</v>
      </c>
      <c r="AF18" s="3">
        <f t="shared" si="9"/>
        <v>0</v>
      </c>
      <c r="AG18" s="3">
        <f t="shared" si="10"/>
        <v>0</v>
      </c>
      <c r="AH18" s="3">
        <f t="shared" si="11"/>
        <v>0</v>
      </c>
      <c r="AI18" s="3">
        <f t="shared" si="12"/>
        <v>0</v>
      </c>
      <c r="AJ18" s="3">
        <f t="shared" si="13"/>
        <v>0</v>
      </c>
      <c r="AK18" s="3">
        <f t="shared" si="14"/>
        <v>0</v>
      </c>
      <c r="AL18" s="3">
        <f t="shared" si="15"/>
        <v>0</v>
      </c>
      <c r="AM18" s="3">
        <f t="shared" si="16"/>
        <v>0</v>
      </c>
      <c r="AN18" s="3">
        <f t="shared" si="17"/>
        <v>0</v>
      </c>
      <c r="AO18" s="3">
        <f t="shared" si="18"/>
        <v>0</v>
      </c>
      <c r="AP18" s="3">
        <f t="shared" si="19"/>
        <v>0</v>
      </c>
    </row>
    <row r="19" spans="2:42">
      <c r="B19" s="3" t="s">
        <v>40</v>
      </c>
      <c r="C19" s="3" t="s">
        <v>39</v>
      </c>
      <c r="AD19" s="3">
        <f t="shared" si="7"/>
        <v>0</v>
      </c>
      <c r="AE19" s="3">
        <f t="shared" si="8"/>
        <v>0</v>
      </c>
      <c r="AF19" s="3">
        <f t="shared" si="9"/>
        <v>0</v>
      </c>
      <c r="AG19" s="3">
        <f t="shared" si="10"/>
        <v>0</v>
      </c>
      <c r="AH19" s="3">
        <f t="shared" si="11"/>
        <v>0</v>
      </c>
      <c r="AI19" s="3">
        <f t="shared" si="12"/>
        <v>0</v>
      </c>
      <c r="AJ19" s="3">
        <f t="shared" si="13"/>
        <v>0</v>
      </c>
      <c r="AK19" s="3">
        <f t="shared" si="14"/>
        <v>0</v>
      </c>
      <c r="AL19" s="3">
        <f t="shared" si="15"/>
        <v>0</v>
      </c>
      <c r="AM19" s="3">
        <f t="shared" si="16"/>
        <v>0</v>
      </c>
      <c r="AN19" s="3">
        <f t="shared" si="17"/>
        <v>0</v>
      </c>
      <c r="AO19" s="3">
        <f t="shared" si="18"/>
        <v>0</v>
      </c>
      <c r="AP19" s="3">
        <f t="shared" si="19"/>
        <v>0</v>
      </c>
    </row>
    <row r="20" spans="2:42">
      <c r="B20" s="3" t="s">
        <v>42</v>
      </c>
      <c r="C20" s="3" t="s">
        <v>41</v>
      </c>
      <c r="AD20" s="3">
        <f t="shared" si="7"/>
        <v>0</v>
      </c>
      <c r="AE20" s="3">
        <f t="shared" si="8"/>
        <v>0</v>
      </c>
      <c r="AF20" s="3">
        <f t="shared" si="9"/>
        <v>0</v>
      </c>
      <c r="AG20" s="3">
        <f t="shared" si="10"/>
        <v>0</v>
      </c>
      <c r="AH20" s="3">
        <f t="shared" si="11"/>
        <v>0</v>
      </c>
      <c r="AI20" s="3">
        <f t="shared" si="12"/>
        <v>0</v>
      </c>
      <c r="AJ20" s="3">
        <f t="shared" si="13"/>
        <v>0</v>
      </c>
      <c r="AK20" s="3">
        <f t="shared" si="14"/>
        <v>0</v>
      </c>
      <c r="AL20" s="3">
        <f t="shared" si="15"/>
        <v>0</v>
      </c>
      <c r="AM20" s="3">
        <f t="shared" si="16"/>
        <v>0</v>
      </c>
      <c r="AN20" s="3">
        <f t="shared" si="17"/>
        <v>0</v>
      </c>
      <c r="AO20" s="3">
        <f t="shared" si="18"/>
        <v>0</v>
      </c>
      <c r="AP20" s="3">
        <f t="shared" si="19"/>
        <v>0</v>
      </c>
    </row>
    <row r="21" spans="2:42">
      <c r="B21" s="3" t="s">
        <v>194</v>
      </c>
      <c r="C21" s="3" t="s">
        <v>43</v>
      </c>
      <c r="AD21" s="3">
        <f t="shared" si="7"/>
        <v>0</v>
      </c>
      <c r="AE21" s="3">
        <f t="shared" si="8"/>
        <v>0</v>
      </c>
      <c r="AF21" s="3">
        <f t="shared" si="9"/>
        <v>0</v>
      </c>
      <c r="AG21" s="3">
        <f t="shared" si="10"/>
        <v>0</v>
      </c>
      <c r="AH21" s="3">
        <f t="shared" si="11"/>
        <v>0</v>
      </c>
      <c r="AI21" s="3">
        <f t="shared" si="12"/>
        <v>0</v>
      </c>
      <c r="AJ21" s="3">
        <f t="shared" si="13"/>
        <v>0</v>
      </c>
      <c r="AK21" s="3">
        <f t="shared" si="14"/>
        <v>0</v>
      </c>
      <c r="AL21" s="3">
        <f t="shared" si="15"/>
        <v>0</v>
      </c>
      <c r="AM21" s="3">
        <f t="shared" si="16"/>
        <v>0</v>
      </c>
      <c r="AN21" s="3">
        <f t="shared" si="17"/>
        <v>0</v>
      </c>
      <c r="AO21" s="3">
        <f t="shared" si="18"/>
        <v>0</v>
      </c>
      <c r="AP21" s="3">
        <f t="shared" si="19"/>
        <v>0</v>
      </c>
    </row>
    <row r="22" spans="2:42">
      <c r="B22" s="3" t="s">
        <v>45</v>
      </c>
      <c r="C22" s="3" t="s">
        <v>44</v>
      </c>
      <c r="AD22" s="3">
        <f t="shared" si="7"/>
        <v>0</v>
      </c>
      <c r="AE22" s="3">
        <f t="shared" si="8"/>
        <v>0</v>
      </c>
      <c r="AF22" s="3">
        <f t="shared" si="9"/>
        <v>0</v>
      </c>
      <c r="AG22" s="3">
        <f t="shared" si="10"/>
        <v>0</v>
      </c>
      <c r="AH22" s="3">
        <f t="shared" si="11"/>
        <v>0</v>
      </c>
      <c r="AI22" s="3">
        <f t="shared" si="12"/>
        <v>0</v>
      </c>
      <c r="AJ22" s="3">
        <f t="shared" si="13"/>
        <v>0</v>
      </c>
      <c r="AK22" s="3">
        <f t="shared" si="14"/>
        <v>0</v>
      </c>
      <c r="AL22" s="3">
        <f t="shared" si="15"/>
        <v>0</v>
      </c>
      <c r="AM22" s="3">
        <f t="shared" si="16"/>
        <v>0</v>
      </c>
      <c r="AN22" s="3">
        <f t="shared" si="17"/>
        <v>0</v>
      </c>
      <c r="AO22" s="3">
        <f t="shared" si="18"/>
        <v>0</v>
      </c>
      <c r="AP22" s="3">
        <f t="shared" si="19"/>
        <v>0</v>
      </c>
    </row>
    <row r="23" spans="2:42">
      <c r="B23" s="3" t="s">
        <v>47</v>
      </c>
      <c r="C23" s="3" t="s">
        <v>46</v>
      </c>
      <c r="AD23" s="3">
        <f t="shared" si="7"/>
        <v>0</v>
      </c>
      <c r="AE23" s="3">
        <f t="shared" si="8"/>
        <v>0</v>
      </c>
      <c r="AF23" s="3">
        <f t="shared" si="9"/>
        <v>0</v>
      </c>
      <c r="AG23" s="3">
        <f t="shared" si="10"/>
        <v>0</v>
      </c>
      <c r="AH23" s="3">
        <f t="shared" si="11"/>
        <v>0</v>
      </c>
      <c r="AI23" s="3">
        <f t="shared" si="12"/>
        <v>0</v>
      </c>
      <c r="AJ23" s="3">
        <f t="shared" si="13"/>
        <v>0</v>
      </c>
      <c r="AK23" s="3">
        <f t="shared" si="14"/>
        <v>0</v>
      </c>
      <c r="AL23" s="3">
        <f t="shared" si="15"/>
        <v>0</v>
      </c>
      <c r="AM23" s="3">
        <f t="shared" si="16"/>
        <v>0</v>
      </c>
      <c r="AN23" s="3">
        <f t="shared" si="17"/>
        <v>0</v>
      </c>
      <c r="AO23" s="3">
        <f t="shared" si="18"/>
        <v>0</v>
      </c>
      <c r="AP23" s="3">
        <f t="shared" si="19"/>
        <v>0</v>
      </c>
    </row>
    <row r="24" spans="2:42">
      <c r="B24" s="3" t="s">
        <v>49</v>
      </c>
      <c r="C24" s="3" t="s">
        <v>48</v>
      </c>
      <c r="AD24" s="3">
        <f t="shared" si="7"/>
        <v>0</v>
      </c>
      <c r="AE24" s="3">
        <f t="shared" si="8"/>
        <v>0</v>
      </c>
      <c r="AF24" s="3">
        <f t="shared" si="9"/>
        <v>0</v>
      </c>
      <c r="AG24" s="3">
        <f t="shared" si="10"/>
        <v>0</v>
      </c>
      <c r="AH24" s="3">
        <f t="shared" si="11"/>
        <v>0</v>
      </c>
      <c r="AI24" s="3">
        <f t="shared" si="12"/>
        <v>0</v>
      </c>
      <c r="AJ24" s="3">
        <f t="shared" si="13"/>
        <v>0</v>
      </c>
      <c r="AK24" s="3">
        <f t="shared" si="14"/>
        <v>0</v>
      </c>
      <c r="AL24" s="3">
        <f t="shared" si="15"/>
        <v>0</v>
      </c>
      <c r="AM24" s="3">
        <f t="shared" si="16"/>
        <v>0</v>
      </c>
      <c r="AN24" s="3">
        <f t="shared" si="17"/>
        <v>0</v>
      </c>
      <c r="AO24" s="3">
        <f t="shared" si="18"/>
        <v>0</v>
      </c>
      <c r="AP24" s="3">
        <f t="shared" si="19"/>
        <v>0</v>
      </c>
    </row>
    <row r="25" spans="2:42">
      <c r="B25" s="3" t="s">
        <v>51</v>
      </c>
      <c r="C25" s="3" t="s">
        <v>50</v>
      </c>
      <c r="AD25" s="3">
        <f t="shared" si="7"/>
        <v>0</v>
      </c>
      <c r="AE25" s="3">
        <f t="shared" si="8"/>
        <v>0</v>
      </c>
      <c r="AF25" s="3">
        <f t="shared" si="9"/>
        <v>0</v>
      </c>
      <c r="AG25" s="3">
        <f t="shared" si="10"/>
        <v>0</v>
      </c>
      <c r="AH25" s="3">
        <f t="shared" si="11"/>
        <v>0</v>
      </c>
      <c r="AI25" s="3">
        <f t="shared" si="12"/>
        <v>0</v>
      </c>
      <c r="AJ25" s="3">
        <f t="shared" si="13"/>
        <v>0</v>
      </c>
      <c r="AK25" s="3">
        <f t="shared" si="14"/>
        <v>0</v>
      </c>
      <c r="AL25" s="3">
        <f t="shared" si="15"/>
        <v>0</v>
      </c>
      <c r="AM25" s="3">
        <f t="shared" si="16"/>
        <v>0</v>
      </c>
      <c r="AN25" s="3">
        <f t="shared" si="17"/>
        <v>0</v>
      </c>
      <c r="AO25" s="3">
        <f t="shared" si="18"/>
        <v>0</v>
      </c>
      <c r="AP25" s="3">
        <f t="shared" si="19"/>
        <v>0</v>
      </c>
    </row>
    <row r="26" spans="2:42">
      <c r="B26" s="3" t="s">
        <v>53</v>
      </c>
      <c r="C26" s="3" t="s">
        <v>52</v>
      </c>
      <c r="AD26" s="3">
        <f t="shared" si="7"/>
        <v>0</v>
      </c>
      <c r="AE26" s="3">
        <f t="shared" si="8"/>
        <v>0</v>
      </c>
      <c r="AF26" s="3">
        <f t="shared" si="9"/>
        <v>0</v>
      </c>
      <c r="AG26" s="3">
        <f t="shared" si="10"/>
        <v>0</v>
      </c>
      <c r="AH26" s="3">
        <f t="shared" si="11"/>
        <v>0</v>
      </c>
      <c r="AI26" s="3">
        <f t="shared" si="12"/>
        <v>0</v>
      </c>
      <c r="AJ26" s="3">
        <f t="shared" si="13"/>
        <v>0</v>
      </c>
      <c r="AK26" s="3">
        <f t="shared" si="14"/>
        <v>0</v>
      </c>
      <c r="AL26" s="3">
        <f t="shared" si="15"/>
        <v>0</v>
      </c>
      <c r="AM26" s="3">
        <f t="shared" si="16"/>
        <v>0</v>
      </c>
      <c r="AN26" s="3">
        <f t="shared" si="17"/>
        <v>0</v>
      </c>
      <c r="AO26" s="3">
        <f t="shared" si="18"/>
        <v>0</v>
      </c>
      <c r="AP26" s="3">
        <f t="shared" si="19"/>
        <v>0</v>
      </c>
    </row>
    <row r="27" spans="2:42">
      <c r="B27" s="3" t="s">
        <v>36</v>
      </c>
      <c r="C27" s="3" t="s">
        <v>54</v>
      </c>
      <c r="AD27" s="3">
        <f t="shared" si="7"/>
        <v>0</v>
      </c>
      <c r="AE27" s="3">
        <f t="shared" si="8"/>
        <v>0</v>
      </c>
      <c r="AF27" s="3">
        <f t="shared" si="9"/>
        <v>0</v>
      </c>
      <c r="AG27" s="3">
        <f t="shared" si="10"/>
        <v>0</v>
      </c>
      <c r="AH27" s="3">
        <f t="shared" si="11"/>
        <v>0</v>
      </c>
      <c r="AI27" s="3">
        <f t="shared" si="12"/>
        <v>0</v>
      </c>
      <c r="AJ27" s="3">
        <f t="shared" si="13"/>
        <v>0</v>
      </c>
      <c r="AK27" s="3">
        <f t="shared" si="14"/>
        <v>0</v>
      </c>
      <c r="AL27" s="3">
        <f t="shared" si="15"/>
        <v>0</v>
      </c>
      <c r="AM27" s="3">
        <f t="shared" si="16"/>
        <v>0</v>
      </c>
      <c r="AN27" s="3">
        <f t="shared" si="17"/>
        <v>0</v>
      </c>
      <c r="AO27" s="3">
        <f t="shared" si="18"/>
        <v>0</v>
      </c>
      <c r="AP27" s="3">
        <f t="shared" si="19"/>
        <v>0</v>
      </c>
    </row>
    <row r="28" spans="2:42">
      <c r="B28" s="3" t="s">
        <v>38</v>
      </c>
      <c r="C28" s="3" t="s">
        <v>55</v>
      </c>
      <c r="AD28" s="3">
        <f t="shared" si="7"/>
        <v>0</v>
      </c>
      <c r="AE28" s="3">
        <f t="shared" si="8"/>
        <v>0</v>
      </c>
      <c r="AF28" s="3">
        <f t="shared" si="9"/>
        <v>0</v>
      </c>
      <c r="AG28" s="3">
        <f t="shared" si="10"/>
        <v>0</v>
      </c>
      <c r="AH28" s="3">
        <f t="shared" si="11"/>
        <v>0</v>
      </c>
      <c r="AI28" s="3">
        <f t="shared" si="12"/>
        <v>0</v>
      </c>
      <c r="AJ28" s="3">
        <f t="shared" si="13"/>
        <v>0</v>
      </c>
      <c r="AK28" s="3">
        <f t="shared" si="14"/>
        <v>0</v>
      </c>
      <c r="AL28" s="3">
        <f t="shared" si="15"/>
        <v>0</v>
      </c>
      <c r="AM28" s="3">
        <f t="shared" si="16"/>
        <v>0</v>
      </c>
      <c r="AN28" s="3">
        <f t="shared" si="17"/>
        <v>0</v>
      </c>
      <c r="AO28" s="3">
        <f t="shared" si="18"/>
        <v>0</v>
      </c>
      <c r="AP28" s="3">
        <f t="shared" si="19"/>
        <v>0</v>
      </c>
    </row>
    <row r="29" spans="2:42">
      <c r="B29" s="3" t="s">
        <v>57</v>
      </c>
      <c r="C29" s="3" t="s">
        <v>56</v>
      </c>
      <c r="AD29" s="3">
        <f t="shared" si="7"/>
        <v>0</v>
      </c>
      <c r="AE29" s="3">
        <f t="shared" si="8"/>
        <v>0</v>
      </c>
      <c r="AF29" s="3">
        <f t="shared" si="9"/>
        <v>0</v>
      </c>
      <c r="AG29" s="3">
        <f t="shared" si="10"/>
        <v>0</v>
      </c>
      <c r="AH29" s="3">
        <f t="shared" si="11"/>
        <v>0</v>
      </c>
      <c r="AI29" s="3">
        <f t="shared" si="12"/>
        <v>0</v>
      </c>
      <c r="AJ29" s="3">
        <f t="shared" si="13"/>
        <v>0</v>
      </c>
      <c r="AK29" s="3">
        <f t="shared" si="14"/>
        <v>0</v>
      </c>
      <c r="AL29" s="3">
        <f t="shared" si="15"/>
        <v>0</v>
      </c>
      <c r="AM29" s="3">
        <f t="shared" si="16"/>
        <v>0</v>
      </c>
      <c r="AN29" s="3">
        <f t="shared" si="17"/>
        <v>0</v>
      </c>
      <c r="AO29" s="3">
        <f t="shared" si="18"/>
        <v>0</v>
      </c>
      <c r="AP29" s="3">
        <f t="shared" si="19"/>
        <v>0</v>
      </c>
    </row>
    <row r="30" spans="2:42">
      <c r="B30" s="3" t="s">
        <v>59</v>
      </c>
      <c r="C30" s="3" t="s">
        <v>58</v>
      </c>
      <c r="AD30" s="3">
        <f t="shared" si="7"/>
        <v>0</v>
      </c>
      <c r="AE30" s="3">
        <f t="shared" si="8"/>
        <v>0</v>
      </c>
      <c r="AF30" s="3">
        <f t="shared" si="9"/>
        <v>0</v>
      </c>
      <c r="AG30" s="3">
        <f t="shared" si="10"/>
        <v>0</v>
      </c>
      <c r="AH30" s="3">
        <f t="shared" si="11"/>
        <v>0</v>
      </c>
      <c r="AI30" s="3">
        <f t="shared" si="12"/>
        <v>0</v>
      </c>
      <c r="AJ30" s="3">
        <f t="shared" si="13"/>
        <v>0</v>
      </c>
      <c r="AK30" s="3">
        <f t="shared" si="14"/>
        <v>0</v>
      </c>
      <c r="AL30" s="3">
        <f t="shared" si="15"/>
        <v>0</v>
      </c>
      <c r="AM30" s="3">
        <f t="shared" si="16"/>
        <v>0</v>
      </c>
      <c r="AN30" s="3">
        <f t="shared" si="17"/>
        <v>0</v>
      </c>
      <c r="AO30" s="3">
        <f t="shared" si="18"/>
        <v>0</v>
      </c>
      <c r="AP30" s="3">
        <f t="shared" si="19"/>
        <v>0</v>
      </c>
    </row>
    <row r="34" spans="2:42">
      <c r="B34" s="3" t="s">
        <v>188</v>
      </c>
      <c r="D34" s="3">
        <f>SUM(D35:D85)</f>
        <v>0</v>
      </c>
      <c r="E34" s="3">
        <f t="shared" ref="E34:P34" si="20">SUM(E35:E85)</f>
        <v>0</v>
      </c>
      <c r="F34" s="3">
        <f t="shared" si="20"/>
        <v>0</v>
      </c>
      <c r="G34" s="3">
        <f t="shared" si="20"/>
        <v>0</v>
      </c>
      <c r="H34" s="3">
        <f t="shared" si="20"/>
        <v>0</v>
      </c>
      <c r="I34" s="3">
        <f t="shared" si="20"/>
        <v>0</v>
      </c>
      <c r="J34" s="3">
        <f t="shared" si="20"/>
        <v>0</v>
      </c>
      <c r="K34" s="3">
        <f t="shared" si="20"/>
        <v>0</v>
      </c>
      <c r="L34" s="3">
        <f t="shared" si="20"/>
        <v>0</v>
      </c>
      <c r="M34" s="3">
        <f t="shared" si="20"/>
        <v>0</v>
      </c>
      <c r="N34" s="3">
        <f t="shared" si="20"/>
        <v>0</v>
      </c>
      <c r="O34" s="3">
        <f t="shared" si="20"/>
        <v>0</v>
      </c>
      <c r="P34" s="3">
        <f t="shared" si="20"/>
        <v>0</v>
      </c>
      <c r="Q34" s="3">
        <f>SUM(Q35:Q85)</f>
        <v>0</v>
      </c>
      <c r="R34" s="3">
        <f t="shared" ref="R34:AC34" si="21">SUM(R35:R85)</f>
        <v>0</v>
      </c>
      <c r="S34" s="3">
        <f t="shared" si="21"/>
        <v>0</v>
      </c>
      <c r="T34" s="3">
        <f t="shared" si="21"/>
        <v>0</v>
      </c>
      <c r="U34" s="3">
        <f t="shared" si="21"/>
        <v>0</v>
      </c>
      <c r="V34" s="3">
        <f t="shared" si="21"/>
        <v>0</v>
      </c>
      <c r="W34" s="3">
        <f t="shared" si="21"/>
        <v>0</v>
      </c>
      <c r="X34" s="3">
        <f t="shared" si="21"/>
        <v>0</v>
      </c>
      <c r="Y34" s="3">
        <f t="shared" si="21"/>
        <v>0</v>
      </c>
      <c r="Z34" s="3">
        <f t="shared" si="21"/>
        <v>0</v>
      </c>
      <c r="AA34" s="3">
        <f t="shared" si="21"/>
        <v>0</v>
      </c>
      <c r="AB34" s="3">
        <f t="shared" si="21"/>
        <v>0</v>
      </c>
      <c r="AC34" s="3">
        <f t="shared" si="21"/>
        <v>0</v>
      </c>
      <c r="AD34" s="3">
        <f>SUM(AD35:AD85)</f>
        <v>0</v>
      </c>
      <c r="AE34" s="3">
        <f t="shared" ref="AE34:AP34" si="22">SUM(AE35:AE85)</f>
        <v>0</v>
      </c>
      <c r="AF34" s="3">
        <f t="shared" si="22"/>
        <v>0</v>
      </c>
      <c r="AG34" s="3">
        <f t="shared" si="22"/>
        <v>0</v>
      </c>
      <c r="AH34" s="3">
        <f t="shared" si="22"/>
        <v>0</v>
      </c>
      <c r="AI34" s="3">
        <f t="shared" si="22"/>
        <v>0</v>
      </c>
      <c r="AJ34" s="3">
        <f t="shared" si="22"/>
        <v>0</v>
      </c>
      <c r="AK34" s="3">
        <f t="shared" si="22"/>
        <v>0</v>
      </c>
      <c r="AL34" s="3">
        <f t="shared" si="22"/>
        <v>0</v>
      </c>
      <c r="AM34" s="3">
        <f t="shared" si="22"/>
        <v>0</v>
      </c>
      <c r="AN34" s="3">
        <f t="shared" si="22"/>
        <v>0</v>
      </c>
      <c r="AO34" s="3">
        <f t="shared" si="22"/>
        <v>0</v>
      </c>
      <c r="AP34" s="3">
        <f t="shared" si="22"/>
        <v>0</v>
      </c>
    </row>
    <row r="35" spans="2:42">
      <c r="B35" s="3" t="s">
        <v>61</v>
      </c>
      <c r="C35" s="3" t="s">
        <v>60</v>
      </c>
      <c r="AD35" s="3">
        <f t="shared" ref="AD35:AD85" si="23">SUM(AE35:AP35)</f>
        <v>0</v>
      </c>
      <c r="AE35" s="3">
        <f t="shared" ref="AE35:AE85" si="24">E35-R35</f>
        <v>0</v>
      </c>
      <c r="AF35" s="3">
        <f t="shared" ref="AF35:AF85" si="25">F35-S35</f>
        <v>0</v>
      </c>
      <c r="AG35" s="3">
        <f t="shared" ref="AG35:AG85" si="26">G35-T35</f>
        <v>0</v>
      </c>
      <c r="AH35" s="3">
        <f t="shared" ref="AH35:AH85" si="27">H35-U35</f>
        <v>0</v>
      </c>
      <c r="AI35" s="3">
        <f t="shared" ref="AI35:AI85" si="28">I35-V35</f>
        <v>0</v>
      </c>
      <c r="AJ35" s="3">
        <f t="shared" ref="AJ35:AJ85" si="29">J35-W35</f>
        <v>0</v>
      </c>
      <c r="AK35" s="3">
        <f t="shared" ref="AK35:AK85" si="30">K35-X35</f>
        <v>0</v>
      </c>
      <c r="AL35" s="3">
        <f t="shared" ref="AL35:AL85" si="31">L35-Y35</f>
        <v>0</v>
      </c>
      <c r="AM35" s="3">
        <f t="shared" ref="AM35:AM85" si="32">M35-Z35</f>
        <v>0</v>
      </c>
      <c r="AN35" s="3">
        <f t="shared" ref="AN35:AN85" si="33">N35-AA35</f>
        <v>0</v>
      </c>
      <c r="AO35" s="3">
        <f t="shared" ref="AO35:AO85" si="34">O35-AB35</f>
        <v>0</v>
      </c>
      <c r="AP35" s="3">
        <f t="shared" ref="AP35:AP85" si="35">P35-AC35</f>
        <v>0</v>
      </c>
    </row>
    <row r="36" spans="2:42">
      <c r="B36" s="3" t="s">
        <v>63</v>
      </c>
      <c r="C36" s="3" t="s">
        <v>62</v>
      </c>
      <c r="AD36" s="3">
        <f t="shared" si="23"/>
        <v>0</v>
      </c>
      <c r="AE36" s="3">
        <f t="shared" si="24"/>
        <v>0</v>
      </c>
      <c r="AF36" s="3">
        <f t="shared" si="25"/>
        <v>0</v>
      </c>
      <c r="AG36" s="3">
        <f t="shared" si="26"/>
        <v>0</v>
      </c>
      <c r="AH36" s="3">
        <f t="shared" si="27"/>
        <v>0</v>
      </c>
      <c r="AI36" s="3">
        <f t="shared" si="28"/>
        <v>0</v>
      </c>
      <c r="AJ36" s="3">
        <f t="shared" si="29"/>
        <v>0</v>
      </c>
      <c r="AK36" s="3">
        <f t="shared" si="30"/>
        <v>0</v>
      </c>
      <c r="AL36" s="3">
        <f t="shared" si="31"/>
        <v>0</v>
      </c>
      <c r="AM36" s="3">
        <f t="shared" si="32"/>
        <v>0</v>
      </c>
      <c r="AN36" s="3">
        <f t="shared" si="33"/>
        <v>0</v>
      </c>
      <c r="AO36" s="3">
        <f t="shared" si="34"/>
        <v>0</v>
      </c>
      <c r="AP36" s="3">
        <f t="shared" si="35"/>
        <v>0</v>
      </c>
    </row>
    <row r="37" spans="2:42">
      <c r="B37" s="3" t="s">
        <v>65</v>
      </c>
      <c r="C37" s="3" t="s">
        <v>64</v>
      </c>
      <c r="AD37" s="3">
        <f t="shared" si="23"/>
        <v>0</v>
      </c>
      <c r="AE37" s="3">
        <f t="shared" si="24"/>
        <v>0</v>
      </c>
      <c r="AF37" s="3">
        <f t="shared" si="25"/>
        <v>0</v>
      </c>
      <c r="AG37" s="3">
        <f t="shared" si="26"/>
        <v>0</v>
      </c>
      <c r="AH37" s="3">
        <f t="shared" si="27"/>
        <v>0</v>
      </c>
      <c r="AI37" s="3">
        <f t="shared" si="28"/>
        <v>0</v>
      </c>
      <c r="AJ37" s="3">
        <f t="shared" si="29"/>
        <v>0</v>
      </c>
      <c r="AK37" s="3">
        <f t="shared" si="30"/>
        <v>0</v>
      </c>
      <c r="AL37" s="3">
        <f t="shared" si="31"/>
        <v>0</v>
      </c>
      <c r="AM37" s="3">
        <f t="shared" si="32"/>
        <v>0</v>
      </c>
      <c r="AN37" s="3">
        <f t="shared" si="33"/>
        <v>0</v>
      </c>
      <c r="AO37" s="3">
        <f t="shared" si="34"/>
        <v>0</v>
      </c>
      <c r="AP37" s="3">
        <f t="shared" si="35"/>
        <v>0</v>
      </c>
    </row>
    <row r="38" spans="2:42">
      <c r="B38" s="3" t="s">
        <v>67</v>
      </c>
      <c r="C38" s="3" t="s">
        <v>66</v>
      </c>
      <c r="AD38" s="3">
        <f t="shared" si="23"/>
        <v>0</v>
      </c>
      <c r="AE38" s="3">
        <f t="shared" si="24"/>
        <v>0</v>
      </c>
      <c r="AF38" s="3">
        <f t="shared" si="25"/>
        <v>0</v>
      </c>
      <c r="AG38" s="3">
        <f t="shared" si="26"/>
        <v>0</v>
      </c>
      <c r="AH38" s="3">
        <f t="shared" si="27"/>
        <v>0</v>
      </c>
      <c r="AI38" s="3">
        <f t="shared" si="28"/>
        <v>0</v>
      </c>
      <c r="AJ38" s="3">
        <f t="shared" si="29"/>
        <v>0</v>
      </c>
      <c r="AK38" s="3">
        <f t="shared" si="30"/>
        <v>0</v>
      </c>
      <c r="AL38" s="3">
        <f t="shared" si="31"/>
        <v>0</v>
      </c>
      <c r="AM38" s="3">
        <f t="shared" si="32"/>
        <v>0</v>
      </c>
      <c r="AN38" s="3">
        <f t="shared" si="33"/>
        <v>0</v>
      </c>
      <c r="AO38" s="3">
        <f t="shared" si="34"/>
        <v>0</v>
      </c>
      <c r="AP38" s="3">
        <f t="shared" si="35"/>
        <v>0</v>
      </c>
    </row>
    <row r="39" spans="2:42">
      <c r="B39" s="3" t="s">
        <v>69</v>
      </c>
      <c r="C39" s="3" t="s">
        <v>68</v>
      </c>
      <c r="AD39" s="3">
        <f t="shared" si="23"/>
        <v>0</v>
      </c>
      <c r="AE39" s="3">
        <f t="shared" si="24"/>
        <v>0</v>
      </c>
      <c r="AF39" s="3">
        <f t="shared" si="25"/>
        <v>0</v>
      </c>
      <c r="AG39" s="3">
        <f t="shared" si="26"/>
        <v>0</v>
      </c>
      <c r="AH39" s="3">
        <f t="shared" si="27"/>
        <v>0</v>
      </c>
      <c r="AI39" s="3">
        <f t="shared" si="28"/>
        <v>0</v>
      </c>
      <c r="AJ39" s="3">
        <f t="shared" si="29"/>
        <v>0</v>
      </c>
      <c r="AK39" s="3">
        <f t="shared" si="30"/>
        <v>0</v>
      </c>
      <c r="AL39" s="3">
        <f t="shared" si="31"/>
        <v>0</v>
      </c>
      <c r="AM39" s="3">
        <f t="shared" si="32"/>
        <v>0</v>
      </c>
      <c r="AN39" s="3">
        <f t="shared" si="33"/>
        <v>0</v>
      </c>
      <c r="AO39" s="3">
        <f t="shared" si="34"/>
        <v>0</v>
      </c>
      <c r="AP39" s="3">
        <f t="shared" si="35"/>
        <v>0</v>
      </c>
    </row>
    <row r="40" spans="2:42">
      <c r="B40" s="3" t="s">
        <v>71</v>
      </c>
      <c r="C40" s="3" t="s">
        <v>70</v>
      </c>
      <c r="AD40" s="3">
        <f t="shared" si="23"/>
        <v>0</v>
      </c>
      <c r="AE40" s="3">
        <f t="shared" si="24"/>
        <v>0</v>
      </c>
      <c r="AF40" s="3">
        <f t="shared" si="25"/>
        <v>0</v>
      </c>
      <c r="AG40" s="3">
        <f t="shared" si="26"/>
        <v>0</v>
      </c>
      <c r="AH40" s="3">
        <f t="shared" si="27"/>
        <v>0</v>
      </c>
      <c r="AI40" s="3">
        <f t="shared" si="28"/>
        <v>0</v>
      </c>
      <c r="AJ40" s="3">
        <f t="shared" si="29"/>
        <v>0</v>
      </c>
      <c r="AK40" s="3">
        <f t="shared" si="30"/>
        <v>0</v>
      </c>
      <c r="AL40" s="3">
        <f t="shared" si="31"/>
        <v>0</v>
      </c>
      <c r="AM40" s="3">
        <f t="shared" si="32"/>
        <v>0</v>
      </c>
      <c r="AN40" s="3">
        <f t="shared" si="33"/>
        <v>0</v>
      </c>
      <c r="AO40" s="3">
        <f t="shared" si="34"/>
        <v>0</v>
      </c>
      <c r="AP40" s="3">
        <f t="shared" si="35"/>
        <v>0</v>
      </c>
    </row>
    <row r="41" spans="2:42">
      <c r="B41" s="3" t="s">
        <v>73</v>
      </c>
      <c r="C41" s="3" t="s">
        <v>72</v>
      </c>
      <c r="AD41" s="3">
        <f t="shared" si="23"/>
        <v>0</v>
      </c>
      <c r="AE41" s="3">
        <f t="shared" si="24"/>
        <v>0</v>
      </c>
      <c r="AF41" s="3">
        <f t="shared" si="25"/>
        <v>0</v>
      </c>
      <c r="AG41" s="3">
        <f t="shared" si="26"/>
        <v>0</v>
      </c>
      <c r="AH41" s="3">
        <f t="shared" si="27"/>
        <v>0</v>
      </c>
      <c r="AI41" s="3">
        <f t="shared" si="28"/>
        <v>0</v>
      </c>
      <c r="AJ41" s="3">
        <f t="shared" si="29"/>
        <v>0</v>
      </c>
      <c r="AK41" s="3">
        <f t="shared" si="30"/>
        <v>0</v>
      </c>
      <c r="AL41" s="3">
        <f t="shared" si="31"/>
        <v>0</v>
      </c>
      <c r="AM41" s="3">
        <f t="shared" si="32"/>
        <v>0</v>
      </c>
      <c r="AN41" s="3">
        <f t="shared" si="33"/>
        <v>0</v>
      </c>
      <c r="AO41" s="3">
        <f t="shared" si="34"/>
        <v>0</v>
      </c>
      <c r="AP41" s="3">
        <f t="shared" si="35"/>
        <v>0</v>
      </c>
    </row>
    <row r="42" spans="2:42">
      <c r="B42" s="3" t="s">
        <v>81</v>
      </c>
      <c r="C42" s="3" t="s">
        <v>80</v>
      </c>
      <c r="AD42" s="3">
        <f t="shared" si="23"/>
        <v>0</v>
      </c>
      <c r="AE42" s="3">
        <f t="shared" si="24"/>
        <v>0</v>
      </c>
      <c r="AF42" s="3">
        <f t="shared" si="25"/>
        <v>0</v>
      </c>
      <c r="AG42" s="3">
        <f t="shared" si="26"/>
        <v>0</v>
      </c>
      <c r="AH42" s="3">
        <f t="shared" si="27"/>
        <v>0</v>
      </c>
      <c r="AI42" s="3">
        <f t="shared" si="28"/>
        <v>0</v>
      </c>
      <c r="AJ42" s="3">
        <f t="shared" si="29"/>
        <v>0</v>
      </c>
      <c r="AK42" s="3">
        <f t="shared" si="30"/>
        <v>0</v>
      </c>
      <c r="AL42" s="3">
        <f t="shared" si="31"/>
        <v>0</v>
      </c>
      <c r="AM42" s="3">
        <f t="shared" si="32"/>
        <v>0</v>
      </c>
      <c r="AN42" s="3">
        <f t="shared" si="33"/>
        <v>0</v>
      </c>
      <c r="AO42" s="3">
        <f t="shared" si="34"/>
        <v>0</v>
      </c>
      <c r="AP42" s="3">
        <f t="shared" si="35"/>
        <v>0</v>
      </c>
    </row>
    <row r="43" spans="2:42">
      <c r="B43" s="3" t="s">
        <v>85</v>
      </c>
      <c r="C43" s="3" t="s">
        <v>84</v>
      </c>
      <c r="AD43" s="3">
        <f t="shared" si="23"/>
        <v>0</v>
      </c>
      <c r="AE43" s="3">
        <f t="shared" si="24"/>
        <v>0</v>
      </c>
      <c r="AF43" s="3">
        <f t="shared" si="25"/>
        <v>0</v>
      </c>
      <c r="AG43" s="3">
        <f t="shared" si="26"/>
        <v>0</v>
      </c>
      <c r="AH43" s="3">
        <f t="shared" si="27"/>
        <v>0</v>
      </c>
      <c r="AI43" s="3">
        <f t="shared" si="28"/>
        <v>0</v>
      </c>
      <c r="AJ43" s="3">
        <f t="shared" si="29"/>
        <v>0</v>
      </c>
      <c r="AK43" s="3">
        <f t="shared" si="30"/>
        <v>0</v>
      </c>
      <c r="AL43" s="3">
        <f t="shared" si="31"/>
        <v>0</v>
      </c>
      <c r="AM43" s="3">
        <f t="shared" si="32"/>
        <v>0</v>
      </c>
      <c r="AN43" s="3">
        <f t="shared" si="33"/>
        <v>0</v>
      </c>
      <c r="AO43" s="3">
        <f t="shared" si="34"/>
        <v>0</v>
      </c>
      <c r="AP43" s="3">
        <f t="shared" si="35"/>
        <v>0</v>
      </c>
    </row>
    <row r="44" spans="2:42">
      <c r="B44" s="3" t="s">
        <v>87</v>
      </c>
      <c r="C44" s="3" t="s">
        <v>86</v>
      </c>
      <c r="AD44" s="3">
        <f t="shared" si="23"/>
        <v>0</v>
      </c>
      <c r="AE44" s="3">
        <f t="shared" si="24"/>
        <v>0</v>
      </c>
      <c r="AF44" s="3">
        <f t="shared" si="25"/>
        <v>0</v>
      </c>
      <c r="AG44" s="3">
        <f t="shared" si="26"/>
        <v>0</v>
      </c>
      <c r="AH44" s="3">
        <f t="shared" si="27"/>
        <v>0</v>
      </c>
      <c r="AI44" s="3">
        <f t="shared" si="28"/>
        <v>0</v>
      </c>
      <c r="AJ44" s="3">
        <f t="shared" si="29"/>
        <v>0</v>
      </c>
      <c r="AK44" s="3">
        <f t="shared" si="30"/>
        <v>0</v>
      </c>
      <c r="AL44" s="3">
        <f t="shared" si="31"/>
        <v>0</v>
      </c>
      <c r="AM44" s="3">
        <f t="shared" si="32"/>
        <v>0</v>
      </c>
      <c r="AN44" s="3">
        <f t="shared" si="33"/>
        <v>0</v>
      </c>
      <c r="AO44" s="3">
        <f t="shared" si="34"/>
        <v>0</v>
      </c>
      <c r="AP44" s="3">
        <f t="shared" si="35"/>
        <v>0</v>
      </c>
    </row>
    <row r="45" spans="2:42">
      <c r="B45" s="3" t="s">
        <v>91</v>
      </c>
      <c r="C45" s="3" t="s">
        <v>90</v>
      </c>
      <c r="AD45" s="3">
        <f t="shared" si="23"/>
        <v>0</v>
      </c>
      <c r="AE45" s="3">
        <f t="shared" si="24"/>
        <v>0</v>
      </c>
      <c r="AF45" s="3">
        <f t="shared" si="25"/>
        <v>0</v>
      </c>
      <c r="AG45" s="3">
        <f t="shared" si="26"/>
        <v>0</v>
      </c>
      <c r="AH45" s="3">
        <f t="shared" si="27"/>
        <v>0</v>
      </c>
      <c r="AI45" s="3">
        <f t="shared" si="28"/>
        <v>0</v>
      </c>
      <c r="AJ45" s="3">
        <f t="shared" si="29"/>
        <v>0</v>
      </c>
      <c r="AK45" s="3">
        <f t="shared" si="30"/>
        <v>0</v>
      </c>
      <c r="AL45" s="3">
        <f t="shared" si="31"/>
        <v>0</v>
      </c>
      <c r="AM45" s="3">
        <f t="shared" si="32"/>
        <v>0</v>
      </c>
      <c r="AN45" s="3">
        <f t="shared" si="33"/>
        <v>0</v>
      </c>
      <c r="AO45" s="3">
        <f t="shared" si="34"/>
        <v>0</v>
      </c>
      <c r="AP45" s="3">
        <f t="shared" si="35"/>
        <v>0</v>
      </c>
    </row>
    <row r="46" spans="2:42">
      <c r="B46" s="3" t="s">
        <v>97</v>
      </c>
      <c r="C46" s="3" t="s">
        <v>96</v>
      </c>
      <c r="AD46" s="3">
        <f t="shared" si="23"/>
        <v>0</v>
      </c>
      <c r="AE46" s="3">
        <f t="shared" si="24"/>
        <v>0</v>
      </c>
      <c r="AF46" s="3">
        <f t="shared" si="25"/>
        <v>0</v>
      </c>
      <c r="AG46" s="3">
        <f t="shared" si="26"/>
        <v>0</v>
      </c>
      <c r="AH46" s="3">
        <f t="shared" si="27"/>
        <v>0</v>
      </c>
      <c r="AI46" s="3">
        <f t="shared" si="28"/>
        <v>0</v>
      </c>
      <c r="AJ46" s="3">
        <f t="shared" si="29"/>
        <v>0</v>
      </c>
      <c r="AK46" s="3">
        <f t="shared" si="30"/>
        <v>0</v>
      </c>
      <c r="AL46" s="3">
        <f t="shared" si="31"/>
        <v>0</v>
      </c>
      <c r="AM46" s="3">
        <f t="shared" si="32"/>
        <v>0</v>
      </c>
      <c r="AN46" s="3">
        <f t="shared" si="33"/>
        <v>0</v>
      </c>
      <c r="AO46" s="3">
        <f t="shared" si="34"/>
        <v>0</v>
      </c>
      <c r="AP46" s="3">
        <f t="shared" si="35"/>
        <v>0</v>
      </c>
    </row>
    <row r="47" spans="2:42">
      <c r="B47" s="3" t="s">
        <v>99</v>
      </c>
      <c r="C47" s="3" t="s">
        <v>98</v>
      </c>
      <c r="AD47" s="3">
        <f t="shared" si="23"/>
        <v>0</v>
      </c>
      <c r="AE47" s="3">
        <f t="shared" si="24"/>
        <v>0</v>
      </c>
      <c r="AF47" s="3">
        <f t="shared" si="25"/>
        <v>0</v>
      </c>
      <c r="AG47" s="3">
        <f t="shared" si="26"/>
        <v>0</v>
      </c>
      <c r="AH47" s="3">
        <f t="shared" si="27"/>
        <v>0</v>
      </c>
      <c r="AI47" s="3">
        <f t="shared" si="28"/>
        <v>0</v>
      </c>
      <c r="AJ47" s="3">
        <f t="shared" si="29"/>
        <v>0</v>
      </c>
      <c r="AK47" s="3">
        <f t="shared" si="30"/>
        <v>0</v>
      </c>
      <c r="AL47" s="3">
        <f t="shared" si="31"/>
        <v>0</v>
      </c>
      <c r="AM47" s="3">
        <f t="shared" si="32"/>
        <v>0</v>
      </c>
      <c r="AN47" s="3">
        <f t="shared" si="33"/>
        <v>0</v>
      </c>
      <c r="AO47" s="3">
        <f t="shared" si="34"/>
        <v>0</v>
      </c>
      <c r="AP47" s="3">
        <f t="shared" si="35"/>
        <v>0</v>
      </c>
    </row>
    <row r="48" spans="2:42">
      <c r="B48" s="3" t="s">
        <v>101</v>
      </c>
      <c r="C48" s="3" t="s">
        <v>100</v>
      </c>
      <c r="AD48" s="3">
        <f t="shared" si="23"/>
        <v>0</v>
      </c>
      <c r="AE48" s="3">
        <f t="shared" si="24"/>
        <v>0</v>
      </c>
      <c r="AF48" s="3">
        <f t="shared" si="25"/>
        <v>0</v>
      </c>
      <c r="AG48" s="3">
        <f t="shared" si="26"/>
        <v>0</v>
      </c>
      <c r="AH48" s="3">
        <f t="shared" si="27"/>
        <v>0</v>
      </c>
      <c r="AI48" s="3">
        <f t="shared" si="28"/>
        <v>0</v>
      </c>
      <c r="AJ48" s="3">
        <f t="shared" si="29"/>
        <v>0</v>
      </c>
      <c r="AK48" s="3">
        <f t="shared" si="30"/>
        <v>0</v>
      </c>
      <c r="AL48" s="3">
        <f t="shared" si="31"/>
        <v>0</v>
      </c>
      <c r="AM48" s="3">
        <f t="shared" si="32"/>
        <v>0</v>
      </c>
      <c r="AN48" s="3">
        <f t="shared" si="33"/>
        <v>0</v>
      </c>
      <c r="AO48" s="3">
        <f t="shared" si="34"/>
        <v>0</v>
      </c>
      <c r="AP48" s="3">
        <f t="shared" si="35"/>
        <v>0</v>
      </c>
    </row>
    <row r="49" spans="2:42">
      <c r="B49" s="3" t="s">
        <v>105</v>
      </c>
      <c r="C49" s="3" t="s">
        <v>104</v>
      </c>
      <c r="AD49" s="3">
        <f t="shared" si="23"/>
        <v>0</v>
      </c>
      <c r="AE49" s="3">
        <f t="shared" si="24"/>
        <v>0</v>
      </c>
      <c r="AF49" s="3">
        <f t="shared" si="25"/>
        <v>0</v>
      </c>
      <c r="AG49" s="3">
        <f t="shared" si="26"/>
        <v>0</v>
      </c>
      <c r="AH49" s="3">
        <f t="shared" si="27"/>
        <v>0</v>
      </c>
      <c r="AI49" s="3">
        <f t="shared" si="28"/>
        <v>0</v>
      </c>
      <c r="AJ49" s="3">
        <f t="shared" si="29"/>
        <v>0</v>
      </c>
      <c r="AK49" s="3">
        <f t="shared" si="30"/>
        <v>0</v>
      </c>
      <c r="AL49" s="3">
        <f t="shared" si="31"/>
        <v>0</v>
      </c>
      <c r="AM49" s="3">
        <f t="shared" si="32"/>
        <v>0</v>
      </c>
      <c r="AN49" s="3">
        <f t="shared" si="33"/>
        <v>0</v>
      </c>
      <c r="AO49" s="3">
        <f t="shared" si="34"/>
        <v>0</v>
      </c>
      <c r="AP49" s="3">
        <f t="shared" si="35"/>
        <v>0</v>
      </c>
    </row>
    <row r="50" spans="2:42">
      <c r="B50" s="3" t="s">
        <v>109</v>
      </c>
      <c r="C50" s="3" t="s">
        <v>108</v>
      </c>
      <c r="AD50" s="3">
        <f t="shared" si="23"/>
        <v>0</v>
      </c>
      <c r="AE50" s="3">
        <f t="shared" si="24"/>
        <v>0</v>
      </c>
      <c r="AF50" s="3">
        <f t="shared" si="25"/>
        <v>0</v>
      </c>
      <c r="AG50" s="3">
        <f t="shared" si="26"/>
        <v>0</v>
      </c>
      <c r="AH50" s="3">
        <f t="shared" si="27"/>
        <v>0</v>
      </c>
      <c r="AI50" s="3">
        <f t="shared" si="28"/>
        <v>0</v>
      </c>
      <c r="AJ50" s="3">
        <f t="shared" si="29"/>
        <v>0</v>
      </c>
      <c r="AK50" s="3">
        <f t="shared" si="30"/>
        <v>0</v>
      </c>
      <c r="AL50" s="3">
        <f t="shared" si="31"/>
        <v>0</v>
      </c>
      <c r="AM50" s="3">
        <f t="shared" si="32"/>
        <v>0</v>
      </c>
      <c r="AN50" s="3">
        <f t="shared" si="33"/>
        <v>0</v>
      </c>
      <c r="AO50" s="3">
        <f t="shared" si="34"/>
        <v>0</v>
      </c>
      <c r="AP50" s="3">
        <f t="shared" si="35"/>
        <v>0</v>
      </c>
    </row>
    <row r="51" spans="2:42">
      <c r="B51" s="3" t="s">
        <v>111</v>
      </c>
      <c r="C51" s="3" t="s">
        <v>110</v>
      </c>
      <c r="AD51" s="3">
        <f t="shared" si="23"/>
        <v>0</v>
      </c>
      <c r="AE51" s="3">
        <f t="shared" si="24"/>
        <v>0</v>
      </c>
      <c r="AF51" s="3">
        <f t="shared" si="25"/>
        <v>0</v>
      </c>
      <c r="AG51" s="3">
        <f t="shared" si="26"/>
        <v>0</v>
      </c>
      <c r="AH51" s="3">
        <f t="shared" si="27"/>
        <v>0</v>
      </c>
      <c r="AI51" s="3">
        <f t="shared" si="28"/>
        <v>0</v>
      </c>
      <c r="AJ51" s="3">
        <f t="shared" si="29"/>
        <v>0</v>
      </c>
      <c r="AK51" s="3">
        <f t="shared" si="30"/>
        <v>0</v>
      </c>
      <c r="AL51" s="3">
        <f t="shared" si="31"/>
        <v>0</v>
      </c>
      <c r="AM51" s="3">
        <f t="shared" si="32"/>
        <v>0</v>
      </c>
      <c r="AN51" s="3">
        <f t="shared" si="33"/>
        <v>0</v>
      </c>
      <c r="AO51" s="3">
        <f t="shared" si="34"/>
        <v>0</v>
      </c>
      <c r="AP51" s="3">
        <f t="shared" si="35"/>
        <v>0</v>
      </c>
    </row>
    <row r="52" spans="2:42">
      <c r="B52" s="3" t="s">
        <v>195</v>
      </c>
      <c r="C52" s="3" t="s">
        <v>196</v>
      </c>
      <c r="AD52" s="3">
        <f t="shared" si="23"/>
        <v>0</v>
      </c>
      <c r="AE52" s="3">
        <f t="shared" si="24"/>
        <v>0</v>
      </c>
      <c r="AF52" s="3">
        <f t="shared" si="25"/>
        <v>0</v>
      </c>
      <c r="AG52" s="3">
        <f t="shared" si="26"/>
        <v>0</v>
      </c>
      <c r="AH52" s="3">
        <f t="shared" si="27"/>
        <v>0</v>
      </c>
      <c r="AI52" s="3">
        <f t="shared" si="28"/>
        <v>0</v>
      </c>
      <c r="AJ52" s="3">
        <f t="shared" si="29"/>
        <v>0</v>
      </c>
      <c r="AK52" s="3">
        <f t="shared" si="30"/>
        <v>0</v>
      </c>
      <c r="AL52" s="3">
        <f t="shared" si="31"/>
        <v>0</v>
      </c>
      <c r="AM52" s="3">
        <f t="shared" si="32"/>
        <v>0</v>
      </c>
      <c r="AN52" s="3">
        <f t="shared" si="33"/>
        <v>0</v>
      </c>
      <c r="AO52" s="3">
        <f t="shared" si="34"/>
        <v>0</v>
      </c>
      <c r="AP52" s="3">
        <f t="shared" si="35"/>
        <v>0</v>
      </c>
    </row>
    <row r="53" spans="2:42">
      <c r="B53" s="3" t="s">
        <v>113</v>
      </c>
      <c r="C53" s="3" t="s">
        <v>112</v>
      </c>
      <c r="AD53" s="3">
        <f t="shared" si="23"/>
        <v>0</v>
      </c>
      <c r="AE53" s="3">
        <f t="shared" si="24"/>
        <v>0</v>
      </c>
      <c r="AF53" s="3">
        <f t="shared" si="25"/>
        <v>0</v>
      </c>
      <c r="AG53" s="3">
        <f t="shared" si="26"/>
        <v>0</v>
      </c>
      <c r="AH53" s="3">
        <f t="shared" si="27"/>
        <v>0</v>
      </c>
      <c r="AI53" s="3">
        <f t="shared" si="28"/>
        <v>0</v>
      </c>
      <c r="AJ53" s="3">
        <f t="shared" si="29"/>
        <v>0</v>
      </c>
      <c r="AK53" s="3">
        <f t="shared" si="30"/>
        <v>0</v>
      </c>
      <c r="AL53" s="3">
        <f t="shared" si="31"/>
        <v>0</v>
      </c>
      <c r="AM53" s="3">
        <f t="shared" si="32"/>
        <v>0</v>
      </c>
      <c r="AN53" s="3">
        <f t="shared" si="33"/>
        <v>0</v>
      </c>
      <c r="AO53" s="3">
        <f t="shared" si="34"/>
        <v>0</v>
      </c>
      <c r="AP53" s="3">
        <f t="shared" si="35"/>
        <v>0</v>
      </c>
    </row>
    <row r="54" spans="2:42">
      <c r="B54" s="3" t="s">
        <v>115</v>
      </c>
      <c r="C54" s="3" t="s">
        <v>114</v>
      </c>
      <c r="AD54" s="3">
        <f t="shared" si="23"/>
        <v>0</v>
      </c>
      <c r="AE54" s="3">
        <f t="shared" si="24"/>
        <v>0</v>
      </c>
      <c r="AF54" s="3">
        <f t="shared" si="25"/>
        <v>0</v>
      </c>
      <c r="AG54" s="3">
        <f t="shared" si="26"/>
        <v>0</v>
      </c>
      <c r="AH54" s="3">
        <f t="shared" si="27"/>
        <v>0</v>
      </c>
      <c r="AI54" s="3">
        <f t="shared" si="28"/>
        <v>0</v>
      </c>
      <c r="AJ54" s="3">
        <f t="shared" si="29"/>
        <v>0</v>
      </c>
      <c r="AK54" s="3">
        <f t="shared" si="30"/>
        <v>0</v>
      </c>
      <c r="AL54" s="3">
        <f t="shared" si="31"/>
        <v>0</v>
      </c>
      <c r="AM54" s="3">
        <f t="shared" si="32"/>
        <v>0</v>
      </c>
      <c r="AN54" s="3">
        <f t="shared" si="33"/>
        <v>0</v>
      </c>
      <c r="AO54" s="3">
        <f t="shared" si="34"/>
        <v>0</v>
      </c>
      <c r="AP54" s="3">
        <f t="shared" si="35"/>
        <v>0</v>
      </c>
    </row>
    <row r="55" spans="2:42">
      <c r="B55" s="3" t="s">
        <v>117</v>
      </c>
      <c r="C55" s="3" t="s">
        <v>116</v>
      </c>
      <c r="AD55" s="3">
        <f t="shared" si="23"/>
        <v>0</v>
      </c>
      <c r="AE55" s="3">
        <f t="shared" si="24"/>
        <v>0</v>
      </c>
      <c r="AF55" s="3">
        <f t="shared" si="25"/>
        <v>0</v>
      </c>
      <c r="AG55" s="3">
        <f t="shared" si="26"/>
        <v>0</v>
      </c>
      <c r="AH55" s="3">
        <f t="shared" si="27"/>
        <v>0</v>
      </c>
      <c r="AI55" s="3">
        <f t="shared" si="28"/>
        <v>0</v>
      </c>
      <c r="AJ55" s="3">
        <f t="shared" si="29"/>
        <v>0</v>
      </c>
      <c r="AK55" s="3">
        <f t="shared" si="30"/>
        <v>0</v>
      </c>
      <c r="AL55" s="3">
        <f t="shared" si="31"/>
        <v>0</v>
      </c>
      <c r="AM55" s="3">
        <f t="shared" si="32"/>
        <v>0</v>
      </c>
      <c r="AN55" s="3">
        <f t="shared" si="33"/>
        <v>0</v>
      </c>
      <c r="AO55" s="3">
        <f t="shared" si="34"/>
        <v>0</v>
      </c>
      <c r="AP55" s="3">
        <f t="shared" si="35"/>
        <v>0</v>
      </c>
    </row>
    <row r="56" spans="2:42">
      <c r="B56" s="3" t="s">
        <v>119</v>
      </c>
      <c r="C56" s="3" t="s">
        <v>118</v>
      </c>
      <c r="AD56" s="3">
        <f t="shared" si="23"/>
        <v>0</v>
      </c>
      <c r="AE56" s="3">
        <f t="shared" si="24"/>
        <v>0</v>
      </c>
      <c r="AF56" s="3">
        <f t="shared" si="25"/>
        <v>0</v>
      </c>
      <c r="AG56" s="3">
        <f t="shared" si="26"/>
        <v>0</v>
      </c>
      <c r="AH56" s="3">
        <f t="shared" si="27"/>
        <v>0</v>
      </c>
      <c r="AI56" s="3">
        <f t="shared" si="28"/>
        <v>0</v>
      </c>
      <c r="AJ56" s="3">
        <f t="shared" si="29"/>
        <v>0</v>
      </c>
      <c r="AK56" s="3">
        <f t="shared" si="30"/>
        <v>0</v>
      </c>
      <c r="AL56" s="3">
        <f t="shared" si="31"/>
        <v>0</v>
      </c>
      <c r="AM56" s="3">
        <f t="shared" si="32"/>
        <v>0</v>
      </c>
      <c r="AN56" s="3">
        <f t="shared" si="33"/>
        <v>0</v>
      </c>
      <c r="AO56" s="3">
        <f t="shared" si="34"/>
        <v>0</v>
      </c>
      <c r="AP56" s="3">
        <f t="shared" si="35"/>
        <v>0</v>
      </c>
    </row>
    <row r="57" spans="2:42">
      <c r="B57" s="3" t="s">
        <v>121</v>
      </c>
      <c r="C57" s="3" t="s">
        <v>120</v>
      </c>
      <c r="AD57" s="3">
        <f t="shared" si="23"/>
        <v>0</v>
      </c>
      <c r="AE57" s="3">
        <f t="shared" si="24"/>
        <v>0</v>
      </c>
      <c r="AF57" s="3">
        <f t="shared" si="25"/>
        <v>0</v>
      </c>
      <c r="AG57" s="3">
        <f t="shared" si="26"/>
        <v>0</v>
      </c>
      <c r="AH57" s="3">
        <f t="shared" si="27"/>
        <v>0</v>
      </c>
      <c r="AI57" s="3">
        <f t="shared" si="28"/>
        <v>0</v>
      </c>
      <c r="AJ57" s="3">
        <f t="shared" si="29"/>
        <v>0</v>
      </c>
      <c r="AK57" s="3">
        <f t="shared" si="30"/>
        <v>0</v>
      </c>
      <c r="AL57" s="3">
        <f t="shared" si="31"/>
        <v>0</v>
      </c>
      <c r="AM57" s="3">
        <f t="shared" si="32"/>
        <v>0</v>
      </c>
      <c r="AN57" s="3">
        <f t="shared" si="33"/>
        <v>0</v>
      </c>
      <c r="AO57" s="3">
        <f t="shared" si="34"/>
        <v>0</v>
      </c>
      <c r="AP57" s="3">
        <f t="shared" si="35"/>
        <v>0</v>
      </c>
    </row>
    <row r="58" spans="2:42">
      <c r="B58" s="3" t="s">
        <v>123</v>
      </c>
      <c r="C58" s="3" t="s">
        <v>122</v>
      </c>
      <c r="AD58" s="3">
        <f t="shared" si="23"/>
        <v>0</v>
      </c>
      <c r="AE58" s="3">
        <f t="shared" si="24"/>
        <v>0</v>
      </c>
      <c r="AF58" s="3">
        <f t="shared" si="25"/>
        <v>0</v>
      </c>
      <c r="AG58" s="3">
        <f t="shared" si="26"/>
        <v>0</v>
      </c>
      <c r="AH58" s="3">
        <f t="shared" si="27"/>
        <v>0</v>
      </c>
      <c r="AI58" s="3">
        <f t="shared" si="28"/>
        <v>0</v>
      </c>
      <c r="AJ58" s="3">
        <f t="shared" si="29"/>
        <v>0</v>
      </c>
      <c r="AK58" s="3">
        <f t="shared" si="30"/>
        <v>0</v>
      </c>
      <c r="AL58" s="3">
        <f t="shared" si="31"/>
        <v>0</v>
      </c>
      <c r="AM58" s="3">
        <f t="shared" si="32"/>
        <v>0</v>
      </c>
      <c r="AN58" s="3">
        <f t="shared" si="33"/>
        <v>0</v>
      </c>
      <c r="AO58" s="3">
        <f t="shared" si="34"/>
        <v>0</v>
      </c>
      <c r="AP58" s="3">
        <f t="shared" si="35"/>
        <v>0</v>
      </c>
    </row>
    <row r="59" spans="2:42">
      <c r="B59" s="3" t="s">
        <v>125</v>
      </c>
      <c r="C59" s="3" t="s">
        <v>124</v>
      </c>
      <c r="AD59" s="3">
        <f t="shared" si="23"/>
        <v>0</v>
      </c>
      <c r="AE59" s="3">
        <f t="shared" si="24"/>
        <v>0</v>
      </c>
      <c r="AF59" s="3">
        <f t="shared" si="25"/>
        <v>0</v>
      </c>
      <c r="AG59" s="3">
        <f t="shared" si="26"/>
        <v>0</v>
      </c>
      <c r="AH59" s="3">
        <f t="shared" si="27"/>
        <v>0</v>
      </c>
      <c r="AI59" s="3">
        <f t="shared" si="28"/>
        <v>0</v>
      </c>
      <c r="AJ59" s="3">
        <f t="shared" si="29"/>
        <v>0</v>
      </c>
      <c r="AK59" s="3">
        <f t="shared" si="30"/>
        <v>0</v>
      </c>
      <c r="AL59" s="3">
        <f t="shared" si="31"/>
        <v>0</v>
      </c>
      <c r="AM59" s="3">
        <f t="shared" si="32"/>
        <v>0</v>
      </c>
      <c r="AN59" s="3">
        <f t="shared" si="33"/>
        <v>0</v>
      </c>
      <c r="AO59" s="3">
        <f t="shared" si="34"/>
        <v>0</v>
      </c>
      <c r="AP59" s="3">
        <f t="shared" si="35"/>
        <v>0</v>
      </c>
    </row>
    <row r="60" spans="2:42">
      <c r="B60" s="3" t="s">
        <v>127</v>
      </c>
      <c r="C60" s="3" t="s">
        <v>126</v>
      </c>
      <c r="AD60" s="3">
        <f t="shared" si="23"/>
        <v>0</v>
      </c>
      <c r="AE60" s="3">
        <f t="shared" si="24"/>
        <v>0</v>
      </c>
      <c r="AF60" s="3">
        <f t="shared" si="25"/>
        <v>0</v>
      </c>
      <c r="AG60" s="3">
        <f t="shared" si="26"/>
        <v>0</v>
      </c>
      <c r="AH60" s="3">
        <f t="shared" si="27"/>
        <v>0</v>
      </c>
      <c r="AI60" s="3">
        <f t="shared" si="28"/>
        <v>0</v>
      </c>
      <c r="AJ60" s="3">
        <f t="shared" si="29"/>
        <v>0</v>
      </c>
      <c r="AK60" s="3">
        <f t="shared" si="30"/>
        <v>0</v>
      </c>
      <c r="AL60" s="3">
        <f t="shared" si="31"/>
        <v>0</v>
      </c>
      <c r="AM60" s="3">
        <f t="shared" si="32"/>
        <v>0</v>
      </c>
      <c r="AN60" s="3">
        <f t="shared" si="33"/>
        <v>0</v>
      </c>
      <c r="AO60" s="3">
        <f t="shared" si="34"/>
        <v>0</v>
      </c>
      <c r="AP60" s="3">
        <f t="shared" si="35"/>
        <v>0</v>
      </c>
    </row>
    <row r="61" spans="2:42">
      <c r="B61" s="3" t="s">
        <v>129</v>
      </c>
      <c r="C61" s="3" t="s">
        <v>128</v>
      </c>
      <c r="AD61" s="3">
        <f t="shared" si="23"/>
        <v>0</v>
      </c>
      <c r="AE61" s="3">
        <f t="shared" si="24"/>
        <v>0</v>
      </c>
      <c r="AF61" s="3">
        <f t="shared" si="25"/>
        <v>0</v>
      </c>
      <c r="AG61" s="3">
        <f t="shared" si="26"/>
        <v>0</v>
      </c>
      <c r="AH61" s="3">
        <f t="shared" si="27"/>
        <v>0</v>
      </c>
      <c r="AI61" s="3">
        <f t="shared" si="28"/>
        <v>0</v>
      </c>
      <c r="AJ61" s="3">
        <f t="shared" si="29"/>
        <v>0</v>
      </c>
      <c r="AK61" s="3">
        <f t="shared" si="30"/>
        <v>0</v>
      </c>
      <c r="AL61" s="3">
        <f t="shared" si="31"/>
        <v>0</v>
      </c>
      <c r="AM61" s="3">
        <f t="shared" si="32"/>
        <v>0</v>
      </c>
      <c r="AN61" s="3">
        <f t="shared" si="33"/>
        <v>0</v>
      </c>
      <c r="AO61" s="3">
        <f t="shared" si="34"/>
        <v>0</v>
      </c>
      <c r="AP61" s="3">
        <f t="shared" si="35"/>
        <v>0</v>
      </c>
    </row>
    <row r="62" spans="2:42">
      <c r="B62" s="3" t="s">
        <v>131</v>
      </c>
      <c r="C62" s="3" t="s">
        <v>130</v>
      </c>
      <c r="AD62" s="3">
        <f t="shared" si="23"/>
        <v>0</v>
      </c>
      <c r="AE62" s="3">
        <f t="shared" si="24"/>
        <v>0</v>
      </c>
      <c r="AF62" s="3">
        <f t="shared" si="25"/>
        <v>0</v>
      </c>
      <c r="AG62" s="3">
        <f t="shared" si="26"/>
        <v>0</v>
      </c>
      <c r="AH62" s="3">
        <f t="shared" si="27"/>
        <v>0</v>
      </c>
      <c r="AI62" s="3">
        <f t="shared" si="28"/>
        <v>0</v>
      </c>
      <c r="AJ62" s="3">
        <f t="shared" si="29"/>
        <v>0</v>
      </c>
      <c r="AK62" s="3">
        <f t="shared" si="30"/>
        <v>0</v>
      </c>
      <c r="AL62" s="3">
        <f t="shared" si="31"/>
        <v>0</v>
      </c>
      <c r="AM62" s="3">
        <f t="shared" si="32"/>
        <v>0</v>
      </c>
      <c r="AN62" s="3">
        <f t="shared" si="33"/>
        <v>0</v>
      </c>
      <c r="AO62" s="3">
        <f t="shared" si="34"/>
        <v>0</v>
      </c>
      <c r="AP62" s="3">
        <f t="shared" si="35"/>
        <v>0</v>
      </c>
    </row>
    <row r="63" spans="2:42">
      <c r="B63" s="3" t="s">
        <v>133</v>
      </c>
      <c r="C63" s="3" t="s">
        <v>132</v>
      </c>
      <c r="AD63" s="3">
        <f t="shared" si="23"/>
        <v>0</v>
      </c>
      <c r="AE63" s="3">
        <f t="shared" si="24"/>
        <v>0</v>
      </c>
      <c r="AF63" s="3">
        <f t="shared" si="25"/>
        <v>0</v>
      </c>
      <c r="AG63" s="3">
        <f t="shared" si="26"/>
        <v>0</v>
      </c>
      <c r="AH63" s="3">
        <f t="shared" si="27"/>
        <v>0</v>
      </c>
      <c r="AI63" s="3">
        <f t="shared" si="28"/>
        <v>0</v>
      </c>
      <c r="AJ63" s="3">
        <f t="shared" si="29"/>
        <v>0</v>
      </c>
      <c r="AK63" s="3">
        <f t="shared" si="30"/>
        <v>0</v>
      </c>
      <c r="AL63" s="3">
        <f t="shared" si="31"/>
        <v>0</v>
      </c>
      <c r="AM63" s="3">
        <f t="shared" si="32"/>
        <v>0</v>
      </c>
      <c r="AN63" s="3">
        <f t="shared" si="33"/>
        <v>0</v>
      </c>
      <c r="AO63" s="3">
        <f t="shared" si="34"/>
        <v>0</v>
      </c>
      <c r="AP63" s="3">
        <f t="shared" si="35"/>
        <v>0</v>
      </c>
    </row>
    <row r="64" spans="2:42">
      <c r="B64" s="3" t="s">
        <v>135</v>
      </c>
      <c r="C64" s="3" t="s">
        <v>134</v>
      </c>
      <c r="AD64" s="3">
        <f t="shared" si="23"/>
        <v>0</v>
      </c>
      <c r="AE64" s="3">
        <f t="shared" si="24"/>
        <v>0</v>
      </c>
      <c r="AF64" s="3">
        <f t="shared" si="25"/>
        <v>0</v>
      </c>
      <c r="AG64" s="3">
        <f t="shared" si="26"/>
        <v>0</v>
      </c>
      <c r="AH64" s="3">
        <f t="shared" si="27"/>
        <v>0</v>
      </c>
      <c r="AI64" s="3">
        <f t="shared" si="28"/>
        <v>0</v>
      </c>
      <c r="AJ64" s="3">
        <f t="shared" si="29"/>
        <v>0</v>
      </c>
      <c r="AK64" s="3">
        <f t="shared" si="30"/>
        <v>0</v>
      </c>
      <c r="AL64" s="3">
        <f t="shared" si="31"/>
        <v>0</v>
      </c>
      <c r="AM64" s="3">
        <f t="shared" si="32"/>
        <v>0</v>
      </c>
      <c r="AN64" s="3">
        <f t="shared" si="33"/>
        <v>0</v>
      </c>
      <c r="AO64" s="3">
        <f t="shared" si="34"/>
        <v>0</v>
      </c>
      <c r="AP64" s="3">
        <f t="shared" si="35"/>
        <v>0</v>
      </c>
    </row>
    <row r="65" spans="2:42">
      <c r="B65" s="3" t="s">
        <v>137</v>
      </c>
      <c r="C65" s="3" t="s">
        <v>136</v>
      </c>
      <c r="AD65" s="3">
        <f t="shared" si="23"/>
        <v>0</v>
      </c>
      <c r="AE65" s="3">
        <f t="shared" si="24"/>
        <v>0</v>
      </c>
      <c r="AF65" s="3">
        <f t="shared" si="25"/>
        <v>0</v>
      </c>
      <c r="AG65" s="3">
        <f t="shared" si="26"/>
        <v>0</v>
      </c>
      <c r="AH65" s="3">
        <f t="shared" si="27"/>
        <v>0</v>
      </c>
      <c r="AI65" s="3">
        <f t="shared" si="28"/>
        <v>0</v>
      </c>
      <c r="AJ65" s="3">
        <f t="shared" si="29"/>
        <v>0</v>
      </c>
      <c r="AK65" s="3">
        <f t="shared" si="30"/>
        <v>0</v>
      </c>
      <c r="AL65" s="3">
        <f t="shared" si="31"/>
        <v>0</v>
      </c>
      <c r="AM65" s="3">
        <f t="shared" si="32"/>
        <v>0</v>
      </c>
      <c r="AN65" s="3">
        <f t="shared" si="33"/>
        <v>0</v>
      </c>
      <c r="AO65" s="3">
        <f t="shared" si="34"/>
        <v>0</v>
      </c>
      <c r="AP65" s="3">
        <f t="shared" si="35"/>
        <v>0</v>
      </c>
    </row>
    <row r="66" spans="2:42">
      <c r="B66" s="3" t="s">
        <v>139</v>
      </c>
      <c r="C66" s="3" t="s">
        <v>138</v>
      </c>
      <c r="AD66" s="3">
        <f t="shared" si="23"/>
        <v>0</v>
      </c>
      <c r="AE66" s="3">
        <f t="shared" si="24"/>
        <v>0</v>
      </c>
      <c r="AF66" s="3">
        <f t="shared" si="25"/>
        <v>0</v>
      </c>
      <c r="AG66" s="3">
        <f t="shared" si="26"/>
        <v>0</v>
      </c>
      <c r="AH66" s="3">
        <f t="shared" si="27"/>
        <v>0</v>
      </c>
      <c r="AI66" s="3">
        <f t="shared" si="28"/>
        <v>0</v>
      </c>
      <c r="AJ66" s="3">
        <f t="shared" si="29"/>
        <v>0</v>
      </c>
      <c r="AK66" s="3">
        <f t="shared" si="30"/>
        <v>0</v>
      </c>
      <c r="AL66" s="3">
        <f t="shared" si="31"/>
        <v>0</v>
      </c>
      <c r="AM66" s="3">
        <f t="shared" si="32"/>
        <v>0</v>
      </c>
      <c r="AN66" s="3">
        <f t="shared" si="33"/>
        <v>0</v>
      </c>
      <c r="AO66" s="3">
        <f t="shared" si="34"/>
        <v>0</v>
      </c>
      <c r="AP66" s="3">
        <f t="shared" si="35"/>
        <v>0</v>
      </c>
    </row>
    <row r="67" spans="2:42">
      <c r="B67" s="3" t="s">
        <v>141</v>
      </c>
      <c r="C67" s="3" t="s">
        <v>140</v>
      </c>
      <c r="AD67" s="3">
        <f t="shared" si="23"/>
        <v>0</v>
      </c>
      <c r="AE67" s="3">
        <f t="shared" si="24"/>
        <v>0</v>
      </c>
      <c r="AF67" s="3">
        <f t="shared" si="25"/>
        <v>0</v>
      </c>
      <c r="AG67" s="3">
        <f t="shared" si="26"/>
        <v>0</v>
      </c>
      <c r="AH67" s="3">
        <f t="shared" si="27"/>
        <v>0</v>
      </c>
      <c r="AI67" s="3">
        <f t="shared" si="28"/>
        <v>0</v>
      </c>
      <c r="AJ67" s="3">
        <f t="shared" si="29"/>
        <v>0</v>
      </c>
      <c r="AK67" s="3">
        <f t="shared" si="30"/>
        <v>0</v>
      </c>
      <c r="AL67" s="3">
        <f t="shared" si="31"/>
        <v>0</v>
      </c>
      <c r="AM67" s="3">
        <f t="shared" si="32"/>
        <v>0</v>
      </c>
      <c r="AN67" s="3">
        <f t="shared" si="33"/>
        <v>0</v>
      </c>
      <c r="AO67" s="3">
        <f t="shared" si="34"/>
        <v>0</v>
      </c>
      <c r="AP67" s="3">
        <f t="shared" si="35"/>
        <v>0</v>
      </c>
    </row>
    <row r="68" spans="2:42">
      <c r="B68" s="3" t="s">
        <v>143</v>
      </c>
      <c r="C68" s="3" t="s">
        <v>142</v>
      </c>
      <c r="AD68" s="3">
        <f t="shared" si="23"/>
        <v>0</v>
      </c>
      <c r="AE68" s="3">
        <f t="shared" si="24"/>
        <v>0</v>
      </c>
      <c r="AF68" s="3">
        <f t="shared" si="25"/>
        <v>0</v>
      </c>
      <c r="AG68" s="3">
        <f t="shared" si="26"/>
        <v>0</v>
      </c>
      <c r="AH68" s="3">
        <f t="shared" si="27"/>
        <v>0</v>
      </c>
      <c r="AI68" s="3">
        <f t="shared" si="28"/>
        <v>0</v>
      </c>
      <c r="AJ68" s="3">
        <f t="shared" si="29"/>
        <v>0</v>
      </c>
      <c r="AK68" s="3">
        <f t="shared" si="30"/>
        <v>0</v>
      </c>
      <c r="AL68" s="3">
        <f t="shared" si="31"/>
        <v>0</v>
      </c>
      <c r="AM68" s="3">
        <f t="shared" si="32"/>
        <v>0</v>
      </c>
      <c r="AN68" s="3">
        <f t="shared" si="33"/>
        <v>0</v>
      </c>
      <c r="AO68" s="3">
        <f t="shared" si="34"/>
        <v>0</v>
      </c>
      <c r="AP68" s="3">
        <f t="shared" si="35"/>
        <v>0</v>
      </c>
    </row>
    <row r="69" spans="2:42">
      <c r="B69" s="3" t="s">
        <v>153</v>
      </c>
      <c r="C69" s="3" t="s">
        <v>152</v>
      </c>
      <c r="AD69" s="3">
        <f t="shared" si="23"/>
        <v>0</v>
      </c>
      <c r="AE69" s="3">
        <f t="shared" si="24"/>
        <v>0</v>
      </c>
      <c r="AF69" s="3">
        <f t="shared" si="25"/>
        <v>0</v>
      </c>
      <c r="AG69" s="3">
        <f t="shared" si="26"/>
        <v>0</v>
      </c>
      <c r="AH69" s="3">
        <f t="shared" si="27"/>
        <v>0</v>
      </c>
      <c r="AI69" s="3">
        <f t="shared" si="28"/>
        <v>0</v>
      </c>
      <c r="AJ69" s="3">
        <f t="shared" si="29"/>
        <v>0</v>
      </c>
      <c r="AK69" s="3">
        <f t="shared" si="30"/>
        <v>0</v>
      </c>
      <c r="AL69" s="3">
        <f t="shared" si="31"/>
        <v>0</v>
      </c>
      <c r="AM69" s="3">
        <f t="shared" si="32"/>
        <v>0</v>
      </c>
      <c r="AN69" s="3">
        <f t="shared" si="33"/>
        <v>0</v>
      </c>
      <c r="AO69" s="3">
        <f t="shared" si="34"/>
        <v>0</v>
      </c>
      <c r="AP69" s="3">
        <f t="shared" si="35"/>
        <v>0</v>
      </c>
    </row>
    <row r="70" spans="2:42">
      <c r="B70" s="3" t="s">
        <v>155</v>
      </c>
      <c r="C70" s="3" t="s">
        <v>154</v>
      </c>
      <c r="AD70" s="3">
        <f t="shared" si="23"/>
        <v>0</v>
      </c>
      <c r="AE70" s="3">
        <f t="shared" si="24"/>
        <v>0</v>
      </c>
      <c r="AF70" s="3">
        <f t="shared" si="25"/>
        <v>0</v>
      </c>
      <c r="AG70" s="3">
        <f t="shared" si="26"/>
        <v>0</v>
      </c>
      <c r="AH70" s="3">
        <f t="shared" si="27"/>
        <v>0</v>
      </c>
      <c r="AI70" s="3">
        <f t="shared" si="28"/>
        <v>0</v>
      </c>
      <c r="AJ70" s="3">
        <f t="shared" si="29"/>
        <v>0</v>
      </c>
      <c r="AK70" s="3">
        <f t="shared" si="30"/>
        <v>0</v>
      </c>
      <c r="AL70" s="3">
        <f t="shared" si="31"/>
        <v>0</v>
      </c>
      <c r="AM70" s="3">
        <f t="shared" si="32"/>
        <v>0</v>
      </c>
      <c r="AN70" s="3">
        <f t="shared" si="33"/>
        <v>0</v>
      </c>
      <c r="AO70" s="3">
        <f t="shared" si="34"/>
        <v>0</v>
      </c>
      <c r="AP70" s="3">
        <f t="shared" si="35"/>
        <v>0</v>
      </c>
    </row>
    <row r="71" spans="2:42">
      <c r="B71" s="3" t="s">
        <v>157</v>
      </c>
      <c r="C71" s="3" t="s">
        <v>156</v>
      </c>
      <c r="AD71" s="3">
        <f t="shared" si="23"/>
        <v>0</v>
      </c>
      <c r="AE71" s="3">
        <f t="shared" si="24"/>
        <v>0</v>
      </c>
      <c r="AF71" s="3">
        <f t="shared" si="25"/>
        <v>0</v>
      </c>
      <c r="AG71" s="3">
        <f t="shared" si="26"/>
        <v>0</v>
      </c>
      <c r="AH71" s="3">
        <f t="shared" si="27"/>
        <v>0</v>
      </c>
      <c r="AI71" s="3">
        <f t="shared" si="28"/>
        <v>0</v>
      </c>
      <c r="AJ71" s="3">
        <f t="shared" si="29"/>
        <v>0</v>
      </c>
      <c r="AK71" s="3">
        <f t="shared" si="30"/>
        <v>0</v>
      </c>
      <c r="AL71" s="3">
        <f t="shared" si="31"/>
        <v>0</v>
      </c>
      <c r="AM71" s="3">
        <f t="shared" si="32"/>
        <v>0</v>
      </c>
      <c r="AN71" s="3">
        <f t="shared" si="33"/>
        <v>0</v>
      </c>
      <c r="AO71" s="3">
        <f t="shared" si="34"/>
        <v>0</v>
      </c>
      <c r="AP71" s="3">
        <f t="shared" si="35"/>
        <v>0</v>
      </c>
    </row>
    <row r="72" spans="2:42">
      <c r="B72" s="3" t="s">
        <v>159</v>
      </c>
      <c r="C72" s="3" t="s">
        <v>158</v>
      </c>
      <c r="AD72" s="3">
        <f t="shared" si="23"/>
        <v>0</v>
      </c>
      <c r="AE72" s="3">
        <f t="shared" si="24"/>
        <v>0</v>
      </c>
      <c r="AF72" s="3">
        <f t="shared" si="25"/>
        <v>0</v>
      </c>
      <c r="AG72" s="3">
        <f t="shared" si="26"/>
        <v>0</v>
      </c>
      <c r="AH72" s="3">
        <f t="shared" si="27"/>
        <v>0</v>
      </c>
      <c r="AI72" s="3">
        <f t="shared" si="28"/>
        <v>0</v>
      </c>
      <c r="AJ72" s="3">
        <f t="shared" si="29"/>
        <v>0</v>
      </c>
      <c r="AK72" s="3">
        <f t="shared" si="30"/>
        <v>0</v>
      </c>
      <c r="AL72" s="3">
        <f t="shared" si="31"/>
        <v>0</v>
      </c>
      <c r="AM72" s="3">
        <f t="shared" si="32"/>
        <v>0</v>
      </c>
      <c r="AN72" s="3">
        <f t="shared" si="33"/>
        <v>0</v>
      </c>
      <c r="AO72" s="3">
        <f t="shared" si="34"/>
        <v>0</v>
      </c>
      <c r="AP72" s="3">
        <f t="shared" si="35"/>
        <v>0</v>
      </c>
    </row>
    <row r="73" spans="2:42">
      <c r="B73" s="3" t="s">
        <v>161</v>
      </c>
      <c r="C73" s="3" t="s">
        <v>160</v>
      </c>
      <c r="AD73" s="3">
        <f t="shared" si="23"/>
        <v>0</v>
      </c>
      <c r="AE73" s="3">
        <f t="shared" si="24"/>
        <v>0</v>
      </c>
      <c r="AF73" s="3">
        <f t="shared" si="25"/>
        <v>0</v>
      </c>
      <c r="AG73" s="3">
        <f t="shared" si="26"/>
        <v>0</v>
      </c>
      <c r="AH73" s="3">
        <f t="shared" si="27"/>
        <v>0</v>
      </c>
      <c r="AI73" s="3">
        <f t="shared" si="28"/>
        <v>0</v>
      </c>
      <c r="AJ73" s="3">
        <f t="shared" si="29"/>
        <v>0</v>
      </c>
      <c r="AK73" s="3">
        <f t="shared" si="30"/>
        <v>0</v>
      </c>
      <c r="AL73" s="3">
        <f t="shared" si="31"/>
        <v>0</v>
      </c>
      <c r="AM73" s="3">
        <f t="shared" si="32"/>
        <v>0</v>
      </c>
      <c r="AN73" s="3">
        <f t="shared" si="33"/>
        <v>0</v>
      </c>
      <c r="AO73" s="3">
        <f t="shared" si="34"/>
        <v>0</v>
      </c>
      <c r="AP73" s="3">
        <f t="shared" si="35"/>
        <v>0</v>
      </c>
    </row>
    <row r="74" spans="2:42">
      <c r="B74" s="3" t="s">
        <v>163</v>
      </c>
      <c r="C74" s="3" t="s">
        <v>162</v>
      </c>
      <c r="AD74" s="3">
        <f t="shared" si="23"/>
        <v>0</v>
      </c>
      <c r="AE74" s="3">
        <f t="shared" si="24"/>
        <v>0</v>
      </c>
      <c r="AF74" s="3">
        <f t="shared" si="25"/>
        <v>0</v>
      </c>
      <c r="AG74" s="3">
        <f t="shared" si="26"/>
        <v>0</v>
      </c>
      <c r="AH74" s="3">
        <f t="shared" si="27"/>
        <v>0</v>
      </c>
      <c r="AI74" s="3">
        <f t="shared" si="28"/>
        <v>0</v>
      </c>
      <c r="AJ74" s="3">
        <f t="shared" si="29"/>
        <v>0</v>
      </c>
      <c r="AK74" s="3">
        <f t="shared" si="30"/>
        <v>0</v>
      </c>
      <c r="AL74" s="3">
        <f t="shared" si="31"/>
        <v>0</v>
      </c>
      <c r="AM74" s="3">
        <f t="shared" si="32"/>
        <v>0</v>
      </c>
      <c r="AN74" s="3">
        <f t="shared" si="33"/>
        <v>0</v>
      </c>
      <c r="AO74" s="3">
        <f t="shared" si="34"/>
        <v>0</v>
      </c>
      <c r="AP74" s="3">
        <f t="shared" si="35"/>
        <v>0</v>
      </c>
    </row>
    <row r="75" spans="2:42">
      <c r="B75" s="3" t="s">
        <v>165</v>
      </c>
      <c r="C75" s="3" t="s">
        <v>164</v>
      </c>
      <c r="AD75" s="3">
        <f t="shared" si="23"/>
        <v>0</v>
      </c>
      <c r="AE75" s="3">
        <f t="shared" si="24"/>
        <v>0</v>
      </c>
      <c r="AF75" s="3">
        <f t="shared" si="25"/>
        <v>0</v>
      </c>
      <c r="AG75" s="3">
        <f t="shared" si="26"/>
        <v>0</v>
      </c>
      <c r="AH75" s="3">
        <f t="shared" si="27"/>
        <v>0</v>
      </c>
      <c r="AI75" s="3">
        <f t="shared" si="28"/>
        <v>0</v>
      </c>
      <c r="AJ75" s="3">
        <f t="shared" si="29"/>
        <v>0</v>
      </c>
      <c r="AK75" s="3">
        <f t="shared" si="30"/>
        <v>0</v>
      </c>
      <c r="AL75" s="3">
        <f t="shared" si="31"/>
        <v>0</v>
      </c>
      <c r="AM75" s="3">
        <f t="shared" si="32"/>
        <v>0</v>
      </c>
      <c r="AN75" s="3">
        <f t="shared" si="33"/>
        <v>0</v>
      </c>
      <c r="AO75" s="3">
        <f t="shared" si="34"/>
        <v>0</v>
      </c>
      <c r="AP75" s="3">
        <f t="shared" si="35"/>
        <v>0</v>
      </c>
    </row>
    <row r="76" spans="2:42">
      <c r="B76" s="3" t="s">
        <v>167</v>
      </c>
      <c r="C76" s="3" t="s">
        <v>166</v>
      </c>
      <c r="AD76" s="3">
        <f t="shared" si="23"/>
        <v>0</v>
      </c>
      <c r="AE76" s="3">
        <f t="shared" si="24"/>
        <v>0</v>
      </c>
      <c r="AF76" s="3">
        <f t="shared" si="25"/>
        <v>0</v>
      </c>
      <c r="AG76" s="3">
        <f t="shared" si="26"/>
        <v>0</v>
      </c>
      <c r="AH76" s="3">
        <f t="shared" si="27"/>
        <v>0</v>
      </c>
      <c r="AI76" s="3">
        <f t="shared" si="28"/>
        <v>0</v>
      </c>
      <c r="AJ76" s="3">
        <f t="shared" si="29"/>
        <v>0</v>
      </c>
      <c r="AK76" s="3">
        <f t="shared" si="30"/>
        <v>0</v>
      </c>
      <c r="AL76" s="3">
        <f t="shared" si="31"/>
        <v>0</v>
      </c>
      <c r="AM76" s="3">
        <f t="shared" si="32"/>
        <v>0</v>
      </c>
      <c r="AN76" s="3">
        <f t="shared" si="33"/>
        <v>0</v>
      </c>
      <c r="AO76" s="3">
        <f t="shared" si="34"/>
        <v>0</v>
      </c>
      <c r="AP76" s="3">
        <f t="shared" si="35"/>
        <v>0</v>
      </c>
    </row>
    <row r="77" spans="2:42">
      <c r="B77" s="3" t="s">
        <v>169</v>
      </c>
      <c r="C77" s="3" t="s">
        <v>168</v>
      </c>
      <c r="AD77" s="3">
        <f t="shared" si="23"/>
        <v>0</v>
      </c>
      <c r="AE77" s="3">
        <f t="shared" si="24"/>
        <v>0</v>
      </c>
      <c r="AF77" s="3">
        <f t="shared" si="25"/>
        <v>0</v>
      </c>
      <c r="AG77" s="3">
        <f t="shared" si="26"/>
        <v>0</v>
      </c>
      <c r="AH77" s="3">
        <f t="shared" si="27"/>
        <v>0</v>
      </c>
      <c r="AI77" s="3">
        <f t="shared" si="28"/>
        <v>0</v>
      </c>
      <c r="AJ77" s="3">
        <f t="shared" si="29"/>
        <v>0</v>
      </c>
      <c r="AK77" s="3">
        <f t="shared" si="30"/>
        <v>0</v>
      </c>
      <c r="AL77" s="3">
        <f t="shared" si="31"/>
        <v>0</v>
      </c>
      <c r="AM77" s="3">
        <f t="shared" si="32"/>
        <v>0</v>
      </c>
      <c r="AN77" s="3">
        <f t="shared" si="33"/>
        <v>0</v>
      </c>
      <c r="AO77" s="3">
        <f t="shared" si="34"/>
        <v>0</v>
      </c>
      <c r="AP77" s="3">
        <f t="shared" si="35"/>
        <v>0</v>
      </c>
    </row>
    <row r="78" spans="2:42">
      <c r="B78" s="3" t="s">
        <v>171</v>
      </c>
      <c r="C78" s="3" t="s">
        <v>170</v>
      </c>
      <c r="AD78" s="3">
        <f t="shared" si="23"/>
        <v>0</v>
      </c>
      <c r="AE78" s="3">
        <f t="shared" si="24"/>
        <v>0</v>
      </c>
      <c r="AF78" s="3">
        <f t="shared" si="25"/>
        <v>0</v>
      </c>
      <c r="AG78" s="3">
        <f t="shared" si="26"/>
        <v>0</v>
      </c>
      <c r="AH78" s="3">
        <f t="shared" si="27"/>
        <v>0</v>
      </c>
      <c r="AI78" s="3">
        <f t="shared" si="28"/>
        <v>0</v>
      </c>
      <c r="AJ78" s="3">
        <f t="shared" si="29"/>
        <v>0</v>
      </c>
      <c r="AK78" s="3">
        <f t="shared" si="30"/>
        <v>0</v>
      </c>
      <c r="AL78" s="3">
        <f t="shared" si="31"/>
        <v>0</v>
      </c>
      <c r="AM78" s="3">
        <f t="shared" si="32"/>
        <v>0</v>
      </c>
      <c r="AN78" s="3">
        <f t="shared" si="33"/>
        <v>0</v>
      </c>
      <c r="AO78" s="3">
        <f t="shared" si="34"/>
        <v>0</v>
      </c>
      <c r="AP78" s="3">
        <f t="shared" si="35"/>
        <v>0</v>
      </c>
    </row>
    <row r="79" spans="2:42">
      <c r="B79" s="3" t="s">
        <v>173</v>
      </c>
      <c r="C79" s="3" t="s">
        <v>172</v>
      </c>
      <c r="D79" s="3">
        <f>SUM(D80:D89)</f>
        <v>0</v>
      </c>
      <c r="E79" s="3">
        <f t="shared" ref="E79:P79" si="36">SUM(E80:E89)</f>
        <v>0</v>
      </c>
      <c r="F79" s="3">
        <f t="shared" si="36"/>
        <v>0</v>
      </c>
      <c r="G79" s="3">
        <f t="shared" si="36"/>
        <v>0</v>
      </c>
      <c r="H79" s="3">
        <f t="shared" si="36"/>
        <v>0</v>
      </c>
      <c r="I79" s="3">
        <f t="shared" si="36"/>
        <v>0</v>
      </c>
      <c r="J79" s="3">
        <f t="shared" si="36"/>
        <v>0</v>
      </c>
      <c r="K79" s="3">
        <f t="shared" si="36"/>
        <v>0</v>
      </c>
      <c r="L79" s="3">
        <f t="shared" si="36"/>
        <v>0</v>
      </c>
      <c r="M79" s="3">
        <f t="shared" si="36"/>
        <v>0</v>
      </c>
      <c r="N79" s="3">
        <f t="shared" si="36"/>
        <v>0</v>
      </c>
      <c r="O79" s="3">
        <f t="shared" si="36"/>
        <v>0</v>
      </c>
      <c r="P79" s="3">
        <f t="shared" si="36"/>
        <v>0</v>
      </c>
      <c r="Q79" s="3">
        <f>SUM(Q80:Q89)</f>
        <v>0</v>
      </c>
      <c r="R79" s="3">
        <f t="shared" ref="R79:AC79" si="37">SUM(R80:R89)</f>
        <v>0</v>
      </c>
      <c r="S79" s="3">
        <f t="shared" si="37"/>
        <v>0</v>
      </c>
      <c r="T79" s="3">
        <f t="shared" si="37"/>
        <v>0</v>
      </c>
      <c r="U79" s="3">
        <f t="shared" si="37"/>
        <v>0</v>
      </c>
      <c r="V79" s="3">
        <f t="shared" si="37"/>
        <v>0</v>
      </c>
      <c r="W79" s="3">
        <f t="shared" si="37"/>
        <v>0</v>
      </c>
      <c r="X79" s="3">
        <f t="shared" si="37"/>
        <v>0</v>
      </c>
      <c r="Y79" s="3">
        <f t="shared" si="37"/>
        <v>0</v>
      </c>
      <c r="Z79" s="3">
        <f t="shared" si="37"/>
        <v>0</v>
      </c>
      <c r="AA79" s="3">
        <f t="shared" si="37"/>
        <v>0</v>
      </c>
      <c r="AB79" s="3">
        <f t="shared" si="37"/>
        <v>0</v>
      </c>
      <c r="AC79" s="3">
        <f t="shared" si="37"/>
        <v>0</v>
      </c>
      <c r="AD79" s="3">
        <f t="shared" si="23"/>
        <v>0</v>
      </c>
      <c r="AE79" s="3">
        <f t="shared" si="24"/>
        <v>0</v>
      </c>
      <c r="AF79" s="3">
        <f t="shared" si="25"/>
        <v>0</v>
      </c>
      <c r="AG79" s="3">
        <f t="shared" si="26"/>
        <v>0</v>
      </c>
      <c r="AH79" s="3">
        <f t="shared" si="27"/>
        <v>0</v>
      </c>
      <c r="AI79" s="3">
        <f t="shared" si="28"/>
        <v>0</v>
      </c>
      <c r="AJ79" s="3">
        <f t="shared" si="29"/>
        <v>0</v>
      </c>
      <c r="AK79" s="3">
        <f t="shared" si="30"/>
        <v>0</v>
      </c>
      <c r="AL79" s="3">
        <f t="shared" si="31"/>
        <v>0</v>
      </c>
      <c r="AM79" s="3">
        <f t="shared" si="32"/>
        <v>0</v>
      </c>
      <c r="AN79" s="3">
        <f t="shared" si="33"/>
        <v>0</v>
      </c>
      <c r="AO79" s="3">
        <f t="shared" si="34"/>
        <v>0</v>
      </c>
      <c r="AP79" s="3">
        <f t="shared" si="35"/>
        <v>0</v>
      </c>
    </row>
    <row r="80" spans="2:42">
      <c r="B80" s="3" t="s">
        <v>177</v>
      </c>
      <c r="C80" s="3" t="s">
        <v>176</v>
      </c>
      <c r="AD80" s="3">
        <f t="shared" si="23"/>
        <v>0</v>
      </c>
      <c r="AE80" s="3">
        <f t="shared" si="24"/>
        <v>0</v>
      </c>
      <c r="AF80" s="3">
        <f t="shared" si="25"/>
        <v>0</v>
      </c>
      <c r="AG80" s="3">
        <f t="shared" si="26"/>
        <v>0</v>
      </c>
      <c r="AH80" s="3">
        <f t="shared" si="27"/>
        <v>0</v>
      </c>
      <c r="AI80" s="3">
        <f t="shared" si="28"/>
        <v>0</v>
      </c>
      <c r="AJ80" s="3">
        <f t="shared" si="29"/>
        <v>0</v>
      </c>
      <c r="AK80" s="3">
        <f t="shared" si="30"/>
        <v>0</v>
      </c>
      <c r="AL80" s="3">
        <f t="shared" si="31"/>
        <v>0</v>
      </c>
      <c r="AM80" s="3">
        <f t="shared" si="32"/>
        <v>0</v>
      </c>
      <c r="AN80" s="3">
        <f t="shared" si="33"/>
        <v>0</v>
      </c>
      <c r="AO80" s="3">
        <f t="shared" si="34"/>
        <v>0</v>
      </c>
      <c r="AP80" s="3">
        <f t="shared" si="35"/>
        <v>0</v>
      </c>
    </row>
    <row r="81" spans="1:42">
      <c r="B81" s="3" t="s">
        <v>179</v>
      </c>
      <c r="C81" s="3" t="s">
        <v>178</v>
      </c>
      <c r="AD81" s="3">
        <f t="shared" si="23"/>
        <v>0</v>
      </c>
      <c r="AE81" s="3">
        <f t="shared" si="24"/>
        <v>0</v>
      </c>
      <c r="AF81" s="3">
        <f t="shared" si="25"/>
        <v>0</v>
      </c>
      <c r="AG81" s="3">
        <f t="shared" si="26"/>
        <v>0</v>
      </c>
      <c r="AH81" s="3">
        <f t="shared" si="27"/>
        <v>0</v>
      </c>
      <c r="AI81" s="3">
        <f t="shared" si="28"/>
        <v>0</v>
      </c>
      <c r="AJ81" s="3">
        <f t="shared" si="29"/>
        <v>0</v>
      </c>
      <c r="AK81" s="3">
        <f t="shared" si="30"/>
        <v>0</v>
      </c>
      <c r="AL81" s="3">
        <f t="shared" si="31"/>
        <v>0</v>
      </c>
      <c r="AM81" s="3">
        <f t="shared" si="32"/>
        <v>0</v>
      </c>
      <c r="AN81" s="3">
        <f t="shared" si="33"/>
        <v>0</v>
      </c>
      <c r="AO81" s="3">
        <f t="shared" si="34"/>
        <v>0</v>
      </c>
      <c r="AP81" s="3">
        <f t="shared" si="35"/>
        <v>0</v>
      </c>
    </row>
    <row r="82" spans="1:42">
      <c r="B82" s="3" t="s">
        <v>181</v>
      </c>
      <c r="C82" s="3" t="s">
        <v>180</v>
      </c>
      <c r="AD82" s="3">
        <f t="shared" si="23"/>
        <v>0</v>
      </c>
      <c r="AE82" s="3">
        <f t="shared" si="24"/>
        <v>0</v>
      </c>
      <c r="AF82" s="3">
        <f t="shared" si="25"/>
        <v>0</v>
      </c>
      <c r="AG82" s="3">
        <f t="shared" si="26"/>
        <v>0</v>
      </c>
      <c r="AH82" s="3">
        <f t="shared" si="27"/>
        <v>0</v>
      </c>
      <c r="AI82" s="3">
        <f t="shared" si="28"/>
        <v>0</v>
      </c>
      <c r="AJ82" s="3">
        <f t="shared" si="29"/>
        <v>0</v>
      </c>
      <c r="AK82" s="3">
        <f t="shared" si="30"/>
        <v>0</v>
      </c>
      <c r="AL82" s="3">
        <f t="shared" si="31"/>
        <v>0</v>
      </c>
      <c r="AM82" s="3">
        <f t="shared" si="32"/>
        <v>0</v>
      </c>
      <c r="AN82" s="3">
        <f t="shared" si="33"/>
        <v>0</v>
      </c>
      <c r="AO82" s="3">
        <f t="shared" si="34"/>
        <v>0</v>
      </c>
      <c r="AP82" s="3">
        <f t="shared" si="35"/>
        <v>0</v>
      </c>
    </row>
    <row r="83" spans="1:42">
      <c r="B83" s="3" t="s">
        <v>185</v>
      </c>
      <c r="C83" s="3" t="s">
        <v>184</v>
      </c>
      <c r="AD83" s="3">
        <f t="shared" si="23"/>
        <v>0</v>
      </c>
      <c r="AE83" s="3">
        <f t="shared" si="24"/>
        <v>0</v>
      </c>
      <c r="AF83" s="3">
        <f t="shared" si="25"/>
        <v>0</v>
      </c>
      <c r="AG83" s="3">
        <f t="shared" si="26"/>
        <v>0</v>
      </c>
      <c r="AH83" s="3">
        <f t="shared" si="27"/>
        <v>0</v>
      </c>
      <c r="AI83" s="3">
        <f t="shared" si="28"/>
        <v>0</v>
      </c>
      <c r="AJ83" s="3">
        <f t="shared" si="29"/>
        <v>0</v>
      </c>
      <c r="AK83" s="3">
        <f t="shared" si="30"/>
        <v>0</v>
      </c>
      <c r="AL83" s="3">
        <f t="shared" si="31"/>
        <v>0</v>
      </c>
      <c r="AM83" s="3">
        <f t="shared" si="32"/>
        <v>0</v>
      </c>
      <c r="AN83" s="3">
        <f t="shared" si="33"/>
        <v>0</v>
      </c>
      <c r="AO83" s="3">
        <f t="shared" si="34"/>
        <v>0</v>
      </c>
      <c r="AP83" s="3">
        <f t="shared" si="35"/>
        <v>0</v>
      </c>
    </row>
    <row r="84" spans="1:42">
      <c r="B84" s="3" t="s">
        <v>183</v>
      </c>
      <c r="C84" s="3" t="s">
        <v>182</v>
      </c>
      <c r="AD84" s="3">
        <f t="shared" si="23"/>
        <v>0</v>
      </c>
      <c r="AE84" s="3">
        <f t="shared" si="24"/>
        <v>0</v>
      </c>
      <c r="AF84" s="3">
        <f t="shared" si="25"/>
        <v>0</v>
      </c>
      <c r="AG84" s="3">
        <f t="shared" si="26"/>
        <v>0</v>
      </c>
      <c r="AH84" s="3">
        <f t="shared" si="27"/>
        <v>0</v>
      </c>
      <c r="AI84" s="3">
        <f t="shared" si="28"/>
        <v>0</v>
      </c>
      <c r="AJ84" s="3">
        <f t="shared" si="29"/>
        <v>0</v>
      </c>
      <c r="AK84" s="3">
        <f t="shared" si="30"/>
        <v>0</v>
      </c>
      <c r="AL84" s="3">
        <f t="shared" si="31"/>
        <v>0</v>
      </c>
      <c r="AM84" s="3">
        <f t="shared" si="32"/>
        <v>0</v>
      </c>
      <c r="AN84" s="3">
        <f t="shared" si="33"/>
        <v>0</v>
      </c>
      <c r="AO84" s="3">
        <f t="shared" si="34"/>
        <v>0</v>
      </c>
      <c r="AP84" s="3">
        <f t="shared" si="35"/>
        <v>0</v>
      </c>
    </row>
    <row r="85" spans="1:42">
      <c r="B85" s="3" t="s">
        <v>89</v>
      </c>
      <c r="C85" s="3" t="s">
        <v>88</v>
      </c>
      <c r="AD85" s="3">
        <f t="shared" si="23"/>
        <v>0</v>
      </c>
      <c r="AE85" s="3">
        <f t="shared" si="24"/>
        <v>0</v>
      </c>
      <c r="AF85" s="3">
        <f t="shared" si="25"/>
        <v>0</v>
      </c>
      <c r="AG85" s="3">
        <f t="shared" si="26"/>
        <v>0</v>
      </c>
      <c r="AH85" s="3">
        <f t="shared" si="27"/>
        <v>0</v>
      </c>
      <c r="AI85" s="3">
        <f t="shared" si="28"/>
        <v>0</v>
      </c>
      <c r="AJ85" s="3">
        <f t="shared" si="29"/>
        <v>0</v>
      </c>
      <c r="AK85" s="3">
        <f t="shared" si="30"/>
        <v>0</v>
      </c>
      <c r="AL85" s="3">
        <f t="shared" si="31"/>
        <v>0</v>
      </c>
      <c r="AM85" s="3">
        <f t="shared" si="32"/>
        <v>0</v>
      </c>
      <c r="AN85" s="3">
        <f t="shared" si="33"/>
        <v>0</v>
      </c>
      <c r="AO85" s="3">
        <f t="shared" si="34"/>
        <v>0</v>
      </c>
      <c r="AP85" s="3">
        <f t="shared" si="35"/>
        <v>0</v>
      </c>
    </row>
    <row r="87" spans="1:42">
      <c r="A87" s="3" t="s">
        <v>189</v>
      </c>
      <c r="D87" s="3">
        <f>SUM(D88:D101)</f>
        <v>0</v>
      </c>
      <c r="E87" s="3">
        <f t="shared" ref="E87:P87" si="38">SUM(E88:E101)</f>
        <v>0</v>
      </c>
      <c r="F87" s="3">
        <f t="shared" si="38"/>
        <v>0</v>
      </c>
      <c r="G87" s="3">
        <f t="shared" si="38"/>
        <v>0</v>
      </c>
      <c r="H87" s="3">
        <f t="shared" si="38"/>
        <v>0</v>
      </c>
      <c r="I87" s="3">
        <f t="shared" si="38"/>
        <v>0</v>
      </c>
      <c r="J87" s="3">
        <f t="shared" si="38"/>
        <v>0</v>
      </c>
      <c r="K87" s="3">
        <f t="shared" si="38"/>
        <v>0</v>
      </c>
      <c r="L87" s="3">
        <f t="shared" si="38"/>
        <v>0</v>
      </c>
      <c r="M87" s="3">
        <f t="shared" si="38"/>
        <v>0</v>
      </c>
      <c r="N87" s="3">
        <f t="shared" si="38"/>
        <v>0</v>
      </c>
      <c r="O87" s="3">
        <f t="shared" si="38"/>
        <v>0</v>
      </c>
      <c r="P87" s="3">
        <f t="shared" si="38"/>
        <v>0</v>
      </c>
      <c r="Q87" s="3">
        <f>SUM(Q88:Q101)</f>
        <v>0</v>
      </c>
      <c r="R87" s="3">
        <f t="shared" ref="R87:AC87" si="39">SUM(R88:R101)</f>
        <v>0</v>
      </c>
      <c r="S87" s="3">
        <f t="shared" si="39"/>
        <v>0</v>
      </c>
      <c r="T87" s="3">
        <f t="shared" si="39"/>
        <v>0</v>
      </c>
      <c r="U87" s="3">
        <f t="shared" si="39"/>
        <v>0</v>
      </c>
      <c r="V87" s="3">
        <f t="shared" si="39"/>
        <v>0</v>
      </c>
      <c r="W87" s="3">
        <f t="shared" si="39"/>
        <v>0</v>
      </c>
      <c r="X87" s="3">
        <f t="shared" si="39"/>
        <v>0</v>
      </c>
      <c r="Y87" s="3">
        <f t="shared" si="39"/>
        <v>0</v>
      </c>
      <c r="Z87" s="3">
        <f t="shared" si="39"/>
        <v>0</v>
      </c>
      <c r="AA87" s="3">
        <f t="shared" si="39"/>
        <v>0</v>
      </c>
      <c r="AB87" s="3">
        <f t="shared" si="39"/>
        <v>0</v>
      </c>
      <c r="AC87" s="3">
        <f t="shared" si="39"/>
        <v>0</v>
      </c>
      <c r="AD87" s="3">
        <f>SUM(AD88:AD101)</f>
        <v>0</v>
      </c>
      <c r="AE87" s="3">
        <f t="shared" ref="AE87:AP87" si="40">SUM(AE88:AE101)</f>
        <v>0</v>
      </c>
      <c r="AF87" s="3">
        <f t="shared" si="40"/>
        <v>0</v>
      </c>
      <c r="AG87" s="3">
        <f t="shared" si="40"/>
        <v>0</v>
      </c>
      <c r="AH87" s="3">
        <f t="shared" si="40"/>
        <v>0</v>
      </c>
      <c r="AI87" s="3">
        <f t="shared" si="40"/>
        <v>0</v>
      </c>
      <c r="AJ87" s="3">
        <f t="shared" si="40"/>
        <v>0</v>
      </c>
      <c r="AK87" s="3">
        <f t="shared" si="40"/>
        <v>0</v>
      </c>
      <c r="AL87" s="3">
        <f t="shared" si="40"/>
        <v>0</v>
      </c>
      <c r="AM87" s="3">
        <f t="shared" si="40"/>
        <v>0</v>
      </c>
      <c r="AN87" s="3">
        <f t="shared" si="40"/>
        <v>0</v>
      </c>
      <c r="AO87" s="3">
        <f t="shared" si="40"/>
        <v>0</v>
      </c>
      <c r="AP87" s="3">
        <f t="shared" si="40"/>
        <v>0</v>
      </c>
    </row>
    <row r="88" spans="1:42">
      <c r="A88" s="3">
        <v>1</v>
      </c>
    </row>
    <row r="89" spans="1:42">
      <c r="A89" s="3">
        <v>2</v>
      </c>
    </row>
    <row r="90" spans="1:42">
      <c r="A90" s="3">
        <v>3</v>
      </c>
    </row>
    <row r="91" spans="1:42">
      <c r="A91" s="3">
        <v>4</v>
      </c>
    </row>
    <row r="92" spans="1:42">
      <c r="A92" s="3">
        <v>5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  <c r="AN92" s="3">
        <v>0</v>
      </c>
      <c r="AO92" s="3">
        <v>0</v>
      </c>
      <c r="AP92" s="3">
        <v>0</v>
      </c>
    </row>
    <row r="93" spans="1:42">
      <c r="A93" s="3">
        <v>6</v>
      </c>
    </row>
    <row r="94" spans="1:42">
      <c r="A94" s="3">
        <v>7</v>
      </c>
    </row>
    <row r="95" spans="1:42">
      <c r="A95" s="3">
        <v>8</v>
      </c>
    </row>
    <row r="96" spans="1:42">
      <c r="A96" s="3">
        <v>9</v>
      </c>
    </row>
    <row r="97" spans="1:42">
      <c r="A97" s="3">
        <v>10</v>
      </c>
    </row>
    <row r="98" spans="1:42">
      <c r="A98" s="3">
        <v>11</v>
      </c>
    </row>
    <row r="99" spans="1:42">
      <c r="A99" s="3">
        <v>12</v>
      </c>
    </row>
    <row r="100" spans="1:42">
      <c r="A100" s="3">
        <v>13</v>
      </c>
    </row>
    <row r="101" spans="1:42">
      <c r="A101" s="3">
        <v>14</v>
      </c>
    </row>
    <row r="102" spans="1:42">
      <c r="A102" s="3">
        <v>15</v>
      </c>
    </row>
    <row r="103" spans="1:42">
      <c r="A103" s="3">
        <v>16</v>
      </c>
    </row>
    <row r="104" spans="1:42">
      <c r="A104" s="3" t="s">
        <v>190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  <c r="AF104" s="3">
        <v>0</v>
      </c>
      <c r="AG104" s="3">
        <v>0</v>
      </c>
      <c r="AH104" s="3">
        <v>0</v>
      </c>
      <c r="AI104" s="3">
        <v>0</v>
      </c>
      <c r="AJ104" s="3">
        <v>0</v>
      </c>
      <c r="AK104" s="3">
        <v>0</v>
      </c>
      <c r="AL104" s="3">
        <v>0</v>
      </c>
      <c r="AM104" s="3">
        <v>0</v>
      </c>
      <c r="AN104" s="3">
        <v>0</v>
      </c>
      <c r="AO104" s="3">
        <v>0</v>
      </c>
      <c r="AP104" s="3">
        <v>0</v>
      </c>
    </row>
    <row r="105" spans="1:42">
      <c r="A105" s="3">
        <v>1</v>
      </c>
    </row>
    <row r="106" spans="1:42">
      <c r="A106" s="3">
        <v>2</v>
      </c>
    </row>
    <row r="107" spans="1:42">
      <c r="A107" s="3">
        <v>3</v>
      </c>
    </row>
    <row r="108" spans="1:42">
      <c r="A108" s="3">
        <v>4</v>
      </c>
    </row>
    <row r="109" spans="1:42">
      <c r="A109" s="3">
        <v>5</v>
      </c>
    </row>
    <row r="110" spans="1:42">
      <c r="A110" s="3">
        <v>6</v>
      </c>
    </row>
    <row r="111" spans="1:42">
      <c r="A111" s="3">
        <v>7</v>
      </c>
    </row>
    <row r="112" spans="1:42">
      <c r="A112" s="3">
        <v>8</v>
      </c>
    </row>
    <row r="113" spans="1:42">
      <c r="A113" s="3">
        <v>9</v>
      </c>
    </row>
    <row r="114" spans="1:42">
      <c r="A114" s="3">
        <v>10</v>
      </c>
    </row>
    <row r="116" spans="1:42">
      <c r="A116" s="3" t="s">
        <v>191</v>
      </c>
      <c r="D116" s="3">
        <f t="shared" ref="D116:AP116" si="41">SUM(D117:D130)</f>
        <v>0</v>
      </c>
      <c r="E116" s="3">
        <f t="shared" si="41"/>
        <v>0</v>
      </c>
      <c r="F116" s="3">
        <f t="shared" si="41"/>
        <v>0</v>
      </c>
      <c r="G116" s="3">
        <f t="shared" si="41"/>
        <v>0</v>
      </c>
      <c r="H116" s="3">
        <f t="shared" si="41"/>
        <v>0</v>
      </c>
      <c r="I116" s="3">
        <f t="shared" si="41"/>
        <v>0</v>
      </c>
      <c r="J116" s="3">
        <f t="shared" si="41"/>
        <v>0</v>
      </c>
      <c r="K116" s="3">
        <f t="shared" si="41"/>
        <v>0</v>
      </c>
      <c r="L116" s="3">
        <f t="shared" si="41"/>
        <v>0</v>
      </c>
      <c r="M116" s="3">
        <f t="shared" si="41"/>
        <v>0</v>
      </c>
      <c r="N116" s="3">
        <f t="shared" si="41"/>
        <v>0</v>
      </c>
      <c r="O116" s="3">
        <f t="shared" si="41"/>
        <v>0</v>
      </c>
      <c r="P116" s="3">
        <f t="shared" si="41"/>
        <v>0</v>
      </c>
      <c r="Q116" s="3">
        <f t="shared" si="41"/>
        <v>0</v>
      </c>
      <c r="R116" s="3">
        <f t="shared" si="41"/>
        <v>0</v>
      </c>
      <c r="S116" s="3">
        <f t="shared" si="41"/>
        <v>0</v>
      </c>
      <c r="T116" s="3">
        <f t="shared" si="41"/>
        <v>0</v>
      </c>
      <c r="U116" s="3">
        <f t="shared" si="41"/>
        <v>0</v>
      </c>
      <c r="V116" s="3">
        <f t="shared" si="41"/>
        <v>0</v>
      </c>
      <c r="W116" s="3">
        <f t="shared" si="41"/>
        <v>0</v>
      </c>
      <c r="X116" s="3">
        <f t="shared" si="41"/>
        <v>0</v>
      </c>
      <c r="Y116" s="3">
        <f t="shared" si="41"/>
        <v>0</v>
      </c>
      <c r="Z116" s="3">
        <f t="shared" si="41"/>
        <v>0</v>
      </c>
      <c r="AA116" s="3">
        <f t="shared" si="41"/>
        <v>0</v>
      </c>
      <c r="AB116" s="3">
        <f t="shared" si="41"/>
        <v>0</v>
      </c>
      <c r="AC116" s="3">
        <f t="shared" si="41"/>
        <v>0</v>
      </c>
      <c r="AD116" s="3">
        <f t="shared" si="41"/>
        <v>0</v>
      </c>
      <c r="AE116" s="3">
        <f t="shared" si="41"/>
        <v>0</v>
      </c>
      <c r="AF116" s="3">
        <f t="shared" si="41"/>
        <v>0</v>
      </c>
      <c r="AG116" s="3">
        <f t="shared" si="41"/>
        <v>0</v>
      </c>
      <c r="AH116" s="3">
        <f t="shared" si="41"/>
        <v>0</v>
      </c>
      <c r="AI116" s="3">
        <f t="shared" si="41"/>
        <v>0</v>
      </c>
      <c r="AJ116" s="3">
        <f t="shared" si="41"/>
        <v>0</v>
      </c>
      <c r="AK116" s="3">
        <f t="shared" si="41"/>
        <v>0</v>
      </c>
      <c r="AL116" s="3">
        <f t="shared" si="41"/>
        <v>0</v>
      </c>
      <c r="AM116" s="3">
        <f t="shared" si="41"/>
        <v>0</v>
      </c>
      <c r="AN116" s="3">
        <f t="shared" si="41"/>
        <v>0</v>
      </c>
      <c r="AO116" s="3">
        <f t="shared" si="41"/>
        <v>0</v>
      </c>
      <c r="AP116" s="3">
        <f t="shared" si="41"/>
        <v>0</v>
      </c>
    </row>
    <row r="117" spans="1:42">
      <c r="B117" s="3" t="s">
        <v>75</v>
      </c>
      <c r="C117" s="3" t="s">
        <v>74</v>
      </c>
      <c r="AD117" s="3">
        <f t="shared" ref="AD117:AD130" si="42">SUM(AE117:AP117)</f>
        <v>0</v>
      </c>
      <c r="AE117" s="3">
        <f t="shared" ref="AE117:AE130" si="43">E117-R117</f>
        <v>0</v>
      </c>
      <c r="AF117" s="3">
        <f t="shared" ref="AF117:AF130" si="44">F117-S117</f>
        <v>0</v>
      </c>
      <c r="AG117" s="3">
        <f t="shared" ref="AG117:AG130" si="45">G117-T117</f>
        <v>0</v>
      </c>
      <c r="AH117" s="3">
        <f t="shared" ref="AH117:AH130" si="46">H117-U117</f>
        <v>0</v>
      </c>
      <c r="AI117" s="3">
        <f t="shared" ref="AI117:AI130" si="47">I117-V117</f>
        <v>0</v>
      </c>
      <c r="AJ117" s="3">
        <f t="shared" ref="AJ117:AJ130" si="48">J117-W117</f>
        <v>0</v>
      </c>
      <c r="AK117" s="3">
        <f t="shared" ref="AK117:AK130" si="49">K117-X117</f>
        <v>0</v>
      </c>
      <c r="AL117" s="3">
        <f t="shared" ref="AL117:AL130" si="50">L117-Y117</f>
        <v>0</v>
      </c>
      <c r="AM117" s="3">
        <f t="shared" ref="AM117:AM130" si="51">M117-Z117</f>
        <v>0</v>
      </c>
      <c r="AN117" s="3">
        <f t="shared" ref="AN117:AN130" si="52">N117-AA117</f>
        <v>0</v>
      </c>
      <c r="AO117" s="3">
        <f t="shared" ref="AO117:AO130" si="53">O117-AB117</f>
        <v>0</v>
      </c>
      <c r="AP117" s="3">
        <f t="shared" ref="AP117:AP130" si="54">P117-AC117</f>
        <v>0</v>
      </c>
    </row>
    <row r="118" spans="1:42">
      <c r="B118" s="3" t="s">
        <v>77</v>
      </c>
      <c r="C118" s="3" t="s">
        <v>76</v>
      </c>
      <c r="D118" s="3">
        <f>D104+D92+D79+D8</f>
        <v>0</v>
      </c>
      <c r="E118" s="3">
        <f t="shared" ref="E118:P118" si="55">E104+E92+E79+E8</f>
        <v>0</v>
      </c>
      <c r="F118" s="3">
        <f t="shared" si="55"/>
        <v>0</v>
      </c>
      <c r="G118" s="3">
        <f t="shared" si="55"/>
        <v>0</v>
      </c>
      <c r="H118" s="3">
        <f t="shared" si="55"/>
        <v>0</v>
      </c>
      <c r="I118" s="3">
        <f t="shared" si="55"/>
        <v>0</v>
      </c>
      <c r="J118" s="3">
        <f t="shared" si="55"/>
        <v>0</v>
      </c>
      <c r="K118" s="3">
        <f t="shared" si="55"/>
        <v>0</v>
      </c>
      <c r="L118" s="3">
        <f t="shared" si="55"/>
        <v>0</v>
      </c>
      <c r="M118" s="3">
        <f t="shared" si="55"/>
        <v>0</v>
      </c>
      <c r="N118" s="3">
        <f t="shared" si="55"/>
        <v>0</v>
      </c>
      <c r="O118" s="3">
        <f t="shared" si="55"/>
        <v>0</v>
      </c>
      <c r="P118" s="3">
        <f t="shared" si="55"/>
        <v>0</v>
      </c>
      <c r="Q118" s="3">
        <f>Q104+Q92+Q79+Q8</f>
        <v>0</v>
      </c>
      <c r="R118" s="3">
        <f t="shared" ref="R118:AC118" si="56">R104+R92+R79+R8</f>
        <v>0</v>
      </c>
      <c r="S118" s="3">
        <f t="shared" si="56"/>
        <v>0</v>
      </c>
      <c r="T118" s="3">
        <f t="shared" si="56"/>
        <v>0</v>
      </c>
      <c r="U118" s="3">
        <f t="shared" si="56"/>
        <v>0</v>
      </c>
      <c r="V118" s="3">
        <f t="shared" si="56"/>
        <v>0</v>
      </c>
      <c r="W118" s="3">
        <f t="shared" si="56"/>
        <v>0</v>
      </c>
      <c r="X118" s="3">
        <f t="shared" si="56"/>
        <v>0</v>
      </c>
      <c r="Y118" s="3">
        <f t="shared" si="56"/>
        <v>0</v>
      </c>
      <c r="Z118" s="3">
        <f t="shared" si="56"/>
        <v>0</v>
      </c>
      <c r="AA118" s="3">
        <f t="shared" si="56"/>
        <v>0</v>
      </c>
      <c r="AB118" s="3">
        <f t="shared" si="56"/>
        <v>0</v>
      </c>
      <c r="AC118" s="3">
        <f t="shared" si="56"/>
        <v>0</v>
      </c>
      <c r="AD118" s="3">
        <f t="shared" si="42"/>
        <v>0</v>
      </c>
      <c r="AE118" s="3">
        <f t="shared" si="43"/>
        <v>0</v>
      </c>
      <c r="AF118" s="3">
        <f t="shared" si="44"/>
        <v>0</v>
      </c>
      <c r="AG118" s="3">
        <f t="shared" si="45"/>
        <v>0</v>
      </c>
      <c r="AH118" s="3">
        <f t="shared" si="46"/>
        <v>0</v>
      </c>
      <c r="AI118" s="3">
        <f t="shared" si="47"/>
        <v>0</v>
      </c>
      <c r="AJ118" s="3">
        <f t="shared" si="48"/>
        <v>0</v>
      </c>
      <c r="AK118" s="3">
        <f t="shared" si="49"/>
        <v>0</v>
      </c>
      <c r="AL118" s="3">
        <f t="shared" si="50"/>
        <v>0</v>
      </c>
      <c r="AM118" s="3">
        <f t="shared" si="51"/>
        <v>0</v>
      </c>
      <c r="AN118" s="3">
        <f t="shared" si="52"/>
        <v>0</v>
      </c>
      <c r="AO118" s="3">
        <f t="shared" si="53"/>
        <v>0</v>
      </c>
      <c r="AP118" s="3">
        <f t="shared" si="54"/>
        <v>0</v>
      </c>
    </row>
    <row r="119" spans="1:42">
      <c r="B119" s="3" t="s">
        <v>79</v>
      </c>
      <c r="C119" s="3" t="s">
        <v>78</v>
      </c>
      <c r="AD119" s="3">
        <f t="shared" si="42"/>
        <v>0</v>
      </c>
      <c r="AE119" s="3">
        <f t="shared" si="43"/>
        <v>0</v>
      </c>
      <c r="AF119" s="3">
        <f t="shared" si="44"/>
        <v>0</v>
      </c>
      <c r="AG119" s="3">
        <f t="shared" si="45"/>
        <v>0</v>
      </c>
      <c r="AH119" s="3">
        <f t="shared" si="46"/>
        <v>0</v>
      </c>
      <c r="AI119" s="3">
        <f t="shared" si="47"/>
        <v>0</v>
      </c>
      <c r="AJ119" s="3">
        <f t="shared" si="48"/>
        <v>0</v>
      </c>
      <c r="AK119" s="3">
        <f t="shared" si="49"/>
        <v>0</v>
      </c>
      <c r="AL119" s="3">
        <f t="shared" si="50"/>
        <v>0</v>
      </c>
      <c r="AM119" s="3">
        <f t="shared" si="51"/>
        <v>0</v>
      </c>
      <c r="AN119" s="3">
        <f t="shared" si="52"/>
        <v>0</v>
      </c>
      <c r="AO119" s="3">
        <f t="shared" si="53"/>
        <v>0</v>
      </c>
      <c r="AP119" s="3">
        <f t="shared" si="54"/>
        <v>0</v>
      </c>
    </row>
    <row r="120" spans="1:42">
      <c r="B120" s="3" t="s">
        <v>83</v>
      </c>
      <c r="C120" s="3" t="s">
        <v>82</v>
      </c>
      <c r="AD120" s="3">
        <f t="shared" si="42"/>
        <v>0</v>
      </c>
      <c r="AE120" s="3">
        <f t="shared" si="43"/>
        <v>0</v>
      </c>
      <c r="AF120" s="3">
        <f t="shared" si="44"/>
        <v>0</v>
      </c>
      <c r="AG120" s="3">
        <f t="shared" si="45"/>
        <v>0</v>
      </c>
      <c r="AH120" s="3">
        <f t="shared" si="46"/>
        <v>0</v>
      </c>
      <c r="AI120" s="3">
        <f t="shared" si="47"/>
        <v>0</v>
      </c>
      <c r="AJ120" s="3">
        <f t="shared" si="48"/>
        <v>0</v>
      </c>
      <c r="AK120" s="3">
        <f t="shared" si="49"/>
        <v>0</v>
      </c>
      <c r="AL120" s="3">
        <f t="shared" si="50"/>
        <v>0</v>
      </c>
      <c r="AM120" s="3">
        <f t="shared" si="51"/>
        <v>0</v>
      </c>
      <c r="AN120" s="3">
        <f t="shared" si="52"/>
        <v>0</v>
      </c>
      <c r="AO120" s="3">
        <f t="shared" si="53"/>
        <v>0</v>
      </c>
      <c r="AP120" s="3">
        <f t="shared" si="54"/>
        <v>0</v>
      </c>
    </row>
    <row r="121" spans="1:42">
      <c r="B121" s="3" t="s">
        <v>93</v>
      </c>
      <c r="C121" s="3" t="s">
        <v>92</v>
      </c>
      <c r="AD121" s="3">
        <f t="shared" si="42"/>
        <v>0</v>
      </c>
      <c r="AE121" s="3">
        <f t="shared" si="43"/>
        <v>0</v>
      </c>
      <c r="AF121" s="3">
        <f t="shared" si="44"/>
        <v>0</v>
      </c>
      <c r="AG121" s="3">
        <f t="shared" si="45"/>
        <v>0</v>
      </c>
      <c r="AH121" s="3">
        <f t="shared" si="46"/>
        <v>0</v>
      </c>
      <c r="AI121" s="3">
        <f t="shared" si="47"/>
        <v>0</v>
      </c>
      <c r="AJ121" s="3">
        <f t="shared" si="48"/>
        <v>0</v>
      </c>
      <c r="AK121" s="3">
        <f t="shared" si="49"/>
        <v>0</v>
      </c>
      <c r="AL121" s="3">
        <f t="shared" si="50"/>
        <v>0</v>
      </c>
      <c r="AM121" s="3">
        <f t="shared" si="51"/>
        <v>0</v>
      </c>
      <c r="AN121" s="3">
        <f t="shared" si="52"/>
        <v>0</v>
      </c>
      <c r="AO121" s="3">
        <f t="shared" si="53"/>
        <v>0</v>
      </c>
      <c r="AP121" s="3">
        <f t="shared" si="54"/>
        <v>0</v>
      </c>
    </row>
    <row r="122" spans="1:42">
      <c r="B122" s="3" t="s">
        <v>95</v>
      </c>
      <c r="C122" s="3" t="s">
        <v>94</v>
      </c>
      <c r="AD122" s="3">
        <f t="shared" si="42"/>
        <v>0</v>
      </c>
      <c r="AE122" s="3">
        <f t="shared" si="43"/>
        <v>0</v>
      </c>
      <c r="AF122" s="3">
        <f t="shared" si="44"/>
        <v>0</v>
      </c>
      <c r="AG122" s="3">
        <f t="shared" si="45"/>
        <v>0</v>
      </c>
      <c r="AH122" s="3">
        <f t="shared" si="46"/>
        <v>0</v>
      </c>
      <c r="AI122" s="3">
        <f t="shared" si="47"/>
        <v>0</v>
      </c>
      <c r="AJ122" s="3">
        <f t="shared" si="48"/>
        <v>0</v>
      </c>
      <c r="AK122" s="3">
        <f t="shared" si="49"/>
        <v>0</v>
      </c>
      <c r="AL122" s="3">
        <f t="shared" si="50"/>
        <v>0</v>
      </c>
      <c r="AM122" s="3">
        <f t="shared" si="51"/>
        <v>0</v>
      </c>
      <c r="AN122" s="3">
        <f t="shared" si="52"/>
        <v>0</v>
      </c>
      <c r="AO122" s="3">
        <f t="shared" si="53"/>
        <v>0</v>
      </c>
      <c r="AP122" s="3">
        <f t="shared" si="54"/>
        <v>0</v>
      </c>
    </row>
    <row r="123" spans="1:42">
      <c r="B123" s="3" t="s">
        <v>103</v>
      </c>
      <c r="C123" s="3" t="s">
        <v>102</v>
      </c>
      <c r="AD123" s="3">
        <f t="shared" si="42"/>
        <v>0</v>
      </c>
      <c r="AE123" s="3">
        <f t="shared" si="43"/>
        <v>0</v>
      </c>
      <c r="AF123" s="3">
        <f t="shared" si="44"/>
        <v>0</v>
      </c>
      <c r="AG123" s="3">
        <f t="shared" si="45"/>
        <v>0</v>
      </c>
      <c r="AH123" s="3">
        <f t="shared" si="46"/>
        <v>0</v>
      </c>
      <c r="AI123" s="3">
        <f t="shared" si="47"/>
        <v>0</v>
      </c>
      <c r="AJ123" s="3">
        <f t="shared" si="48"/>
        <v>0</v>
      </c>
      <c r="AK123" s="3">
        <f t="shared" si="49"/>
        <v>0</v>
      </c>
      <c r="AL123" s="3">
        <f t="shared" si="50"/>
        <v>0</v>
      </c>
      <c r="AM123" s="3">
        <f t="shared" si="51"/>
        <v>0</v>
      </c>
      <c r="AN123" s="3">
        <f t="shared" si="52"/>
        <v>0</v>
      </c>
      <c r="AO123" s="3">
        <f t="shared" si="53"/>
        <v>0</v>
      </c>
      <c r="AP123" s="3">
        <f t="shared" si="54"/>
        <v>0</v>
      </c>
    </row>
    <row r="124" spans="1:42">
      <c r="B124" s="3" t="s">
        <v>145</v>
      </c>
      <c r="C124" s="3" t="s">
        <v>144</v>
      </c>
      <c r="AD124" s="3">
        <f t="shared" si="42"/>
        <v>0</v>
      </c>
      <c r="AE124" s="3">
        <f t="shared" si="43"/>
        <v>0</v>
      </c>
      <c r="AF124" s="3">
        <f t="shared" si="44"/>
        <v>0</v>
      </c>
      <c r="AG124" s="3">
        <f t="shared" si="45"/>
        <v>0</v>
      </c>
      <c r="AH124" s="3">
        <f t="shared" si="46"/>
        <v>0</v>
      </c>
      <c r="AI124" s="3">
        <f t="shared" si="47"/>
        <v>0</v>
      </c>
      <c r="AJ124" s="3">
        <f t="shared" si="48"/>
        <v>0</v>
      </c>
      <c r="AK124" s="3">
        <f t="shared" si="49"/>
        <v>0</v>
      </c>
      <c r="AL124" s="3">
        <f t="shared" si="50"/>
        <v>0</v>
      </c>
      <c r="AM124" s="3">
        <f t="shared" si="51"/>
        <v>0</v>
      </c>
      <c r="AN124" s="3">
        <f t="shared" si="52"/>
        <v>0</v>
      </c>
      <c r="AO124" s="3">
        <f t="shared" si="53"/>
        <v>0</v>
      </c>
      <c r="AP124" s="3">
        <f t="shared" si="54"/>
        <v>0</v>
      </c>
    </row>
    <row r="125" spans="1:42">
      <c r="B125" s="3" t="s">
        <v>147</v>
      </c>
      <c r="C125" s="3" t="s">
        <v>146</v>
      </c>
      <c r="AD125" s="3">
        <f t="shared" si="42"/>
        <v>0</v>
      </c>
      <c r="AE125" s="3">
        <f t="shared" si="43"/>
        <v>0</v>
      </c>
      <c r="AF125" s="3">
        <f t="shared" si="44"/>
        <v>0</v>
      </c>
      <c r="AG125" s="3">
        <f t="shared" si="45"/>
        <v>0</v>
      </c>
      <c r="AH125" s="3">
        <f t="shared" si="46"/>
        <v>0</v>
      </c>
      <c r="AI125" s="3">
        <f t="shared" si="47"/>
        <v>0</v>
      </c>
      <c r="AJ125" s="3">
        <f t="shared" si="48"/>
        <v>0</v>
      </c>
      <c r="AK125" s="3">
        <f t="shared" si="49"/>
        <v>0</v>
      </c>
      <c r="AL125" s="3">
        <f t="shared" si="50"/>
        <v>0</v>
      </c>
      <c r="AM125" s="3">
        <f t="shared" si="51"/>
        <v>0</v>
      </c>
      <c r="AN125" s="3">
        <f t="shared" si="52"/>
        <v>0</v>
      </c>
      <c r="AO125" s="3">
        <f t="shared" si="53"/>
        <v>0</v>
      </c>
      <c r="AP125" s="3">
        <f t="shared" si="54"/>
        <v>0</v>
      </c>
    </row>
    <row r="126" spans="1:42">
      <c r="B126" s="3" t="s">
        <v>149</v>
      </c>
      <c r="C126" s="3" t="s">
        <v>148</v>
      </c>
      <c r="AD126" s="3">
        <f t="shared" si="42"/>
        <v>0</v>
      </c>
      <c r="AE126" s="3">
        <f t="shared" si="43"/>
        <v>0</v>
      </c>
      <c r="AF126" s="3">
        <f t="shared" si="44"/>
        <v>0</v>
      </c>
      <c r="AG126" s="3">
        <f t="shared" si="45"/>
        <v>0</v>
      </c>
      <c r="AH126" s="3">
        <f t="shared" si="46"/>
        <v>0</v>
      </c>
      <c r="AI126" s="3">
        <f t="shared" si="47"/>
        <v>0</v>
      </c>
      <c r="AJ126" s="3">
        <f t="shared" si="48"/>
        <v>0</v>
      </c>
      <c r="AK126" s="3">
        <f t="shared" si="49"/>
        <v>0</v>
      </c>
      <c r="AL126" s="3">
        <f t="shared" si="50"/>
        <v>0</v>
      </c>
      <c r="AM126" s="3">
        <f t="shared" si="51"/>
        <v>0</v>
      </c>
      <c r="AN126" s="3">
        <f t="shared" si="52"/>
        <v>0</v>
      </c>
      <c r="AO126" s="3">
        <f t="shared" si="53"/>
        <v>0</v>
      </c>
      <c r="AP126" s="3">
        <f t="shared" si="54"/>
        <v>0</v>
      </c>
    </row>
    <row r="127" spans="1:42">
      <c r="B127" s="3" t="s">
        <v>151</v>
      </c>
      <c r="C127" s="3" t="s">
        <v>150</v>
      </c>
      <c r="AD127" s="3">
        <f t="shared" si="42"/>
        <v>0</v>
      </c>
      <c r="AE127" s="3">
        <f t="shared" si="43"/>
        <v>0</v>
      </c>
      <c r="AF127" s="3">
        <f t="shared" si="44"/>
        <v>0</v>
      </c>
      <c r="AG127" s="3">
        <f t="shared" si="45"/>
        <v>0</v>
      </c>
      <c r="AH127" s="3">
        <f t="shared" si="46"/>
        <v>0</v>
      </c>
      <c r="AI127" s="3">
        <f t="shared" si="47"/>
        <v>0</v>
      </c>
      <c r="AJ127" s="3">
        <f t="shared" si="48"/>
        <v>0</v>
      </c>
      <c r="AK127" s="3">
        <f t="shared" si="49"/>
        <v>0</v>
      </c>
      <c r="AL127" s="3">
        <f t="shared" si="50"/>
        <v>0</v>
      </c>
      <c r="AM127" s="3">
        <f t="shared" si="51"/>
        <v>0</v>
      </c>
      <c r="AN127" s="3">
        <f t="shared" si="52"/>
        <v>0</v>
      </c>
      <c r="AO127" s="3">
        <f t="shared" si="53"/>
        <v>0</v>
      </c>
      <c r="AP127" s="3">
        <f t="shared" si="54"/>
        <v>0</v>
      </c>
    </row>
    <row r="128" spans="1:42">
      <c r="B128" s="3" t="s">
        <v>175</v>
      </c>
      <c r="C128" s="3" t="s">
        <v>174</v>
      </c>
      <c r="AD128" s="3">
        <f t="shared" si="42"/>
        <v>0</v>
      </c>
      <c r="AE128" s="3">
        <f t="shared" si="43"/>
        <v>0</v>
      </c>
      <c r="AF128" s="3">
        <f t="shared" si="44"/>
        <v>0</v>
      </c>
      <c r="AG128" s="3">
        <f t="shared" si="45"/>
        <v>0</v>
      </c>
      <c r="AH128" s="3">
        <f t="shared" si="46"/>
        <v>0</v>
      </c>
      <c r="AI128" s="3">
        <f t="shared" si="47"/>
        <v>0</v>
      </c>
      <c r="AJ128" s="3">
        <f t="shared" si="48"/>
        <v>0</v>
      </c>
      <c r="AK128" s="3">
        <f t="shared" si="49"/>
        <v>0</v>
      </c>
      <c r="AL128" s="3">
        <f t="shared" si="50"/>
        <v>0</v>
      </c>
      <c r="AM128" s="3">
        <f t="shared" si="51"/>
        <v>0</v>
      </c>
      <c r="AN128" s="3">
        <f t="shared" si="52"/>
        <v>0</v>
      </c>
      <c r="AO128" s="3">
        <f t="shared" si="53"/>
        <v>0</v>
      </c>
      <c r="AP128" s="3">
        <f t="shared" si="54"/>
        <v>0</v>
      </c>
    </row>
    <row r="129" spans="1:42">
      <c r="B129" s="3" t="s">
        <v>107</v>
      </c>
      <c r="C129" s="3" t="s">
        <v>106</v>
      </c>
      <c r="AD129" s="3">
        <f t="shared" si="42"/>
        <v>0</v>
      </c>
      <c r="AE129" s="3">
        <f t="shared" si="43"/>
        <v>0</v>
      </c>
      <c r="AF129" s="3">
        <f t="shared" si="44"/>
        <v>0</v>
      </c>
      <c r="AG129" s="3">
        <f t="shared" si="45"/>
        <v>0</v>
      </c>
      <c r="AH129" s="3">
        <f t="shared" si="46"/>
        <v>0</v>
      </c>
      <c r="AI129" s="3">
        <f t="shared" si="47"/>
        <v>0</v>
      </c>
      <c r="AJ129" s="3">
        <f t="shared" si="48"/>
        <v>0</v>
      </c>
      <c r="AK129" s="3">
        <f t="shared" si="49"/>
        <v>0</v>
      </c>
      <c r="AL129" s="3">
        <f t="shared" si="50"/>
        <v>0</v>
      </c>
      <c r="AM129" s="3">
        <f t="shared" si="51"/>
        <v>0</v>
      </c>
      <c r="AN129" s="3">
        <f t="shared" si="52"/>
        <v>0</v>
      </c>
      <c r="AO129" s="3">
        <f t="shared" si="53"/>
        <v>0</v>
      </c>
      <c r="AP129" s="3">
        <f t="shared" si="54"/>
        <v>0</v>
      </c>
    </row>
    <row r="130" spans="1:42">
      <c r="B130" s="3" t="s">
        <v>197</v>
      </c>
      <c r="C130" s="3" t="s">
        <v>198</v>
      </c>
      <c r="AD130" s="3">
        <f t="shared" si="42"/>
        <v>0</v>
      </c>
      <c r="AE130" s="3">
        <f t="shared" si="43"/>
        <v>0</v>
      </c>
      <c r="AF130" s="3">
        <f t="shared" si="44"/>
        <v>0</v>
      </c>
      <c r="AG130" s="3">
        <f t="shared" si="45"/>
        <v>0</v>
      </c>
      <c r="AH130" s="3">
        <f t="shared" si="46"/>
        <v>0</v>
      </c>
      <c r="AI130" s="3">
        <f t="shared" si="47"/>
        <v>0</v>
      </c>
      <c r="AJ130" s="3">
        <f t="shared" si="48"/>
        <v>0</v>
      </c>
      <c r="AK130" s="3">
        <f t="shared" si="49"/>
        <v>0</v>
      </c>
      <c r="AL130" s="3">
        <f t="shared" si="50"/>
        <v>0</v>
      </c>
      <c r="AM130" s="3">
        <f t="shared" si="51"/>
        <v>0</v>
      </c>
      <c r="AN130" s="3">
        <f t="shared" si="52"/>
        <v>0</v>
      </c>
      <c r="AO130" s="3">
        <f t="shared" si="53"/>
        <v>0</v>
      </c>
      <c r="AP130" s="3">
        <f t="shared" si="54"/>
        <v>0</v>
      </c>
    </row>
    <row r="131" spans="1:42">
      <c r="A131" s="3" t="s">
        <v>192</v>
      </c>
      <c r="D131" s="3">
        <f>SUM(E131:P131)</f>
        <v>0</v>
      </c>
      <c r="E131" s="3">
        <f t="shared" ref="E131:P131" si="57">E116+E104+E87+E8</f>
        <v>0</v>
      </c>
      <c r="F131" s="3">
        <f t="shared" si="57"/>
        <v>0</v>
      </c>
      <c r="G131" s="3">
        <f t="shared" si="57"/>
        <v>0</v>
      </c>
      <c r="H131" s="3">
        <f t="shared" si="57"/>
        <v>0</v>
      </c>
      <c r="I131" s="3">
        <f t="shared" si="57"/>
        <v>0</v>
      </c>
      <c r="J131" s="3">
        <f t="shared" si="57"/>
        <v>0</v>
      </c>
      <c r="K131" s="3">
        <f t="shared" si="57"/>
        <v>0</v>
      </c>
      <c r="L131" s="3">
        <f t="shared" si="57"/>
        <v>0</v>
      </c>
      <c r="M131" s="3">
        <f t="shared" si="57"/>
        <v>0</v>
      </c>
      <c r="N131" s="3">
        <f t="shared" si="57"/>
        <v>0</v>
      </c>
      <c r="O131" s="3">
        <f t="shared" si="57"/>
        <v>0</v>
      </c>
      <c r="P131" s="3">
        <f t="shared" si="57"/>
        <v>0</v>
      </c>
      <c r="Q131" s="3">
        <f>SUM(R131:AC131)</f>
        <v>0</v>
      </c>
      <c r="R131" s="3">
        <f t="shared" ref="R131:AC131" si="58">R116+R104+R87+R8</f>
        <v>0</v>
      </c>
      <c r="S131" s="3">
        <f t="shared" si="58"/>
        <v>0</v>
      </c>
      <c r="T131" s="3">
        <f t="shared" si="58"/>
        <v>0</v>
      </c>
      <c r="U131" s="3">
        <f t="shared" si="58"/>
        <v>0</v>
      </c>
      <c r="V131" s="3">
        <f t="shared" si="58"/>
        <v>0</v>
      </c>
      <c r="W131" s="3">
        <f t="shared" si="58"/>
        <v>0</v>
      </c>
      <c r="X131" s="3">
        <f t="shared" si="58"/>
        <v>0</v>
      </c>
      <c r="Y131" s="3">
        <f t="shared" si="58"/>
        <v>0</v>
      </c>
      <c r="Z131" s="3">
        <f t="shared" si="58"/>
        <v>0</v>
      </c>
      <c r="AA131" s="3">
        <f t="shared" si="58"/>
        <v>0</v>
      </c>
      <c r="AB131" s="3">
        <f t="shared" si="58"/>
        <v>0</v>
      </c>
      <c r="AC131" s="3">
        <f t="shared" si="58"/>
        <v>0</v>
      </c>
      <c r="AD131" s="3">
        <f>SUM(AE131:AP131)</f>
        <v>0</v>
      </c>
      <c r="AE131" s="3">
        <f t="shared" ref="AE131:AP131" si="59">AE116+AE104+AE87+AE8</f>
        <v>0</v>
      </c>
      <c r="AF131" s="3">
        <f t="shared" si="59"/>
        <v>0</v>
      </c>
      <c r="AG131" s="3">
        <f t="shared" si="59"/>
        <v>0</v>
      </c>
      <c r="AH131" s="3">
        <f t="shared" si="59"/>
        <v>0</v>
      </c>
      <c r="AI131" s="3">
        <f t="shared" si="59"/>
        <v>0</v>
      </c>
      <c r="AJ131" s="3">
        <f t="shared" si="59"/>
        <v>0</v>
      </c>
      <c r="AK131" s="3">
        <f t="shared" si="59"/>
        <v>0</v>
      </c>
      <c r="AL131" s="3">
        <f t="shared" si="59"/>
        <v>0</v>
      </c>
      <c r="AM131" s="3">
        <f t="shared" si="59"/>
        <v>0</v>
      </c>
      <c r="AN131" s="3">
        <f t="shared" si="59"/>
        <v>0</v>
      </c>
      <c r="AO131" s="3">
        <f t="shared" si="59"/>
        <v>0</v>
      </c>
      <c r="AP131" s="3">
        <f t="shared" si="59"/>
        <v>0</v>
      </c>
    </row>
  </sheetData>
  <autoFilter ref="B7:AP7" xr:uid="{7F4E20E7-A5D9-4B80-B6AE-ED02367D6C3C}"/>
  <mergeCells count="3">
    <mergeCell ref="D6:P6"/>
    <mergeCell ref="Q6:AC6"/>
    <mergeCell ref="AD6:AP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Jerico Villanueva</dc:creator>
  <cp:lastModifiedBy>Rebelin S. Cabradilla</cp:lastModifiedBy>
  <dcterms:created xsi:type="dcterms:W3CDTF">2023-11-22T08:37:33Z</dcterms:created>
  <dcterms:modified xsi:type="dcterms:W3CDTF">2023-12-19T06:58:08Z</dcterms:modified>
</cp:coreProperties>
</file>